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5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2" i="1"/>
  <c r="J98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3"/>
  <c r="H714"/>
  <c r="H713"/>
  <c r="H712"/>
  <c r="H711"/>
  <c r="H710"/>
  <c r="H709"/>
  <c r="H708"/>
  <c r="H707"/>
  <c r="H706"/>
  <c r="H705"/>
  <c r="H704"/>
  <c r="H703"/>
  <c r="H702"/>
  <c r="H701"/>
  <c r="H700"/>
  <c r="H699"/>
  <c r="H698"/>
  <c r="H697"/>
  <c r="H696"/>
  <c r="H695"/>
  <c r="H694"/>
  <c r="H693"/>
  <c r="H692"/>
  <c r="H691"/>
  <c r="H690"/>
  <c r="H689"/>
  <c r="H688"/>
  <c r="H687"/>
  <c r="H686"/>
  <c r="H685"/>
  <c r="H684"/>
  <c r="H683"/>
  <c r="H682"/>
  <c r="H681"/>
  <c r="H680"/>
  <c r="H679"/>
  <c r="H678"/>
  <c r="H677"/>
  <c r="H676"/>
  <c r="H675"/>
  <c r="H674"/>
  <c r="H673"/>
  <c r="H672"/>
  <c r="H671"/>
  <c r="H670"/>
  <c r="H669"/>
  <c r="H668"/>
  <c r="H667"/>
  <c r="H666"/>
  <c r="H665"/>
  <c r="H664"/>
  <c r="H663"/>
  <c r="H662"/>
  <c r="H661"/>
  <c r="H660"/>
  <c r="H659"/>
  <c r="H658"/>
  <c r="H657"/>
  <c r="H656"/>
  <c r="H655"/>
  <c r="H654"/>
  <c r="H653"/>
  <c r="H652"/>
  <c r="H651"/>
  <c r="H650"/>
  <c r="H649"/>
  <c r="H648"/>
  <c r="H647"/>
  <c r="H646"/>
  <c r="H645"/>
  <c r="H644"/>
  <c r="H643"/>
  <c r="H642"/>
  <c r="H641"/>
  <c r="H640"/>
  <c r="H639"/>
  <c r="H638"/>
  <c r="H637"/>
  <c r="H636"/>
  <c r="H635"/>
  <c r="H634"/>
  <c r="H633"/>
  <c r="H632"/>
  <c r="H631"/>
  <c r="H630"/>
  <c r="H629"/>
  <c r="H628"/>
  <c r="H627"/>
  <c r="H626"/>
  <c r="H625"/>
  <c r="H624"/>
  <c r="H623"/>
  <c r="H622"/>
  <c r="H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H601"/>
  <c r="H600"/>
  <c r="H599"/>
  <c r="H598"/>
  <c r="H597"/>
  <c r="H596"/>
  <c r="H595"/>
  <c r="H594"/>
  <c r="H593"/>
  <c r="H592"/>
  <c r="H591"/>
  <c r="H590"/>
  <c r="H589"/>
  <c r="H588"/>
  <c r="H587"/>
  <c r="H586"/>
  <c r="H585"/>
  <c r="H584"/>
  <c r="H583"/>
  <c r="H582"/>
  <c r="H581"/>
  <c r="H580"/>
  <c r="H579"/>
  <c r="H578"/>
  <c r="H577"/>
  <c r="H576"/>
  <c r="H575"/>
  <c r="H574"/>
  <c r="H573"/>
  <c r="H572"/>
  <c r="H571"/>
  <c r="H570"/>
  <c r="H569"/>
  <c r="H568"/>
  <c r="H567"/>
  <c r="H566"/>
  <c r="H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H545"/>
  <c r="H544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H514"/>
  <c r="H513"/>
  <c r="H512"/>
  <c r="H511"/>
  <c r="H510"/>
  <c r="H509"/>
  <c r="H508"/>
  <c r="H507"/>
  <c r="H506"/>
  <c r="H505"/>
  <c r="H504"/>
  <c r="H503"/>
  <c r="H502"/>
  <c r="H501"/>
  <c r="H500"/>
  <c r="H499"/>
  <c r="H498"/>
  <c r="H497"/>
  <c r="H496"/>
  <c r="H495"/>
  <c r="H494"/>
  <c r="H493"/>
  <c r="H492"/>
  <c r="H491"/>
  <c r="H490"/>
  <c r="H489"/>
  <c r="H488"/>
  <c r="H487"/>
  <c r="H486"/>
  <c r="H485"/>
  <c r="H484"/>
  <c r="H483"/>
  <c r="H482"/>
  <c r="H481"/>
  <c r="H480"/>
  <c r="H479"/>
  <c r="H478"/>
  <c r="H477"/>
  <c r="H476"/>
  <c r="H475"/>
  <c r="H474"/>
  <c r="H473"/>
  <c r="H472"/>
  <c r="H471"/>
  <c r="H470"/>
  <c r="H469"/>
  <c r="H468"/>
  <c r="H467"/>
  <c r="H466"/>
  <c r="H465"/>
  <c r="H464"/>
  <c r="H463"/>
  <c r="H462"/>
  <c r="H461"/>
  <c r="H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H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327"/>
  <c r="H326"/>
  <c r="H325"/>
  <c r="H324"/>
  <c r="H323"/>
  <c r="H322"/>
  <c r="H321"/>
  <c r="H320"/>
  <c r="H319"/>
  <c r="H318"/>
  <c r="H317"/>
  <c r="H316"/>
  <c r="H315"/>
  <c r="H314"/>
  <c r="H313"/>
  <c r="H312"/>
  <c r="H311"/>
  <c r="H310"/>
  <c r="H309"/>
  <c r="H308"/>
  <c r="H307"/>
  <c r="H306"/>
  <c r="H305"/>
  <c r="H304"/>
  <c r="H303"/>
  <c r="H302"/>
  <c r="H301"/>
  <c r="H300"/>
  <c r="H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H268"/>
  <c r="H267"/>
  <c r="H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H239"/>
  <c r="H238"/>
  <c r="H237"/>
  <c r="H236"/>
  <c r="H235"/>
  <c r="H234"/>
  <c r="H233"/>
  <c r="H232"/>
  <c r="H231"/>
  <c r="H230"/>
  <c r="H229"/>
  <c r="H228"/>
  <c r="H227"/>
  <c r="H226"/>
  <c r="H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I106" l="1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K2"/>
  <c r="K3" s="1"/>
  <c r="K4" s="1"/>
  <c r="K5" l="1"/>
  <c r="K6" l="1"/>
  <c r="K7" l="1"/>
  <c r="K8" l="1"/>
  <c r="K9" l="1"/>
  <c r="K10" l="1"/>
  <c r="K11" l="1"/>
  <c r="K12" l="1"/>
  <c r="K13" l="1"/>
  <c r="K14" l="1"/>
  <c r="K15" l="1"/>
  <c r="K16" l="1"/>
  <c r="K17" l="1"/>
  <c r="K18" l="1"/>
  <c r="K19" l="1"/>
  <c r="K20" l="1"/>
  <c r="K21" l="1"/>
  <c r="K22" l="1"/>
  <c r="K23" l="1"/>
  <c r="K24" l="1"/>
  <c r="K25" l="1"/>
  <c r="K26" l="1"/>
  <c r="K27" l="1"/>
  <c r="K28" l="1"/>
  <c r="K29" l="1"/>
  <c r="K30" l="1"/>
  <c r="K31" l="1"/>
  <c r="K32" l="1"/>
  <c r="K33" l="1"/>
  <c r="K34" l="1"/>
  <c r="K35" l="1"/>
  <c r="K36" l="1"/>
  <c r="K37" l="1"/>
  <c r="K38" l="1"/>
  <c r="K39" l="1"/>
  <c r="K40" l="1"/>
  <c r="K41" l="1"/>
  <c r="K42" l="1"/>
  <c r="K43" l="1"/>
  <c r="K44" l="1"/>
  <c r="K45" l="1"/>
  <c r="K46" l="1"/>
  <c r="K47" l="1"/>
  <c r="K48" l="1"/>
  <c r="K49" l="1"/>
  <c r="K50" l="1"/>
  <c r="K51" l="1"/>
  <c r="K52" l="1"/>
  <c r="K53" l="1"/>
  <c r="K54" l="1"/>
  <c r="K55" l="1"/>
  <c r="K56" l="1"/>
  <c r="K57" l="1"/>
  <c r="K58" l="1"/>
  <c r="K59" l="1"/>
  <c r="K60" l="1"/>
  <c r="K61" l="1"/>
  <c r="K62" l="1"/>
  <c r="K63" l="1"/>
  <c r="K64" l="1"/>
  <c r="K65" l="1"/>
  <c r="K66" l="1"/>
  <c r="K67" l="1"/>
  <c r="K68" l="1"/>
  <c r="K69" l="1"/>
  <c r="K70" l="1"/>
  <c r="K71" l="1"/>
  <c r="K72" l="1"/>
  <c r="K73" l="1"/>
  <c r="K74" l="1"/>
  <c r="K75" l="1"/>
  <c r="K76" l="1"/>
  <c r="K77" l="1"/>
  <c r="K78" l="1"/>
  <c r="K79" l="1"/>
  <c r="K80" l="1"/>
  <c r="K81" l="1"/>
  <c r="K82" l="1"/>
  <c r="K83" l="1"/>
  <c r="K84" l="1"/>
  <c r="K85" l="1"/>
  <c r="K86" l="1"/>
  <c r="K87" l="1"/>
  <c r="K88" l="1"/>
  <c r="K89" l="1"/>
  <c r="K90" l="1"/>
  <c r="K91" l="1"/>
  <c r="K92" l="1"/>
  <c r="K93" l="1"/>
  <c r="K94" l="1"/>
  <c r="K95" l="1"/>
  <c r="K96" l="1"/>
  <c r="K97" l="1"/>
  <c r="K98" l="1"/>
  <c r="K99" l="1"/>
  <c r="K100" l="1"/>
  <c r="K101" l="1"/>
  <c r="K102" l="1"/>
  <c r="K103" l="1"/>
  <c r="K104" l="1"/>
  <c r="K105" l="1"/>
  <c r="K106" l="1"/>
  <c r="K107" l="1"/>
  <c r="K108" l="1"/>
  <c r="K109" l="1"/>
  <c r="K110" l="1"/>
  <c r="K111" l="1"/>
  <c r="K112" l="1"/>
  <c r="K113" l="1"/>
  <c r="K114" l="1"/>
  <c r="K115" l="1"/>
  <c r="K116" l="1"/>
  <c r="K117" l="1"/>
  <c r="K118" l="1"/>
  <c r="K119" l="1"/>
  <c r="K120" l="1"/>
  <c r="K121" l="1"/>
  <c r="K122" l="1"/>
  <c r="K123" l="1"/>
  <c r="K124" l="1"/>
  <c r="K125" l="1"/>
  <c r="K126" l="1"/>
  <c r="K127" l="1"/>
  <c r="K128" l="1"/>
  <c r="K129" l="1"/>
  <c r="K130" l="1"/>
  <c r="K131" l="1"/>
  <c r="K132" l="1"/>
  <c r="K133" l="1"/>
  <c r="K134" l="1"/>
  <c r="K135" l="1"/>
  <c r="K136" l="1"/>
  <c r="K137" l="1"/>
  <c r="K138" l="1"/>
  <c r="K139" l="1"/>
  <c r="K140" l="1"/>
  <c r="K141" l="1"/>
  <c r="K142" l="1"/>
  <c r="K143" l="1"/>
  <c r="K144" l="1"/>
  <c r="K145" l="1"/>
  <c r="K146" l="1"/>
  <c r="K147" l="1"/>
  <c r="K148" l="1"/>
  <c r="K149" l="1"/>
  <c r="K150" l="1"/>
  <c r="K151" l="1"/>
  <c r="K152" l="1"/>
  <c r="K153" l="1"/>
  <c r="K154" l="1"/>
  <c r="K155" l="1"/>
  <c r="K156" l="1"/>
  <c r="K157" l="1"/>
  <c r="K158" l="1"/>
  <c r="K159" l="1"/>
  <c r="K160" l="1"/>
  <c r="K161" l="1"/>
  <c r="K162" l="1"/>
  <c r="K163" l="1"/>
  <c r="K164" l="1"/>
  <c r="K165" l="1"/>
  <c r="K166" l="1"/>
  <c r="K167" l="1"/>
  <c r="K168" l="1"/>
  <c r="K169" l="1"/>
  <c r="K170" l="1"/>
  <c r="K171" l="1"/>
  <c r="K172" l="1"/>
  <c r="K173" l="1"/>
  <c r="K174" l="1"/>
  <c r="K175" l="1"/>
  <c r="K176" l="1"/>
  <c r="K177" l="1"/>
  <c r="K178" l="1"/>
  <c r="K179" l="1"/>
  <c r="K180" l="1"/>
  <c r="K181" l="1"/>
  <c r="K182" l="1"/>
  <c r="K183" l="1"/>
  <c r="K184" l="1"/>
  <c r="K185" l="1"/>
  <c r="K186" l="1"/>
  <c r="K187" l="1"/>
  <c r="K188" l="1"/>
  <c r="K189" l="1"/>
  <c r="K190" l="1"/>
  <c r="K191" l="1"/>
  <c r="K192" l="1"/>
  <c r="K193" l="1"/>
  <c r="K194" l="1"/>
  <c r="K195" l="1"/>
  <c r="K196" l="1"/>
  <c r="K197" l="1"/>
  <c r="K198" l="1"/>
  <c r="K199" l="1"/>
  <c r="K200" l="1"/>
  <c r="K201" l="1"/>
  <c r="K202" l="1"/>
  <c r="K203" l="1"/>
  <c r="K204" l="1"/>
  <c r="K205" l="1"/>
  <c r="K206" l="1"/>
  <c r="K207" l="1"/>
  <c r="K208" l="1"/>
  <c r="K209" l="1"/>
  <c r="K210" l="1"/>
  <c r="K211" l="1"/>
  <c r="K212" l="1"/>
  <c r="K213" l="1"/>
  <c r="K214" l="1"/>
  <c r="K215" l="1"/>
  <c r="K216" l="1"/>
  <c r="K217" l="1"/>
  <c r="K218" l="1"/>
  <c r="K219" l="1"/>
  <c r="K220" l="1"/>
  <c r="K221" l="1"/>
  <c r="K222" l="1"/>
  <c r="K223" l="1"/>
  <c r="K224" l="1"/>
  <c r="K225" l="1"/>
  <c r="K226" l="1"/>
  <c r="K227" l="1"/>
  <c r="K228" l="1"/>
  <c r="K229" l="1"/>
  <c r="K230" l="1"/>
  <c r="K231" l="1"/>
  <c r="K232" l="1"/>
  <c r="K233" l="1"/>
  <c r="K234" l="1"/>
  <c r="K235" l="1"/>
  <c r="K236" l="1"/>
  <c r="K237" l="1"/>
  <c r="K238" l="1"/>
  <c r="K239" l="1"/>
  <c r="K240" l="1"/>
  <c r="K241" l="1"/>
  <c r="K242" l="1"/>
  <c r="K243" l="1"/>
  <c r="K244" l="1"/>
  <c r="K245" l="1"/>
  <c r="K246" l="1"/>
  <c r="K247" l="1"/>
  <c r="K248" l="1"/>
  <c r="K249" l="1"/>
  <c r="K250" l="1"/>
  <c r="K251" l="1"/>
  <c r="K252" l="1"/>
  <c r="K253" l="1"/>
  <c r="K254" l="1"/>
  <c r="K255" l="1"/>
  <c r="K256" l="1"/>
  <c r="K257" l="1"/>
  <c r="K258" l="1"/>
  <c r="K259" l="1"/>
  <c r="K260" l="1"/>
  <c r="K261" l="1"/>
  <c r="K262" l="1"/>
  <c r="K263" l="1"/>
  <c r="K264" l="1"/>
  <c r="K265" l="1"/>
  <c r="K266" l="1"/>
  <c r="K267" l="1"/>
  <c r="K268" l="1"/>
  <c r="K269" l="1"/>
  <c r="K270" l="1"/>
  <c r="K271" l="1"/>
  <c r="K272" l="1"/>
  <c r="K273" l="1"/>
  <c r="K274" l="1"/>
  <c r="K275" l="1"/>
  <c r="K276" l="1"/>
  <c r="K277" l="1"/>
  <c r="K278" l="1"/>
  <c r="K279" l="1"/>
  <c r="K280" l="1"/>
  <c r="K281" l="1"/>
  <c r="K282" l="1"/>
  <c r="K283" l="1"/>
  <c r="K284" l="1"/>
  <c r="K285" l="1"/>
  <c r="K286" l="1"/>
  <c r="K287" l="1"/>
  <c r="K288" l="1"/>
  <c r="K289" l="1"/>
  <c r="K290" l="1"/>
  <c r="K291" l="1"/>
  <c r="K292" l="1"/>
  <c r="K293" l="1"/>
  <c r="K294" l="1"/>
  <c r="K295" l="1"/>
  <c r="K296" l="1"/>
  <c r="K297" l="1"/>
  <c r="K298" l="1"/>
  <c r="K299" l="1"/>
  <c r="K300" l="1"/>
  <c r="K301" l="1"/>
  <c r="K302" l="1"/>
  <c r="K303" l="1"/>
  <c r="K304" l="1"/>
  <c r="K305" l="1"/>
  <c r="K306" l="1"/>
  <c r="K307" l="1"/>
  <c r="K308" l="1"/>
  <c r="K309" l="1"/>
  <c r="K310" l="1"/>
  <c r="K311" l="1"/>
  <c r="K312" l="1"/>
  <c r="K313" l="1"/>
  <c r="K314" l="1"/>
  <c r="K315" l="1"/>
  <c r="K316" l="1"/>
  <c r="K317" l="1"/>
  <c r="K318" l="1"/>
  <c r="K319" l="1"/>
  <c r="K320" l="1"/>
  <c r="K321" l="1"/>
  <c r="K322" l="1"/>
  <c r="K323" l="1"/>
  <c r="K324" l="1"/>
  <c r="K325" l="1"/>
  <c r="K326" l="1"/>
  <c r="K327" l="1"/>
  <c r="K328" l="1"/>
  <c r="K329" l="1"/>
  <c r="K330" l="1"/>
  <c r="K331" l="1"/>
  <c r="K332" l="1"/>
  <c r="K333" l="1"/>
  <c r="K334" l="1"/>
  <c r="K335" l="1"/>
  <c r="K336" l="1"/>
  <c r="K337" l="1"/>
  <c r="K338" l="1"/>
  <c r="K339" l="1"/>
  <c r="K340" l="1"/>
  <c r="K341" l="1"/>
  <c r="K342" l="1"/>
  <c r="K343" l="1"/>
  <c r="K344" l="1"/>
  <c r="K345" l="1"/>
  <c r="K346" l="1"/>
  <c r="K347" l="1"/>
  <c r="K348" l="1"/>
  <c r="K349" l="1"/>
  <c r="K350" l="1"/>
  <c r="K351" l="1"/>
  <c r="K352" l="1"/>
  <c r="K353" l="1"/>
  <c r="K354" l="1"/>
  <c r="K355" l="1"/>
  <c r="K356" l="1"/>
  <c r="K357" l="1"/>
  <c r="K358" l="1"/>
  <c r="K359" l="1"/>
  <c r="K360" l="1"/>
  <c r="K361" l="1"/>
  <c r="K362" l="1"/>
  <c r="K363" l="1"/>
  <c r="K364" l="1"/>
  <c r="K365" l="1"/>
  <c r="K366" l="1"/>
  <c r="K367" l="1"/>
  <c r="K368" l="1"/>
  <c r="K369" l="1"/>
  <c r="K370" l="1"/>
  <c r="K371" l="1"/>
  <c r="K372" l="1"/>
  <c r="K373" l="1"/>
  <c r="K374" l="1"/>
  <c r="K375" l="1"/>
  <c r="K376" l="1"/>
  <c r="K377" l="1"/>
  <c r="K378" l="1"/>
  <c r="K379" l="1"/>
  <c r="K380" l="1"/>
  <c r="K381" l="1"/>
  <c r="K382" l="1"/>
  <c r="K383" l="1"/>
  <c r="K384" l="1"/>
  <c r="K385" l="1"/>
  <c r="K386" l="1"/>
  <c r="K387" l="1"/>
  <c r="K388" l="1"/>
  <c r="K389" l="1"/>
  <c r="K390" l="1"/>
  <c r="K391" l="1"/>
  <c r="K392" l="1"/>
  <c r="K393" l="1"/>
  <c r="K394" l="1"/>
  <c r="K395" l="1"/>
  <c r="K396" l="1"/>
  <c r="K397" l="1"/>
  <c r="K398" l="1"/>
  <c r="K399" l="1"/>
  <c r="K400" l="1"/>
  <c r="K401" l="1"/>
  <c r="K402" l="1"/>
  <c r="K403" l="1"/>
  <c r="K404" l="1"/>
  <c r="K405" l="1"/>
  <c r="K406" l="1"/>
  <c r="K407" l="1"/>
  <c r="K408" l="1"/>
  <c r="K409" l="1"/>
  <c r="K410" l="1"/>
  <c r="K411" l="1"/>
  <c r="K412" l="1"/>
  <c r="K413" l="1"/>
  <c r="K414" l="1"/>
  <c r="K415" l="1"/>
  <c r="K416" l="1"/>
  <c r="K417" l="1"/>
  <c r="K418" l="1"/>
  <c r="K419" l="1"/>
  <c r="K420" l="1"/>
  <c r="K421" l="1"/>
  <c r="K422" l="1"/>
  <c r="K423" l="1"/>
  <c r="K424" l="1"/>
  <c r="K425" l="1"/>
  <c r="K426" l="1"/>
  <c r="K427" l="1"/>
  <c r="K428" l="1"/>
  <c r="K429" l="1"/>
  <c r="K430" l="1"/>
  <c r="K431" l="1"/>
  <c r="K432" l="1"/>
  <c r="K433" l="1"/>
  <c r="K434" l="1"/>
  <c r="K435" l="1"/>
  <c r="K436" l="1"/>
  <c r="K437" l="1"/>
  <c r="K438" l="1"/>
  <c r="K439" l="1"/>
  <c r="K440" l="1"/>
  <c r="K441" l="1"/>
  <c r="K442" l="1"/>
  <c r="K443" l="1"/>
  <c r="K444" l="1"/>
  <c r="K445" l="1"/>
  <c r="K446" l="1"/>
  <c r="K447" l="1"/>
  <c r="K448" l="1"/>
  <c r="K449" l="1"/>
  <c r="K450" l="1"/>
  <c r="K451" l="1"/>
  <c r="K452" l="1"/>
  <c r="K453" l="1"/>
  <c r="K454" l="1"/>
  <c r="K455" l="1"/>
  <c r="K456" l="1"/>
  <c r="K457" l="1"/>
  <c r="K458" l="1"/>
  <c r="K459" l="1"/>
  <c r="K460" l="1"/>
  <c r="K461" l="1"/>
  <c r="K462" l="1"/>
  <c r="K463" l="1"/>
  <c r="K464" l="1"/>
  <c r="K465" l="1"/>
  <c r="K466" l="1"/>
  <c r="K467" l="1"/>
  <c r="K468" l="1"/>
  <c r="K469" l="1"/>
  <c r="K470" l="1"/>
  <c r="K471" l="1"/>
  <c r="K472" l="1"/>
  <c r="K473" l="1"/>
  <c r="K474" l="1"/>
  <c r="K475" l="1"/>
  <c r="K476" l="1"/>
  <c r="K477" l="1"/>
  <c r="K478" l="1"/>
  <c r="K479" l="1"/>
  <c r="K480" l="1"/>
  <c r="K481" l="1"/>
  <c r="K482" l="1"/>
  <c r="K483" l="1"/>
  <c r="K484" l="1"/>
  <c r="K485" l="1"/>
  <c r="K486" l="1"/>
  <c r="K487" l="1"/>
  <c r="K488" l="1"/>
  <c r="K489" l="1"/>
  <c r="K490" l="1"/>
  <c r="K491" l="1"/>
  <c r="K492" l="1"/>
  <c r="K493" l="1"/>
  <c r="K494" l="1"/>
  <c r="K495" l="1"/>
  <c r="K496" l="1"/>
  <c r="K497" l="1"/>
  <c r="K498" l="1"/>
  <c r="K499" l="1"/>
  <c r="K500" l="1"/>
  <c r="K501" l="1"/>
  <c r="K502" l="1"/>
  <c r="K503" l="1"/>
  <c r="K504" l="1"/>
  <c r="K505" l="1"/>
  <c r="K506" l="1"/>
  <c r="K507" l="1"/>
  <c r="K508" l="1"/>
  <c r="K509" l="1"/>
  <c r="K510" l="1"/>
  <c r="K511" l="1"/>
  <c r="K512" l="1"/>
  <c r="K513" l="1"/>
  <c r="K514" l="1"/>
  <c r="K515" l="1"/>
  <c r="K516" l="1"/>
  <c r="K517" l="1"/>
  <c r="K518" l="1"/>
  <c r="K519" l="1"/>
  <c r="K520" l="1"/>
  <c r="K521" l="1"/>
  <c r="K522" l="1"/>
  <c r="K523" l="1"/>
  <c r="K524" l="1"/>
  <c r="K525" l="1"/>
  <c r="K526" l="1"/>
  <c r="K527" l="1"/>
  <c r="K528" l="1"/>
  <c r="K529" l="1"/>
  <c r="K530" l="1"/>
  <c r="K531" l="1"/>
  <c r="K532" l="1"/>
  <c r="K533" l="1"/>
  <c r="K534" l="1"/>
  <c r="K535" l="1"/>
  <c r="K536" l="1"/>
  <c r="K537" l="1"/>
  <c r="K538" l="1"/>
  <c r="K539" l="1"/>
  <c r="K540" l="1"/>
  <c r="K541" l="1"/>
  <c r="K542" l="1"/>
  <c r="K543" l="1"/>
  <c r="K544" l="1"/>
  <c r="K545" l="1"/>
  <c r="K546" l="1"/>
  <c r="K547" l="1"/>
  <c r="K548" l="1"/>
  <c r="K549" l="1"/>
  <c r="K550" l="1"/>
  <c r="K551" l="1"/>
  <c r="K552" l="1"/>
  <c r="K553" l="1"/>
  <c r="K554" l="1"/>
  <c r="K555" l="1"/>
  <c r="K556" l="1"/>
  <c r="K557" l="1"/>
  <c r="K558" l="1"/>
  <c r="K559" l="1"/>
  <c r="K560" l="1"/>
  <c r="K561" l="1"/>
  <c r="K562" l="1"/>
  <c r="K563" l="1"/>
  <c r="K564" l="1"/>
  <c r="K565" l="1"/>
  <c r="K566" l="1"/>
  <c r="K567" l="1"/>
  <c r="K568" l="1"/>
  <c r="K569" l="1"/>
  <c r="K570" l="1"/>
  <c r="K571" l="1"/>
  <c r="K572" l="1"/>
  <c r="K573" l="1"/>
  <c r="K574" l="1"/>
  <c r="K575" l="1"/>
  <c r="K576" l="1"/>
  <c r="K577" l="1"/>
  <c r="K578" l="1"/>
  <c r="K579" l="1"/>
  <c r="K580" l="1"/>
  <c r="K581" l="1"/>
  <c r="K582" l="1"/>
  <c r="K583" l="1"/>
  <c r="K584" l="1"/>
  <c r="K585" l="1"/>
  <c r="K586" l="1"/>
  <c r="K587" l="1"/>
  <c r="K588" l="1"/>
  <c r="K589" l="1"/>
  <c r="K590" l="1"/>
  <c r="K591" l="1"/>
  <c r="K592" l="1"/>
  <c r="K593" l="1"/>
  <c r="K594" l="1"/>
  <c r="K595" l="1"/>
  <c r="K596" l="1"/>
  <c r="K597" l="1"/>
  <c r="K598" l="1"/>
  <c r="K599" l="1"/>
  <c r="K600" l="1"/>
  <c r="K601" l="1"/>
  <c r="K602" l="1"/>
  <c r="K603" l="1"/>
  <c r="K604" l="1"/>
  <c r="K605" l="1"/>
  <c r="K606" l="1"/>
  <c r="K607" l="1"/>
  <c r="K608" l="1"/>
  <c r="K609" l="1"/>
  <c r="K610" l="1"/>
  <c r="K611" l="1"/>
  <c r="K612" l="1"/>
  <c r="K613" l="1"/>
  <c r="K614" l="1"/>
  <c r="K615" l="1"/>
  <c r="K616" l="1"/>
  <c r="K617" l="1"/>
  <c r="K618" l="1"/>
  <c r="K619" l="1"/>
  <c r="K620" l="1"/>
  <c r="K621" l="1"/>
  <c r="K622" l="1"/>
  <c r="K623" l="1"/>
  <c r="K624" l="1"/>
  <c r="K625" l="1"/>
  <c r="K626" l="1"/>
  <c r="K627" l="1"/>
  <c r="K628" l="1"/>
  <c r="K629" l="1"/>
  <c r="K630" l="1"/>
  <c r="K631" l="1"/>
  <c r="K632" l="1"/>
  <c r="K633" l="1"/>
  <c r="K634" l="1"/>
  <c r="K635" l="1"/>
  <c r="K636" l="1"/>
  <c r="K637" l="1"/>
  <c r="K638" l="1"/>
  <c r="K639" l="1"/>
  <c r="K640" l="1"/>
  <c r="K641" l="1"/>
  <c r="K642" l="1"/>
  <c r="K643" l="1"/>
  <c r="K644" l="1"/>
  <c r="K645" l="1"/>
  <c r="K646" l="1"/>
  <c r="K647" l="1"/>
  <c r="K648" l="1"/>
  <c r="K649" l="1"/>
  <c r="K650" l="1"/>
  <c r="K651" l="1"/>
  <c r="K652" l="1"/>
  <c r="K653" l="1"/>
  <c r="K654" l="1"/>
  <c r="K655" l="1"/>
  <c r="K656" l="1"/>
  <c r="K657" l="1"/>
  <c r="K658" l="1"/>
  <c r="K659" l="1"/>
  <c r="K660" l="1"/>
  <c r="K661" l="1"/>
  <c r="K662" l="1"/>
  <c r="K663" l="1"/>
  <c r="K664" l="1"/>
  <c r="K665" l="1"/>
  <c r="K666" l="1"/>
  <c r="K667" l="1"/>
  <c r="K668" l="1"/>
  <c r="K669" l="1"/>
  <c r="K670" l="1"/>
  <c r="K671" l="1"/>
  <c r="K672" l="1"/>
  <c r="K673" l="1"/>
  <c r="K674" l="1"/>
  <c r="K675" l="1"/>
  <c r="K676" l="1"/>
  <c r="K677" l="1"/>
  <c r="K678" l="1"/>
  <c r="K679" l="1"/>
  <c r="K680" l="1"/>
  <c r="K681" l="1"/>
  <c r="K682" l="1"/>
  <c r="K683" l="1"/>
  <c r="K684" l="1"/>
  <c r="K685" l="1"/>
  <c r="K686" l="1"/>
  <c r="K687" l="1"/>
  <c r="K688" l="1"/>
  <c r="K689" l="1"/>
  <c r="K690" l="1"/>
  <c r="K691" l="1"/>
  <c r="K692" l="1"/>
  <c r="K693" l="1"/>
  <c r="K694" l="1"/>
  <c r="K695" l="1"/>
  <c r="K696" l="1"/>
  <c r="K697" l="1"/>
  <c r="K698" l="1"/>
  <c r="K699" l="1"/>
  <c r="K700" l="1"/>
  <c r="K701" l="1"/>
  <c r="K702" l="1"/>
  <c r="K703" l="1"/>
  <c r="K704" l="1"/>
  <c r="K705" l="1"/>
  <c r="K706" l="1"/>
  <c r="K707" l="1"/>
  <c r="K708" l="1"/>
  <c r="K709" l="1"/>
  <c r="K710" l="1"/>
  <c r="K711" l="1"/>
  <c r="K712" l="1"/>
  <c r="K713" l="1"/>
  <c r="K714" l="1"/>
  <c r="K715" l="1"/>
  <c r="J715" l="1"/>
  <c r="K716"/>
  <c r="J716" l="1"/>
  <c r="K717"/>
  <c r="J717" l="1"/>
  <c r="K718"/>
  <c r="J718" l="1"/>
  <c r="K719"/>
  <c r="J719" l="1"/>
  <c r="K720"/>
  <c r="J720" l="1"/>
  <c r="K721"/>
  <c r="J721" l="1"/>
  <c r="K722"/>
  <c r="J722" l="1"/>
  <c r="K723"/>
  <c r="J723" l="1"/>
  <c r="K724"/>
  <c r="J724" l="1"/>
  <c r="K725"/>
  <c r="J725" l="1"/>
  <c r="K726"/>
  <c r="J726" l="1"/>
  <c r="K727"/>
  <c r="J727" l="1"/>
  <c r="K728"/>
  <c r="J728" l="1"/>
  <c r="K729"/>
  <c r="J729" l="1"/>
  <c r="K730"/>
  <c r="J730" l="1"/>
  <c r="K731"/>
  <c r="J731" l="1"/>
  <c r="K732"/>
  <c r="J732" l="1"/>
  <c r="K733"/>
  <c r="J733" l="1"/>
  <c r="K734"/>
  <c r="J734" l="1"/>
  <c r="K735"/>
  <c r="J735" l="1"/>
  <c r="K736"/>
  <c r="J736" l="1"/>
  <c r="K737"/>
  <c r="J737" l="1"/>
  <c r="K738"/>
  <c r="J738" l="1"/>
  <c r="K739"/>
  <c r="J739" l="1"/>
  <c r="K740"/>
  <c r="J740" l="1"/>
  <c r="K741"/>
  <c r="J741" l="1"/>
  <c r="K742"/>
  <c r="J742" l="1"/>
  <c r="K743"/>
  <c r="J743" l="1"/>
  <c r="K744"/>
  <c r="K745" l="1"/>
  <c r="J744"/>
  <c r="K746" l="1"/>
  <c r="J745"/>
  <c r="K747" l="1"/>
  <c r="J746"/>
  <c r="K748" l="1"/>
  <c r="J747"/>
  <c r="K749" l="1"/>
  <c r="J748"/>
  <c r="K750" l="1"/>
  <c r="J749"/>
  <c r="K751" l="1"/>
  <c r="J750"/>
  <c r="K752" l="1"/>
  <c r="J751"/>
  <c r="K753" l="1"/>
  <c r="J752"/>
  <c r="K754" l="1"/>
  <c r="J753"/>
  <c r="K755" l="1"/>
  <c r="J754"/>
  <c r="K756" l="1"/>
  <c r="J755"/>
  <c r="K757" l="1"/>
  <c r="J756"/>
  <c r="K758" l="1"/>
  <c r="J757"/>
  <c r="K759" l="1"/>
  <c r="J758"/>
  <c r="K760" l="1"/>
  <c r="J759"/>
  <c r="K761" l="1"/>
  <c r="J760"/>
  <c r="K762" l="1"/>
  <c r="J761"/>
  <c r="K763" l="1"/>
  <c r="J762"/>
  <c r="K764" l="1"/>
  <c r="J763"/>
  <c r="K765" l="1"/>
  <c r="J764"/>
  <c r="K766" l="1"/>
  <c r="J765"/>
  <c r="K767" l="1"/>
  <c r="J766"/>
  <c r="K768" l="1"/>
  <c r="J767"/>
  <c r="K769" l="1"/>
  <c r="J768"/>
  <c r="K770" l="1"/>
  <c r="J769"/>
  <c r="K771" l="1"/>
  <c r="J770"/>
  <c r="K772" l="1"/>
  <c r="J771"/>
  <c r="K773" l="1"/>
  <c r="J772"/>
  <c r="K774" l="1"/>
  <c r="J773"/>
  <c r="K775" l="1"/>
  <c r="J774"/>
  <c r="K776" l="1"/>
  <c r="J775"/>
  <c r="K777" l="1"/>
  <c r="J776"/>
  <c r="K778" l="1"/>
  <c r="J777"/>
  <c r="K779" l="1"/>
  <c r="J778"/>
  <c r="K780" l="1"/>
  <c r="J779"/>
  <c r="K781" l="1"/>
  <c r="J780"/>
  <c r="K782" l="1"/>
  <c r="J781"/>
  <c r="K783" l="1"/>
  <c r="J782"/>
  <c r="K784" l="1"/>
  <c r="J783"/>
  <c r="K785" l="1"/>
  <c r="J784"/>
  <c r="K786" l="1"/>
  <c r="J785"/>
  <c r="K787" l="1"/>
  <c r="J786"/>
  <c r="K788" l="1"/>
  <c r="J787"/>
  <c r="K789" l="1"/>
  <c r="J788"/>
  <c r="K790" l="1"/>
  <c r="J789"/>
  <c r="K791" l="1"/>
  <c r="J790"/>
  <c r="K792" l="1"/>
  <c r="J791"/>
  <c r="K793" l="1"/>
  <c r="J792"/>
  <c r="K794" l="1"/>
  <c r="J793"/>
  <c r="K795" l="1"/>
  <c r="J794"/>
  <c r="K796" l="1"/>
  <c r="J795"/>
  <c r="K797" l="1"/>
  <c r="J796"/>
  <c r="K798" l="1"/>
  <c r="J797"/>
  <c r="K799" l="1"/>
  <c r="J798"/>
  <c r="K800" l="1"/>
  <c r="J799"/>
  <c r="K801" l="1"/>
  <c r="J800"/>
  <c r="K802" l="1"/>
  <c r="J801"/>
  <c r="K803" l="1"/>
  <c r="J802"/>
  <c r="K804" l="1"/>
  <c r="J803"/>
  <c r="K805" l="1"/>
  <c r="J804"/>
  <c r="K806" l="1"/>
  <c r="J805"/>
  <c r="K807" l="1"/>
  <c r="J806"/>
  <c r="K808" l="1"/>
  <c r="J807"/>
  <c r="K809" l="1"/>
  <c r="J808"/>
  <c r="K810" l="1"/>
  <c r="J809"/>
  <c r="K811" l="1"/>
  <c r="J810"/>
  <c r="K812" l="1"/>
  <c r="J811"/>
  <c r="K813" l="1"/>
  <c r="J812"/>
  <c r="K814" l="1"/>
  <c r="J813"/>
  <c r="K815" l="1"/>
  <c r="J814"/>
  <c r="K816" l="1"/>
  <c r="J815"/>
  <c r="K817" l="1"/>
  <c r="J816"/>
  <c r="K818" l="1"/>
  <c r="J817"/>
  <c r="K819" l="1"/>
  <c r="J818"/>
  <c r="K820" l="1"/>
  <c r="J819"/>
  <c r="K821" l="1"/>
  <c r="J820"/>
  <c r="K822" l="1"/>
  <c r="J821"/>
  <c r="K823" l="1"/>
  <c r="J822"/>
  <c r="K824" l="1"/>
  <c r="J823"/>
  <c r="K825" l="1"/>
  <c r="J824"/>
  <c r="K826" l="1"/>
  <c r="J825"/>
  <c r="K827" l="1"/>
  <c r="J826"/>
  <c r="K828" l="1"/>
  <c r="J827"/>
  <c r="K829" l="1"/>
  <c r="J828"/>
  <c r="K830" l="1"/>
  <c r="J829"/>
  <c r="K831" l="1"/>
  <c r="J830"/>
  <c r="K832" l="1"/>
  <c r="J831"/>
  <c r="K833" l="1"/>
  <c r="J832"/>
  <c r="K834" l="1"/>
  <c r="J833"/>
  <c r="K835" l="1"/>
  <c r="J834"/>
  <c r="K836" l="1"/>
  <c r="J835"/>
  <c r="K837" l="1"/>
  <c r="J836"/>
  <c r="K838" l="1"/>
  <c r="J837"/>
  <c r="K839" l="1"/>
  <c r="J838"/>
  <c r="K840" l="1"/>
  <c r="J839"/>
  <c r="K841" l="1"/>
  <c r="J840"/>
  <c r="K842" l="1"/>
  <c r="J841"/>
  <c r="K843" l="1"/>
  <c r="J842"/>
  <c r="K844" l="1"/>
  <c r="J843"/>
  <c r="K845" l="1"/>
  <c r="J844"/>
  <c r="K846" l="1"/>
  <c r="J845"/>
  <c r="K847" l="1"/>
  <c r="J846"/>
  <c r="K848" l="1"/>
  <c r="J847"/>
  <c r="K849" l="1"/>
  <c r="J848"/>
  <c r="K850" l="1"/>
  <c r="J849"/>
  <c r="K851" l="1"/>
  <c r="J850"/>
  <c r="K852" l="1"/>
  <c r="J851"/>
  <c r="K853" l="1"/>
  <c r="J852"/>
  <c r="K854" l="1"/>
  <c r="J853"/>
  <c r="K855" l="1"/>
  <c r="J854"/>
  <c r="K856" l="1"/>
  <c r="J855"/>
  <c r="K857" l="1"/>
  <c r="J856"/>
  <c r="K858" l="1"/>
  <c r="J857"/>
  <c r="K859" l="1"/>
  <c r="J858"/>
  <c r="K860" l="1"/>
  <c r="J859"/>
  <c r="K861" l="1"/>
  <c r="J860"/>
  <c r="K862" l="1"/>
  <c r="J861"/>
  <c r="K863" l="1"/>
  <c r="J862"/>
  <c r="K864" l="1"/>
  <c r="J863"/>
  <c r="K865" l="1"/>
  <c r="J864"/>
  <c r="K866" l="1"/>
  <c r="J865"/>
  <c r="K867" l="1"/>
  <c r="J866"/>
  <c r="K868" l="1"/>
  <c r="J867"/>
  <c r="K869" l="1"/>
  <c r="J868"/>
  <c r="K870" l="1"/>
  <c r="J869"/>
  <c r="K871" l="1"/>
  <c r="J870"/>
  <c r="K872" l="1"/>
  <c r="J871"/>
  <c r="K873" l="1"/>
  <c r="J872"/>
  <c r="K874" l="1"/>
  <c r="J873"/>
  <c r="K875" l="1"/>
  <c r="J874"/>
  <c r="K876" l="1"/>
  <c r="J875"/>
  <c r="K877" l="1"/>
  <c r="J876"/>
  <c r="K878" l="1"/>
  <c r="J877"/>
  <c r="K879" l="1"/>
  <c r="J878"/>
  <c r="K880" l="1"/>
  <c r="J879"/>
  <c r="K881" l="1"/>
  <c r="J880"/>
  <c r="K882" l="1"/>
  <c r="J881"/>
  <c r="K883" l="1"/>
  <c r="J882"/>
  <c r="K884" l="1"/>
  <c r="J883"/>
  <c r="K885" l="1"/>
  <c r="J884"/>
  <c r="K886" l="1"/>
  <c r="J885"/>
  <c r="K887" l="1"/>
  <c r="J886"/>
  <c r="K888" l="1"/>
  <c r="J887"/>
  <c r="K889" l="1"/>
  <c r="J888"/>
  <c r="K890" l="1"/>
  <c r="J889"/>
  <c r="K891" l="1"/>
  <c r="J890"/>
  <c r="K892" l="1"/>
  <c r="J891"/>
  <c r="K893" l="1"/>
  <c r="J892"/>
  <c r="K894" l="1"/>
  <c r="J893"/>
  <c r="K895" l="1"/>
  <c r="J894"/>
  <c r="K896" l="1"/>
  <c r="J895"/>
  <c r="K897" l="1"/>
  <c r="J896"/>
  <c r="K898" l="1"/>
  <c r="J897"/>
  <c r="K899" l="1"/>
  <c r="J898"/>
  <c r="K900" l="1"/>
  <c r="J899"/>
  <c r="K901" l="1"/>
  <c r="J900"/>
  <c r="K902" l="1"/>
  <c r="J901"/>
  <c r="K903" l="1"/>
  <c r="J902"/>
  <c r="K904" l="1"/>
  <c r="J903"/>
  <c r="K905" l="1"/>
  <c r="J904"/>
  <c r="K906" l="1"/>
  <c r="J905"/>
  <c r="J906" l="1"/>
  <c r="K907"/>
  <c r="J907" l="1"/>
  <c r="K908"/>
  <c r="J908" l="1"/>
  <c r="K909"/>
  <c r="J909" l="1"/>
  <c r="K910"/>
  <c r="J910" l="1"/>
  <c r="K911"/>
  <c r="J911" l="1"/>
  <c r="K912"/>
  <c r="J912" l="1"/>
  <c r="K913"/>
  <c r="J913" l="1"/>
  <c r="K914"/>
  <c r="J914" l="1"/>
  <c r="K915"/>
  <c r="J915" l="1"/>
  <c r="K916"/>
  <c r="J916" l="1"/>
  <c r="K917"/>
  <c r="J917" l="1"/>
  <c r="K918"/>
  <c r="J918" l="1"/>
  <c r="K919"/>
  <c r="J919" l="1"/>
  <c r="K920"/>
  <c r="J920" l="1"/>
  <c r="K921"/>
  <c r="J921" l="1"/>
  <c r="K922"/>
  <c r="J922" l="1"/>
  <c r="K923"/>
  <c r="J923" l="1"/>
  <c r="K924"/>
  <c r="J924" l="1"/>
  <c r="K925"/>
  <c r="J925" l="1"/>
  <c r="K926"/>
  <c r="J926" l="1"/>
  <c r="K927"/>
  <c r="J927" l="1"/>
  <c r="K928"/>
  <c r="J928" l="1"/>
  <c r="K929"/>
  <c r="J929" l="1"/>
  <c r="K930"/>
  <c r="J930" l="1"/>
  <c r="K931"/>
  <c r="J931" l="1"/>
  <c r="K932"/>
  <c r="J932" l="1"/>
  <c r="K933"/>
  <c r="J933" l="1"/>
  <c r="K934"/>
  <c r="J934" l="1"/>
  <c r="K935"/>
  <c r="J935" l="1"/>
  <c r="K936"/>
  <c r="J936" l="1"/>
  <c r="K937"/>
  <c r="J937" l="1"/>
  <c r="K938"/>
  <c r="J938" l="1"/>
  <c r="K939"/>
  <c r="J939" l="1"/>
  <c r="K940"/>
  <c r="J940" l="1"/>
  <c r="K941"/>
  <c r="J941" l="1"/>
  <c r="K942"/>
  <c r="J942" l="1"/>
  <c r="K943"/>
  <c r="J943" l="1"/>
  <c r="K944"/>
  <c r="J944" l="1"/>
  <c r="K945"/>
  <c r="J945" l="1"/>
  <c r="K946"/>
  <c r="J946" l="1"/>
  <c r="K947"/>
  <c r="J947" l="1"/>
  <c r="K948"/>
  <c r="J948" l="1"/>
  <c r="K949"/>
  <c r="J949" l="1"/>
  <c r="K950"/>
  <c r="J950" l="1"/>
  <c r="K951"/>
  <c r="J951" l="1"/>
  <c r="K952"/>
  <c r="J952" l="1"/>
  <c r="K953"/>
  <c r="J953" l="1"/>
  <c r="K954"/>
  <c r="J954" l="1"/>
  <c r="K955"/>
  <c r="J955" l="1"/>
  <c r="K956"/>
  <c r="J956" l="1"/>
  <c r="K957"/>
  <c r="J957" l="1"/>
  <c r="K958"/>
  <c r="J958" l="1"/>
  <c r="K959"/>
  <c r="J959" l="1"/>
  <c r="K960"/>
  <c r="J960" l="1"/>
  <c r="K961"/>
  <c r="J961" l="1"/>
  <c r="K962"/>
  <c r="J962" l="1"/>
  <c r="K963"/>
  <c r="J963" l="1"/>
  <c r="K964"/>
  <c r="J964" l="1"/>
  <c r="K965"/>
  <c r="J965" l="1"/>
  <c r="K966"/>
  <c r="J966" l="1"/>
  <c r="K967"/>
  <c r="J967" l="1"/>
  <c r="K968"/>
  <c r="J968" l="1"/>
  <c r="K969"/>
  <c r="J969" l="1"/>
  <c r="K970"/>
  <c r="J970" l="1"/>
  <c r="K971"/>
  <c r="J971" l="1"/>
  <c r="K972"/>
  <c r="J972" l="1"/>
  <c r="K973"/>
  <c r="J973" l="1"/>
  <c r="K974"/>
  <c r="J974" l="1"/>
  <c r="K975"/>
  <c r="J975" l="1"/>
  <c r="K976"/>
  <c r="J976" l="1"/>
  <c r="K977"/>
  <c r="J977" l="1"/>
  <c r="K978"/>
  <c r="J978" l="1"/>
  <c r="K979"/>
  <c r="J979" l="1"/>
  <c r="K980"/>
  <c r="J980" l="1"/>
  <c r="K981"/>
  <c r="J981" l="1"/>
  <c r="K982"/>
  <c r="J982" l="1"/>
  <c r="K983"/>
  <c r="J983" l="1"/>
  <c r="K984"/>
  <c r="J984" l="1"/>
  <c r="K985"/>
  <c r="J985" l="1"/>
  <c r="K986"/>
  <c r="J986" l="1"/>
  <c r="K987"/>
  <c r="J987" l="1"/>
  <c r="K988"/>
  <c r="J988" l="1"/>
  <c r="K989"/>
  <c r="J989" l="1"/>
  <c r="K990"/>
  <c r="J990" l="1"/>
  <c r="K991"/>
  <c r="J991" l="1"/>
  <c r="K992"/>
  <c r="J992" l="1"/>
  <c r="K993"/>
  <c r="J993" l="1"/>
  <c r="K994"/>
  <c r="J994" l="1"/>
  <c r="K995"/>
  <c r="J995" l="1"/>
  <c r="K996"/>
  <c r="J996" l="1"/>
  <c r="K997"/>
  <c r="J997" l="1"/>
  <c r="K998"/>
  <c r="J998" l="1"/>
  <c r="K999"/>
  <c r="J999" l="1"/>
  <c r="K1000"/>
  <c r="J1000" s="1"/>
</calcChain>
</file>

<file path=xl/sharedStrings.xml><?xml version="1.0" encoding="utf-8"?>
<sst xmlns="http://schemas.openxmlformats.org/spreadsheetml/2006/main" count="2864" uniqueCount="400">
  <si>
    <t>COTE</t>
  </si>
  <si>
    <t>FOLIO</t>
  </si>
  <si>
    <t>COTES</t>
  </si>
  <si>
    <t>VERIFICATION</t>
  </si>
  <si>
    <t>Acte manquant</t>
  </si>
  <si>
    <t>NOM</t>
  </si>
  <si>
    <t>PRENOM</t>
  </si>
  <si>
    <t>NOTAIRE</t>
  </si>
  <si>
    <t>ANNEE</t>
  </si>
  <si>
    <t>VILLE</t>
  </si>
  <si>
    <t>LEURIDAN</t>
  </si>
  <si>
    <t>VALENTIN</t>
  </si>
  <si>
    <t>VINCRE NICOLAS</t>
  </si>
  <si>
    <t>ROUBAIX</t>
  </si>
  <si>
    <t>LEZY</t>
  </si>
  <si>
    <t>ARTUS</t>
  </si>
  <si>
    <t>MARGUERITE</t>
  </si>
  <si>
    <t>DE COULOMBIER</t>
  </si>
  <si>
    <t>JEAN</t>
  </si>
  <si>
    <t>THELIER</t>
  </si>
  <si>
    <t>GEORGES ANTOINE</t>
  </si>
  <si>
    <t>WATTEL</t>
  </si>
  <si>
    <t>SORRY</t>
  </si>
  <si>
    <t>GERMAIN</t>
  </si>
  <si>
    <t>DUFOREST</t>
  </si>
  <si>
    <t>JACQUES</t>
  </si>
  <si>
    <t>DHALLUIN</t>
  </si>
  <si>
    <t>GILETTE</t>
  </si>
  <si>
    <t>FERRET</t>
  </si>
  <si>
    <t>PHILIPPES</t>
  </si>
  <si>
    <t>CASTEL</t>
  </si>
  <si>
    <t>GILLES</t>
  </si>
  <si>
    <t>DELEAUCOURT</t>
  </si>
  <si>
    <t>MARC</t>
  </si>
  <si>
    <t>TRENTESAUX</t>
  </si>
  <si>
    <t>FLORIN</t>
  </si>
  <si>
    <t>DE COTTIGNIES</t>
  </si>
  <si>
    <t>PASQUIER</t>
  </si>
  <si>
    <t>DELECROIX</t>
  </si>
  <si>
    <t>PIERRE</t>
  </si>
  <si>
    <t>MOUTON</t>
  </si>
  <si>
    <t>LE MAHIEU</t>
  </si>
  <si>
    <t>DUFERMONT</t>
  </si>
  <si>
    <t>DELEBECQ</t>
  </si>
  <si>
    <t>HUGUES</t>
  </si>
  <si>
    <t>CABY</t>
  </si>
  <si>
    <t>ALEXANDRE</t>
  </si>
  <si>
    <t>BAYART</t>
  </si>
  <si>
    <t>MATTHIEU</t>
  </si>
  <si>
    <t>POLLET</t>
  </si>
  <si>
    <t>CORNILLE</t>
  </si>
  <si>
    <t>BONENFANT</t>
  </si>
  <si>
    <t>BONTE</t>
  </si>
  <si>
    <t>LIBERT</t>
  </si>
  <si>
    <t>LEZAIRE</t>
  </si>
  <si>
    <t>ANTOINE FLORIS</t>
  </si>
  <si>
    <t>SPRIET</t>
  </si>
  <si>
    <t>PHILIPPE ANDRE</t>
  </si>
  <si>
    <t>ADRIEN</t>
  </si>
  <si>
    <t>DELERUE</t>
  </si>
  <si>
    <t>MULLIER</t>
  </si>
  <si>
    <t>ANTOINE</t>
  </si>
  <si>
    <t>ELEURQUIN</t>
  </si>
  <si>
    <t>DESCAMPS</t>
  </si>
  <si>
    <t>VALERAND</t>
  </si>
  <si>
    <t>ROUSSEL</t>
  </si>
  <si>
    <t>LELEU</t>
  </si>
  <si>
    <t>LAMORAL</t>
  </si>
  <si>
    <t>BENART</t>
  </si>
  <si>
    <t>DUBOIS</t>
  </si>
  <si>
    <t>BARBE</t>
  </si>
  <si>
    <t>LECLERCQ</t>
  </si>
  <si>
    <t>NIS</t>
  </si>
  <si>
    <t>VANREUST</t>
  </si>
  <si>
    <t>SABIN</t>
  </si>
  <si>
    <t>ELOI</t>
  </si>
  <si>
    <t>LE CONTE</t>
  </si>
  <si>
    <t>PIPELART</t>
  </si>
  <si>
    <t>ANNE</t>
  </si>
  <si>
    <t>ANTOINETTE</t>
  </si>
  <si>
    <t>MARTIN</t>
  </si>
  <si>
    <t>CHARLES</t>
  </si>
  <si>
    <t>ETIENNE</t>
  </si>
  <si>
    <t>ALLARD</t>
  </si>
  <si>
    <t>CUVELLE</t>
  </si>
  <si>
    <t>AUGUSTIN</t>
  </si>
  <si>
    <t>MAGDELEINE</t>
  </si>
  <si>
    <t>DUPONT</t>
  </si>
  <si>
    <t>JEAN PHILIPPES</t>
  </si>
  <si>
    <t>ALAVAINE</t>
  </si>
  <si>
    <t>DESPRETS</t>
  </si>
  <si>
    <t>BOSSU</t>
  </si>
  <si>
    <t>PHILIPPE</t>
  </si>
  <si>
    <t>73 ?</t>
  </si>
  <si>
    <t>74 ?</t>
  </si>
  <si>
    <t>SEQUEDIN</t>
  </si>
  <si>
    <t>GONTIER</t>
  </si>
  <si>
    <t>LAOUSSE</t>
  </si>
  <si>
    <t>NICAISE</t>
  </si>
  <si>
    <t>DEHEULLE</t>
  </si>
  <si>
    <t>LECONTE</t>
  </si>
  <si>
    <t>FLEURQUIN</t>
  </si>
  <si>
    <t>MATHON</t>
  </si>
  <si>
    <t>BETTREMIEUX</t>
  </si>
  <si>
    <t>SIMON</t>
  </si>
  <si>
    <t>DESPLANQUES</t>
  </si>
  <si>
    <t>JEANNE</t>
  </si>
  <si>
    <t>FRANCOISE</t>
  </si>
  <si>
    <t>DELESCLUSE</t>
  </si>
  <si>
    <t>CORMAN</t>
  </si>
  <si>
    <t>ROMAIN</t>
  </si>
  <si>
    <t>HENRI</t>
  </si>
  <si>
    <t>DUQUESNE</t>
  </si>
  <si>
    <t>ESTIENNE</t>
  </si>
  <si>
    <t>MEURISSE</t>
  </si>
  <si>
    <t>JOSSE</t>
  </si>
  <si>
    <t>MARCQ</t>
  </si>
  <si>
    <t>WAYMEL</t>
  </si>
  <si>
    <t>GUILLAUME</t>
  </si>
  <si>
    <t>RENAUD</t>
  </si>
  <si>
    <t>JEAN JACQUES</t>
  </si>
  <si>
    <t>DEROULLERS</t>
  </si>
  <si>
    <t>DESTOMBES</t>
  </si>
  <si>
    <t>BALTHASAR</t>
  </si>
  <si>
    <t>PRUS</t>
  </si>
  <si>
    <t>ROBERT</t>
  </si>
  <si>
    <t>DESQUIENS</t>
  </si>
  <si>
    <t>DESREVEAUX</t>
  </si>
  <si>
    <t>LOCQUIFIER</t>
  </si>
  <si>
    <t>DUPRET</t>
  </si>
  <si>
    <t>PROVOST</t>
  </si>
  <si>
    <t>FARVACQUE</t>
  </si>
  <si>
    <t>DELESPAUL</t>
  </si>
  <si>
    <t>MICHELLE</t>
  </si>
  <si>
    <t>LOUIS</t>
  </si>
  <si>
    <t>HONORE</t>
  </si>
  <si>
    <t>DELEPLANQUE</t>
  </si>
  <si>
    <t>JENNE</t>
  </si>
  <si>
    <t>LECOMTE</t>
  </si>
  <si>
    <t>LEPOUTRE</t>
  </si>
  <si>
    <t>FERREZ</t>
  </si>
  <si>
    <t>MARIE</t>
  </si>
  <si>
    <t>DELADRIERE</t>
  </si>
  <si>
    <t>GOUZE</t>
  </si>
  <si>
    <t>DELEBECQUE</t>
  </si>
  <si>
    <t>DELANNOY</t>
  </si>
  <si>
    <t>ARTUR</t>
  </si>
  <si>
    <t>MALFAIT</t>
  </si>
  <si>
    <t>CATHERINE</t>
  </si>
  <si>
    <t>D'ESLEMMES</t>
  </si>
  <si>
    <t>BRACQUAVEL</t>
  </si>
  <si>
    <t>CARETTE</t>
  </si>
  <si>
    <t>DECOTTIGNIES</t>
  </si>
  <si>
    <t>PAU</t>
  </si>
  <si>
    <t>FRANCOIS</t>
  </si>
  <si>
    <t>HESPEL</t>
  </si>
  <si>
    <t>DELEPORTE</t>
  </si>
  <si>
    <t>JACQUELINE</t>
  </si>
  <si>
    <t>LEBRUTE</t>
  </si>
  <si>
    <t>GUILBERT</t>
  </si>
  <si>
    <t>DEVRENAY</t>
  </si>
  <si>
    <t>DESBONNET</t>
  </si>
  <si>
    <t>LEPERS</t>
  </si>
  <si>
    <t>DELEDALLE</t>
  </si>
  <si>
    <t>LAMERAND</t>
  </si>
  <si>
    <t>WAIGNON</t>
  </si>
  <si>
    <t>TIERS</t>
  </si>
  <si>
    <t>DUQUESNOY</t>
  </si>
  <si>
    <t>FERDINAND</t>
  </si>
  <si>
    <t>DENOYELLES</t>
  </si>
  <si>
    <t>EUGENE</t>
  </si>
  <si>
    <t>MARCAUD</t>
  </si>
  <si>
    <t>DELATTRE</t>
  </si>
  <si>
    <t>DHENNION</t>
  </si>
  <si>
    <t>ANDRE</t>
  </si>
  <si>
    <t>DEBOUVINES</t>
  </si>
  <si>
    <t>THOMAS</t>
  </si>
  <si>
    <t>DEFOURMESTRAUX</t>
  </si>
  <si>
    <t>?</t>
  </si>
  <si>
    <t>TURPIN</t>
  </si>
  <si>
    <t>SŒUR</t>
  </si>
  <si>
    <t>WACRENIER</t>
  </si>
  <si>
    <t>DESREVAUX</t>
  </si>
  <si>
    <t>ROBBE</t>
  </si>
  <si>
    <t>PHILIPPOTTE</t>
  </si>
  <si>
    <t>DEECROIX</t>
  </si>
  <si>
    <t>VENANT</t>
  </si>
  <si>
    <t>MATON</t>
  </si>
  <si>
    <t>BON</t>
  </si>
  <si>
    <t>BOURGEOIS</t>
  </si>
  <si>
    <t>ADRIEN FRANCOIS</t>
  </si>
  <si>
    <t>LECLEUCQ</t>
  </si>
  <si>
    <t>MATHIAS</t>
  </si>
  <si>
    <t>DESBONNETS</t>
  </si>
  <si>
    <t>ABRAHAM</t>
  </si>
  <si>
    <t>BAISEUR</t>
  </si>
  <si>
    <t>LEMAHIEU</t>
  </si>
  <si>
    <t>SELOSSE</t>
  </si>
  <si>
    <t>DESROEUX</t>
  </si>
  <si>
    <t>DEHENNION</t>
  </si>
  <si>
    <t>ROGERS</t>
  </si>
  <si>
    <t>DUTHOIT</t>
  </si>
  <si>
    <t>EVARIETTE</t>
  </si>
  <si>
    <t>DELESPIERRE</t>
  </si>
  <si>
    <t>DENIS</t>
  </si>
  <si>
    <t>ROGIER</t>
  </si>
  <si>
    <t>DELAHAYE</t>
  </si>
  <si>
    <t>DAVID</t>
  </si>
  <si>
    <t>CARLIER</t>
  </si>
  <si>
    <t>PROUVOST</t>
  </si>
  <si>
    <t>IMBERT</t>
  </si>
  <si>
    <t>NICOLAS</t>
  </si>
  <si>
    <t>FREMAULT</t>
  </si>
  <si>
    <t>DESURMONT</t>
  </si>
  <si>
    <t>DUPIRE</t>
  </si>
  <si>
    <t>DECOURCHELLES</t>
  </si>
  <si>
    <t>DOMINIQUE</t>
  </si>
  <si>
    <t>AGNES</t>
  </si>
  <si>
    <t>LEBRUN</t>
  </si>
  <si>
    <t>SPRIE</t>
  </si>
  <si>
    <t>WALLERAND</t>
  </si>
  <si>
    <t>DRUE</t>
  </si>
  <si>
    <t>GEORGES</t>
  </si>
  <si>
    <t>LERUSTRE</t>
  </si>
  <si>
    <t>FREMAUT</t>
  </si>
  <si>
    <t>D'HALLUIN</t>
  </si>
  <si>
    <t>JEAN FRANCOIS</t>
  </si>
  <si>
    <t>DESPLANCQUES</t>
  </si>
  <si>
    <t>LOGEZ</t>
  </si>
  <si>
    <t>LEMAN</t>
  </si>
  <si>
    <t>LEBLAN</t>
  </si>
  <si>
    <t>JEAN BAPTISTE</t>
  </si>
  <si>
    <t>SEGARD</t>
  </si>
  <si>
    <t>ADRIENNE</t>
  </si>
  <si>
    <t>MONTAGNE</t>
  </si>
  <si>
    <t>PICCAVET</t>
  </si>
  <si>
    <t>PICAVET</t>
  </si>
  <si>
    <t>CORNIL</t>
  </si>
  <si>
    <t>TRENTEFAUX</t>
  </si>
  <si>
    <t>CASTELLAIN</t>
  </si>
  <si>
    <t>MATHIEU</t>
  </si>
  <si>
    <t>GROILLON</t>
  </si>
  <si>
    <t>PERONNE</t>
  </si>
  <si>
    <t>CLARISSE</t>
  </si>
  <si>
    <t>MARGUERITTE</t>
  </si>
  <si>
    <t>VANROEURT</t>
  </si>
  <si>
    <t>MICHEL</t>
  </si>
  <si>
    <t>DESVAYMAUX</t>
  </si>
  <si>
    <t>EVRARD</t>
  </si>
  <si>
    <t>TONNEL</t>
  </si>
  <si>
    <t>GADENNE</t>
  </si>
  <si>
    <t>MAXIMILLIEN</t>
  </si>
  <si>
    <t>DEHERRINGUE</t>
  </si>
  <si>
    <t>BOUGOIS</t>
  </si>
  <si>
    <t>GRUART</t>
  </si>
  <si>
    <t>DUHAMEL</t>
  </si>
  <si>
    <t>ROLLAND</t>
  </si>
  <si>
    <t>DESFOURMESTRAUX</t>
  </si>
  <si>
    <t>FLAMENG</t>
  </si>
  <si>
    <t>CAUCHE</t>
  </si>
  <si>
    <t>DENNETIERES</t>
  </si>
  <si>
    <t>DELOS</t>
  </si>
  <si>
    <t>DELESPIERRES</t>
  </si>
  <si>
    <t>BRACAVAL</t>
  </si>
  <si>
    <t>LEMERRE</t>
  </si>
  <si>
    <t>FARVACQUES</t>
  </si>
  <si>
    <t>AGACHE</t>
  </si>
  <si>
    <t>GERARD</t>
  </si>
  <si>
    <t>BALTASART</t>
  </si>
  <si>
    <t>WARESQUEL</t>
  </si>
  <si>
    <t>DECALONNE</t>
  </si>
  <si>
    <t>CIPRIEN</t>
  </si>
  <si>
    <t>DESRUMAUX</t>
  </si>
  <si>
    <t>OSTE</t>
  </si>
  <si>
    <t>DESOBRY</t>
  </si>
  <si>
    <t>SORY</t>
  </si>
  <si>
    <t>MESSEAU</t>
  </si>
  <si>
    <t>WALTIEUX</t>
  </si>
  <si>
    <t>LEHEMBRE</t>
  </si>
  <si>
    <t>JACQUEMINE</t>
  </si>
  <si>
    <t>DOUTRELIGNE</t>
  </si>
  <si>
    <t>ESOBRY</t>
  </si>
  <si>
    <t>ISABEAU</t>
  </si>
  <si>
    <t>CATOIRE</t>
  </si>
  <si>
    <t>DELAOUTRE</t>
  </si>
  <si>
    <t>FLORENT</t>
  </si>
  <si>
    <t>LIAGRE</t>
  </si>
  <si>
    <t>DESROUSSEAUX</t>
  </si>
  <si>
    <t>DEHERINCQ</t>
  </si>
  <si>
    <t>WATRELOS</t>
  </si>
  <si>
    <t>LEROUGE</t>
  </si>
  <si>
    <t>NOEL</t>
  </si>
  <si>
    <t>DELEPLANQUES</t>
  </si>
  <si>
    <t>DEROULERS</t>
  </si>
  <si>
    <t>SIMONE</t>
  </si>
  <si>
    <t>PAUL</t>
  </si>
  <si>
    <t>DEBEAUCOURT</t>
  </si>
  <si>
    <t>MARIE JEANNE</t>
  </si>
  <si>
    <t>FAUVARQUE</t>
  </si>
  <si>
    <t>TESSE</t>
  </si>
  <si>
    <t>MOREL</t>
  </si>
  <si>
    <t>DEPALEISE</t>
  </si>
  <si>
    <t>JACOPS</t>
  </si>
  <si>
    <t>PIERRE LOUIS JOSEPH</t>
  </si>
  <si>
    <t>CASTELAIN</t>
  </si>
  <si>
    <t>DEFFRENNES</t>
  </si>
  <si>
    <t>ROUZE</t>
  </si>
  <si>
    <t>MONIER</t>
  </si>
  <si>
    <t>DELAGRANGE</t>
  </si>
  <si>
    <t>DUTROCQUOY</t>
  </si>
  <si>
    <t>DELECABRE</t>
  </si>
  <si>
    <t>WALERAND</t>
  </si>
  <si>
    <t>LEFEBVRE</t>
  </si>
  <si>
    <t>MARTIN VITAL</t>
  </si>
  <si>
    <t>DELECAMBRE</t>
  </si>
  <si>
    <t>BAITAILLE</t>
  </si>
  <si>
    <t>DESROUSSAUX</t>
  </si>
  <si>
    <t>ROHART</t>
  </si>
  <si>
    <t>DEBRABANT</t>
  </si>
  <si>
    <t>DELBROEUX</t>
  </si>
  <si>
    <t>LEVECQUE</t>
  </si>
  <si>
    <t>VALENTIN CORNIL</t>
  </si>
  <si>
    <t>MASUREL</t>
  </si>
  <si>
    <t>DEHERRIN</t>
  </si>
  <si>
    <t>LAURENCE</t>
  </si>
  <si>
    <t>TIEFFRIA</t>
  </si>
  <si>
    <t>FRANCHOMME</t>
  </si>
  <si>
    <t>DEPALAIS</t>
  </si>
  <si>
    <t>SILENNE</t>
  </si>
  <si>
    <t>MUTTEAU</t>
  </si>
  <si>
    <t>WATTRELOS</t>
  </si>
  <si>
    <t>DUBAR</t>
  </si>
  <si>
    <t>FRETIN</t>
  </si>
  <si>
    <t>ROCQ</t>
  </si>
  <si>
    <t>MARTI</t>
  </si>
  <si>
    <t>DUCASTEL</t>
  </si>
  <si>
    <t>DUVILLERS</t>
  </si>
  <si>
    <t>TRISTAND</t>
  </si>
  <si>
    <t>MAXIMILIEN</t>
  </si>
  <si>
    <t>VALLERAND</t>
  </si>
  <si>
    <t>DEHEWINE</t>
  </si>
  <si>
    <t>LEBLON</t>
  </si>
  <si>
    <t>ARTHUR</t>
  </si>
  <si>
    <t>MERLIN</t>
  </si>
  <si>
    <t>COUROUBLE</t>
  </si>
  <si>
    <t>MACQUET</t>
  </si>
  <si>
    <t>CORDONNIER</t>
  </si>
  <si>
    <t>EVRARD FRE</t>
  </si>
  <si>
    <t>DERACHE</t>
  </si>
  <si>
    <t>LIETARD</t>
  </si>
  <si>
    <t>BRACQUAVAL</t>
  </si>
  <si>
    <t>ARNOULD</t>
  </si>
  <si>
    <t>DELAHOUTRE</t>
  </si>
  <si>
    <t>COLERMEAU</t>
  </si>
  <si>
    <t>CATELAIN</t>
  </si>
  <si>
    <t>HERCHART</t>
  </si>
  <si>
    <t>BONDUEL</t>
  </si>
  <si>
    <t>OUDOIRE</t>
  </si>
  <si>
    <t>ONEZYPHORE</t>
  </si>
  <si>
    <t>DELEFORTERIE</t>
  </si>
  <si>
    <t>CAUCHETEUR</t>
  </si>
  <si>
    <t>FREDERIC</t>
  </si>
  <si>
    <t>GOUSSE</t>
  </si>
  <si>
    <t>DELCROIX</t>
  </si>
  <si>
    <t>CESAR</t>
  </si>
  <si>
    <t>CRESPEL</t>
  </si>
  <si>
    <t>CAUDRON</t>
  </si>
  <si>
    <t>CRUQUENER</t>
  </si>
  <si>
    <t>BUXANT</t>
  </si>
  <si>
    <t>DUCHEVELET</t>
  </si>
  <si>
    <t>VINCRE</t>
  </si>
  <si>
    <t>CYPRIEN</t>
  </si>
  <si>
    <t>DEBEAUCARNE</t>
  </si>
  <si>
    <t>JEAN BATISTE</t>
  </si>
  <si>
    <t>PERSONNE</t>
  </si>
  <si>
    <t>DEROUBAIX</t>
  </si>
  <si>
    <t>CRAUVIN</t>
  </si>
  <si>
    <t>MULLIAU</t>
  </si>
  <si>
    <t>ONESIPHORE</t>
  </si>
  <si>
    <t>GEORGE</t>
  </si>
  <si>
    <t>DELOBEL</t>
  </si>
  <si>
    <t>MABLEU</t>
  </si>
  <si>
    <t>BURY</t>
  </si>
  <si>
    <t>DESPLECHIN</t>
  </si>
  <si>
    <t>LOUIS FRANCOIS</t>
  </si>
  <si>
    <t>TRISTANT</t>
  </si>
  <si>
    <t>FLAMENT</t>
  </si>
  <si>
    <t>WAGNIN</t>
  </si>
  <si>
    <t>OLIVIER</t>
  </si>
  <si>
    <t>BRULOIS</t>
  </si>
  <si>
    <t>AHAIGT</t>
  </si>
  <si>
    <t>FOURNIER</t>
  </si>
  <si>
    <t>MESSEAN</t>
  </si>
  <si>
    <t>OMER</t>
  </si>
  <si>
    <t>MARIE MAGDELEIN</t>
  </si>
  <si>
    <t>DELEBARRE</t>
  </si>
  <si>
    <t>SONS</t>
  </si>
  <si>
    <t>RIS</t>
  </si>
  <si>
    <t>FAVEREL</t>
  </si>
  <si>
    <t>LECOMBE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</si>
</sst>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99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Fill="1" applyBorder="1"/>
    <xf numFmtId="0" fontId="0" fillId="0" borderId="3" xfId="0" applyFill="1" applyBorder="1"/>
    <xf numFmtId="0" fontId="2" fillId="0" borderId="2" xfId="0" applyFont="1" applyBorder="1"/>
    <xf numFmtId="0" fontId="2" fillId="0" borderId="2" xfId="0" applyFont="1" applyFill="1" applyBorder="1"/>
    <xf numFmtId="0" fontId="1" fillId="0" borderId="2" xfId="0" applyFont="1" applyBorder="1"/>
    <xf numFmtId="0" fontId="0" fillId="0" borderId="2" xfId="0" quotePrefix="1" applyBorder="1"/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00"/>
  <sheetViews>
    <sheetView tabSelected="1" workbookViewId="0">
      <selection activeCell="J2" sqref="J2"/>
    </sheetView>
  </sheetViews>
  <sheetFormatPr baseColWidth="10" defaultRowHeight="15"/>
  <cols>
    <col min="1" max="1" width="15.42578125" style="2" bestFit="1" customWidth="1"/>
    <col min="2" max="2" width="17.85546875" style="2" bestFit="1" customWidth="1"/>
    <col min="3" max="3" width="6.28515625" style="2" bestFit="1" customWidth="1"/>
    <col min="4" max="4" width="15.7109375" style="2" bestFit="1" customWidth="1"/>
    <col min="5" max="5" width="5.5703125" style="2" bestFit="1" customWidth="1"/>
    <col min="6" max="6" width="7.140625" style="2" bestFit="1" customWidth="1"/>
    <col min="7" max="7" width="11.42578125" style="2"/>
    <col min="8" max="8" width="14.140625" bestFit="1" customWidth="1"/>
    <col min="10" max="10" width="14.42578125" bestFit="1" customWidth="1"/>
    <col min="11" max="11" width="4" customWidth="1"/>
  </cols>
  <sheetData>
    <row r="1" spans="1:12" ht="15.75" thickBot="1">
      <c r="A1" s="1" t="s">
        <v>5</v>
      </c>
      <c r="B1" s="1" t="s">
        <v>6</v>
      </c>
      <c r="C1" s="1" t="s">
        <v>1</v>
      </c>
      <c r="D1" s="1" t="s">
        <v>7</v>
      </c>
      <c r="E1" s="1" t="s">
        <v>0</v>
      </c>
      <c r="F1" s="1" t="s">
        <v>8</v>
      </c>
      <c r="G1" s="1" t="s">
        <v>9</v>
      </c>
      <c r="H1" s="1" t="s">
        <v>2</v>
      </c>
      <c r="I1" s="3" t="s">
        <v>3</v>
      </c>
      <c r="J1" s="3" t="s">
        <v>4</v>
      </c>
      <c r="K1" s="4">
        <v>0</v>
      </c>
      <c r="L1" s="3"/>
    </row>
    <row r="2" spans="1:12">
      <c r="A2" s="2" t="s">
        <v>10</v>
      </c>
      <c r="B2" s="2" t="s">
        <v>11</v>
      </c>
      <c r="C2" s="2">
        <v>1</v>
      </c>
      <c r="D2" s="2" t="s">
        <v>12</v>
      </c>
      <c r="E2" s="2">
        <v>9331</v>
      </c>
      <c r="F2" s="2">
        <v>1671</v>
      </c>
      <c r="G2" s="2" t="s">
        <v>13</v>
      </c>
      <c r="H2" s="2" t="str">
        <f>CONCATENATE("2 E 3 / ",E2,".",IF(C2&lt;=9,CONCATENATE("00",C2),IF(AND(C2&gt;=10,C2&lt;100),CONCATENATE("0",C2),C2)))</f>
        <v>2 E 3 / 9331.001</v>
      </c>
      <c r="J2" t="str">
        <f>IF(K2="","",IF(ISERROR(VLOOKUP(CONCATENATE("2 E 3 / ",E2,".",IF(0+K2&lt;=9,CONCATENATE("00",0+K2),IF(AND(0+K2&gt;=10,0+K2&lt;100),CONCATENATE("0",0+K2),0+K2))),H:H,1,FALSE)),CONCATENATE("2 E 3 / ",E2,".",IF(0+K2&lt;=9,CONCATENATE("00",0+K2),IF(AND(0+K2&gt;=10,0+K2&lt;100),CONCATENATE("0",0+K2),0+K2))),""))</f>
        <v/>
      </c>
      <c r="K2">
        <f>IF(ISERROR(K1),"",IF(K1="","",IF(K1=MAX(C:C),"",K1+1)))</f>
        <v>1</v>
      </c>
    </row>
    <row r="3" spans="1:12">
      <c r="A3" s="2" t="s">
        <v>14</v>
      </c>
      <c r="B3" s="2" t="s">
        <v>15</v>
      </c>
      <c r="C3" s="2">
        <v>2</v>
      </c>
      <c r="D3" s="2" t="s">
        <v>12</v>
      </c>
      <c r="E3" s="2">
        <v>9331</v>
      </c>
      <c r="F3" s="2">
        <v>1671</v>
      </c>
      <c r="G3" s="2" t="s">
        <v>13</v>
      </c>
      <c r="H3" s="2" t="str">
        <f>CONCATENATE("2 E 3 / ",E3,".",IF(C3&lt;=9,CONCATENATE("00",C3),IF(AND(C3&gt;=10,C3&lt;100),CONCATENATE("0",C3),C3)))</f>
        <v>2 E 3 / 9331.002</v>
      </c>
      <c r="I3" t="str">
        <f>IF(C2+1=C3,"",IF(E2+1=E3,"","ERREUR"))</f>
        <v/>
      </c>
      <c r="J3" t="str">
        <f>IF(K3="","",IF(ISERROR(VLOOKUP(CONCATENATE("2 E 3 / ",E3,".",IF(0+K3&lt;=9,CONCATENATE("00",0+K3),IF(AND(0+K3&gt;=10,0+K3&lt;100),CONCATENATE("0",0+K3),0+K3))),H:H,1,FALSE)),CONCATENATE("2 E 3 / ",E3,".",IF(0+K3&lt;=9,CONCATENATE("00",0+K3),IF(AND(0+K3&gt;=10,0+K3&lt;100),CONCATENATE("0",0+K3),0+K3))),""))</f>
        <v/>
      </c>
      <c r="K3">
        <f>IF(ISERROR(K2),"",IF(K2="","",IF(K2=MAX(C:C),"",K2+1)))</f>
        <v>2</v>
      </c>
    </row>
    <row r="4" spans="1:12">
      <c r="A4" s="2" t="s">
        <v>10</v>
      </c>
      <c r="B4" s="2" t="s">
        <v>16</v>
      </c>
      <c r="C4" s="2">
        <v>3</v>
      </c>
      <c r="D4" s="2" t="s">
        <v>12</v>
      </c>
      <c r="E4" s="2">
        <v>9331</v>
      </c>
      <c r="F4" s="2">
        <v>1671</v>
      </c>
      <c r="G4" s="2" t="s">
        <v>13</v>
      </c>
      <c r="H4" s="2" t="str">
        <f>CONCATENATE("2 E 3 / ",E4,".",IF(C4&lt;=9,CONCATENATE("00",C4),IF(AND(C4&gt;=10,C4&lt;100),CONCATENATE("0",C4),C4)))</f>
        <v>2 E 3 / 9331.003</v>
      </c>
      <c r="I4" t="str">
        <f t="shared" ref="I4:I67" si="0">IF(C3+1=C4,"",IF(E3+1=E4,"","ERREUR"))</f>
        <v/>
      </c>
      <c r="J4" t="str">
        <f t="shared" ref="J4:J67" si="1">IF(K4="","",IF(ISERROR(VLOOKUP(CONCATENATE("2 E 3 / ",E4,".",IF(0+K4&lt;=9,CONCATENATE("00",0+K4),IF(AND(0+K4&gt;=10,0+K4&lt;100),CONCATENATE("0",0+K4),0+K4))),H:H,1,FALSE)),CONCATENATE("2 E 3 / ",E4,".",IF(0+K4&lt;=9,CONCATENATE("00",0+K4),IF(AND(0+K4&gt;=10,0+K4&lt;100),CONCATENATE("0",0+K4),0+K4))),""))</f>
        <v/>
      </c>
      <c r="K4">
        <f>IF(ISERROR(K3),"",IF(K3="","",IF(K3=MAX(C:C),"",K3+1)))</f>
        <v>3</v>
      </c>
    </row>
    <row r="5" spans="1:12">
      <c r="A5" s="2" t="s">
        <v>17</v>
      </c>
      <c r="B5" s="2" t="s">
        <v>18</v>
      </c>
      <c r="C5" s="2">
        <v>4</v>
      </c>
      <c r="D5" s="2" t="s">
        <v>12</v>
      </c>
      <c r="E5" s="2">
        <v>9331</v>
      </c>
      <c r="F5" s="2">
        <v>1671</v>
      </c>
      <c r="G5" s="2" t="s">
        <v>13</v>
      </c>
      <c r="H5" s="2" t="str">
        <f>CONCATENATE("2 E 3 / ",E5,".",IF(C5&lt;=9,CONCATENATE("00",C5),IF(AND(C5&gt;=10,C5&lt;100),CONCATENATE("0",C5),C5)))</f>
        <v>2 E 3 / 9331.004</v>
      </c>
      <c r="I5" t="str">
        <f t="shared" si="0"/>
        <v/>
      </c>
      <c r="J5" t="str">
        <f t="shared" si="1"/>
        <v/>
      </c>
      <c r="K5">
        <f>IF(ISERROR(K4),"",IF(K4="","",IF(K4=MAX(C:C),"",K4+1)))</f>
        <v>4</v>
      </c>
    </row>
    <row r="6" spans="1:12">
      <c r="A6" s="2" t="s">
        <v>19</v>
      </c>
      <c r="B6" s="2" t="s">
        <v>20</v>
      </c>
      <c r="C6" s="2">
        <v>5</v>
      </c>
      <c r="D6" s="2" t="s">
        <v>12</v>
      </c>
      <c r="E6" s="2">
        <v>9331</v>
      </c>
      <c r="F6" s="2">
        <v>1671</v>
      </c>
      <c r="G6" s="2" t="s">
        <v>13</v>
      </c>
      <c r="H6" s="2" t="str">
        <f>CONCATENATE("2 E 3 / ",E6,".",IF(C6&lt;=9,CONCATENATE("00",C6),IF(AND(C6&gt;=10,C6&lt;100),CONCATENATE("0",C6),C6)))</f>
        <v>2 E 3 / 9331.005</v>
      </c>
      <c r="I6" t="str">
        <f t="shared" si="0"/>
        <v/>
      </c>
      <c r="J6" t="str">
        <f t="shared" si="1"/>
        <v/>
      </c>
      <c r="K6">
        <f>IF(ISERROR(K5),"",IF(K5="","",IF(K5=MAX(C:C),"",K5+1)))</f>
        <v>5</v>
      </c>
    </row>
    <row r="7" spans="1:12">
      <c r="A7" s="2" t="s">
        <v>21</v>
      </c>
      <c r="B7" s="2" t="s">
        <v>18</v>
      </c>
      <c r="C7" s="2">
        <v>6</v>
      </c>
      <c r="D7" s="2" t="s">
        <v>12</v>
      </c>
      <c r="E7" s="2">
        <v>9331</v>
      </c>
      <c r="F7" s="2">
        <v>1671</v>
      </c>
      <c r="G7" s="2" t="s">
        <v>13</v>
      </c>
      <c r="H7" s="2" t="str">
        <f>CONCATENATE("2 E 3 / ",E7,".",IF(C7&lt;=9,CONCATENATE("00",C7),IF(AND(C7&gt;=10,C7&lt;100),CONCATENATE("0",C7),C7)))</f>
        <v>2 E 3 / 9331.006</v>
      </c>
      <c r="I7" t="str">
        <f t="shared" si="0"/>
        <v/>
      </c>
      <c r="J7" t="str">
        <f t="shared" si="1"/>
        <v/>
      </c>
      <c r="K7">
        <f>IF(ISERROR(K6),"",IF(K6="","",IF(K6=MAX(C:C),"",K6+1)))</f>
        <v>6</v>
      </c>
    </row>
    <row r="8" spans="1:12">
      <c r="A8" s="2" t="s">
        <v>22</v>
      </c>
      <c r="B8" s="2" t="s">
        <v>23</v>
      </c>
      <c r="C8" s="2">
        <v>7</v>
      </c>
      <c r="D8" s="2" t="s">
        <v>12</v>
      </c>
      <c r="E8" s="2">
        <v>9331</v>
      </c>
      <c r="F8" s="2">
        <v>1671</v>
      </c>
      <c r="G8" s="2" t="s">
        <v>13</v>
      </c>
      <c r="H8" s="2" t="str">
        <f>CONCATENATE("2 E 3 / ",E8,".",IF(C8&lt;=9,CONCATENATE("00",C8),IF(AND(C8&gt;=10,C8&lt;100),CONCATENATE("0",C8),C8)))</f>
        <v>2 E 3 / 9331.007</v>
      </c>
      <c r="I8" t="str">
        <f t="shared" si="0"/>
        <v/>
      </c>
      <c r="J8" t="str">
        <f t="shared" si="1"/>
        <v/>
      </c>
      <c r="K8">
        <f>IF(ISERROR(K7),"",IF(K7="","",IF(K7=MAX(C:C),"",K7+1)))</f>
        <v>7</v>
      </c>
    </row>
    <row r="9" spans="1:12">
      <c r="A9" s="2" t="s">
        <v>24</v>
      </c>
      <c r="B9" s="2" t="s">
        <v>25</v>
      </c>
      <c r="C9" s="2">
        <v>8</v>
      </c>
      <c r="D9" s="2" t="s">
        <v>12</v>
      </c>
      <c r="E9" s="2">
        <v>9331</v>
      </c>
      <c r="F9" s="2">
        <v>1671</v>
      </c>
      <c r="G9" s="2" t="s">
        <v>13</v>
      </c>
      <c r="H9" s="2" t="str">
        <f>CONCATENATE("2 E 3 / ",E9,".",IF(C9&lt;=9,CONCATENATE("00",C9),IF(AND(C9&gt;=10,C9&lt;100),CONCATENATE("0",C9),C9)))</f>
        <v>2 E 3 / 9331.008</v>
      </c>
      <c r="I9" t="str">
        <f t="shared" si="0"/>
        <v/>
      </c>
      <c r="J9" t="str">
        <f t="shared" si="1"/>
        <v/>
      </c>
      <c r="K9">
        <f>IF(ISERROR(K8),"",IF(K8="","",IF(K8=MAX(C:C),"",K8+1)))</f>
        <v>8</v>
      </c>
    </row>
    <row r="10" spans="1:12">
      <c r="A10" s="2" t="s">
        <v>26</v>
      </c>
      <c r="B10" s="2" t="s">
        <v>27</v>
      </c>
      <c r="C10" s="2">
        <v>9</v>
      </c>
      <c r="D10" s="2" t="s">
        <v>12</v>
      </c>
      <c r="E10" s="2">
        <v>9331</v>
      </c>
      <c r="F10" s="2">
        <v>1671</v>
      </c>
      <c r="G10" s="2" t="s">
        <v>13</v>
      </c>
      <c r="H10" s="2" t="str">
        <f>CONCATENATE("2 E 3 / ",E10,".",IF(C10&lt;=9,CONCATENATE("00",C10),IF(AND(C10&gt;=10,C10&lt;100),CONCATENATE("0",C10),C10)))</f>
        <v>2 E 3 / 9331.009</v>
      </c>
      <c r="I10" t="str">
        <f t="shared" si="0"/>
        <v/>
      </c>
      <c r="J10" t="str">
        <f t="shared" si="1"/>
        <v/>
      </c>
      <c r="K10">
        <f>IF(ISERROR(K9),"",IF(K9="","",IF(K9=MAX(C:C),"",K9+1)))</f>
        <v>9</v>
      </c>
    </row>
    <row r="11" spans="1:12">
      <c r="A11" s="2" t="s">
        <v>28</v>
      </c>
      <c r="B11" s="2" t="s">
        <v>29</v>
      </c>
      <c r="C11" s="2">
        <v>10</v>
      </c>
      <c r="D11" s="2" t="s">
        <v>12</v>
      </c>
      <c r="E11" s="2">
        <v>9331</v>
      </c>
      <c r="F11" s="2">
        <v>1671</v>
      </c>
      <c r="G11" s="2" t="s">
        <v>13</v>
      </c>
      <c r="H11" s="2" t="str">
        <f>CONCATENATE("2 E 3 / ",E11,".",IF(C11&lt;=9,CONCATENATE("00",C11),IF(AND(C11&gt;=10,C11&lt;100),CONCATENATE("0",C11),C11)))</f>
        <v>2 E 3 / 9331.010</v>
      </c>
      <c r="I11" t="str">
        <f t="shared" si="0"/>
        <v/>
      </c>
      <c r="J11" t="str">
        <f t="shared" si="1"/>
        <v/>
      </c>
      <c r="K11">
        <f>IF(ISERROR(K10),"",IF(K10="","",IF(K10=MAX(C:C),"",K10+1)))</f>
        <v>10</v>
      </c>
    </row>
    <row r="12" spans="1:12">
      <c r="A12" s="2" t="s">
        <v>30</v>
      </c>
      <c r="B12" s="2" t="s">
        <v>31</v>
      </c>
      <c r="C12" s="2">
        <v>11</v>
      </c>
      <c r="D12" s="2" t="s">
        <v>12</v>
      </c>
      <c r="E12" s="2">
        <v>9331</v>
      </c>
      <c r="F12" s="2">
        <v>1671</v>
      </c>
      <c r="G12" s="2" t="s">
        <v>13</v>
      </c>
      <c r="H12" s="2" t="str">
        <f>CONCATENATE("2 E 3 / ",E12,".",IF(C12&lt;=9,CONCATENATE("00",C12),IF(AND(C12&gt;=10,C12&lt;100),CONCATENATE("0",C12),C12)))</f>
        <v>2 E 3 / 9331.011</v>
      </c>
      <c r="I12" t="str">
        <f t="shared" si="0"/>
        <v/>
      </c>
      <c r="J12" t="str">
        <f t="shared" si="1"/>
        <v/>
      </c>
      <c r="K12">
        <f>IF(ISERROR(K11),"",IF(K11="","",IF(K11=MAX(C:C),"",K11+1)))</f>
        <v>11</v>
      </c>
    </row>
    <row r="13" spans="1:12">
      <c r="A13" s="2" t="s">
        <v>32</v>
      </c>
      <c r="B13" s="2" t="s">
        <v>33</v>
      </c>
      <c r="C13" s="2">
        <v>12</v>
      </c>
      <c r="D13" s="2" t="s">
        <v>12</v>
      </c>
      <c r="E13" s="2">
        <v>9331</v>
      </c>
      <c r="F13" s="2">
        <v>1671</v>
      </c>
      <c r="G13" s="2" t="s">
        <v>13</v>
      </c>
      <c r="H13" s="2" t="str">
        <f>CONCATENATE("2 E 3 / ",E13,".",IF(C13&lt;=9,CONCATENATE("00",C13),IF(AND(C13&gt;=10,C13&lt;100),CONCATENATE("0",C13),C13)))</f>
        <v>2 E 3 / 9331.012</v>
      </c>
      <c r="I13" t="str">
        <f t="shared" si="0"/>
        <v/>
      </c>
      <c r="J13" t="str">
        <f t="shared" si="1"/>
        <v/>
      </c>
      <c r="K13">
        <f>IF(ISERROR(K12),"",IF(K12="","",IF(K12=MAX(C:C),"",K12+1)))</f>
        <v>12</v>
      </c>
    </row>
    <row r="14" spans="1:12">
      <c r="A14" s="2" t="s">
        <v>34</v>
      </c>
      <c r="B14" s="2" t="s">
        <v>18</v>
      </c>
      <c r="C14" s="2">
        <v>13</v>
      </c>
      <c r="D14" s="2" t="s">
        <v>12</v>
      </c>
      <c r="E14" s="2">
        <v>9331</v>
      </c>
      <c r="F14" s="2">
        <v>1671</v>
      </c>
      <c r="G14" s="2" t="s">
        <v>13</v>
      </c>
      <c r="H14" s="2" t="str">
        <f>CONCATENATE("2 E 3 / ",E14,".",IF(C14&lt;=9,CONCATENATE("00",C14),IF(AND(C14&gt;=10,C14&lt;100),CONCATENATE("0",C14),C14)))</f>
        <v>2 E 3 / 9331.013</v>
      </c>
      <c r="I14" t="str">
        <f t="shared" si="0"/>
        <v/>
      </c>
      <c r="J14" t="str">
        <f t="shared" si="1"/>
        <v/>
      </c>
      <c r="K14">
        <f>IF(ISERROR(K13),"",IF(K13="","",IF(K13=MAX(C:C),"",K13+1)))</f>
        <v>13</v>
      </c>
    </row>
    <row r="15" spans="1:12">
      <c r="A15" s="2" t="s">
        <v>35</v>
      </c>
      <c r="B15" s="2" t="s">
        <v>25</v>
      </c>
      <c r="C15" s="2">
        <v>14</v>
      </c>
      <c r="D15" s="2" t="s">
        <v>12</v>
      </c>
      <c r="E15" s="2">
        <v>9331</v>
      </c>
      <c r="F15" s="2">
        <v>1671</v>
      </c>
      <c r="G15" s="2" t="s">
        <v>13</v>
      </c>
      <c r="H15" s="2" t="str">
        <f>CONCATENATE("2 E 3 / ",E15,".",IF(C15&lt;=9,CONCATENATE("00",C15),IF(AND(C15&gt;=10,C15&lt;100),CONCATENATE("0",C15),C15)))</f>
        <v>2 E 3 / 9331.014</v>
      </c>
      <c r="I15" t="str">
        <f t="shared" si="0"/>
        <v/>
      </c>
      <c r="J15" t="str">
        <f t="shared" si="1"/>
        <v/>
      </c>
      <c r="K15">
        <f>IF(ISERROR(K14),"",IF(K14="","",IF(K14=MAX(C:C),"",K14+1)))</f>
        <v>14</v>
      </c>
    </row>
    <row r="16" spans="1:12">
      <c r="A16" s="2" t="s">
        <v>36</v>
      </c>
      <c r="B16" s="2" t="s">
        <v>37</v>
      </c>
      <c r="C16" s="2">
        <v>15</v>
      </c>
      <c r="D16" s="2" t="s">
        <v>12</v>
      </c>
      <c r="E16" s="2">
        <v>9331</v>
      </c>
      <c r="F16" s="2">
        <v>1671</v>
      </c>
      <c r="G16" s="2" t="s">
        <v>13</v>
      </c>
      <c r="H16" s="2" t="str">
        <f>CONCATENATE("2 E 3 / ",E16,".",IF(C16&lt;=9,CONCATENATE("00",C16),IF(AND(C16&gt;=10,C16&lt;100),CONCATENATE("0",C16),C16)))</f>
        <v>2 E 3 / 9331.015</v>
      </c>
      <c r="I16" t="str">
        <f t="shared" si="0"/>
        <v/>
      </c>
      <c r="J16" t="str">
        <f t="shared" si="1"/>
        <v/>
      </c>
      <c r="K16">
        <f>IF(ISERROR(K15),"",IF(K15="","",IF(K15=MAX(C:C),"",K15+1)))</f>
        <v>15</v>
      </c>
    </row>
    <row r="17" spans="1:11">
      <c r="A17" s="2" t="s">
        <v>38</v>
      </c>
      <c r="B17" s="2" t="s">
        <v>39</v>
      </c>
      <c r="C17" s="2">
        <v>16</v>
      </c>
      <c r="D17" s="2" t="s">
        <v>12</v>
      </c>
      <c r="E17" s="2">
        <v>9331</v>
      </c>
      <c r="F17" s="2">
        <v>1671</v>
      </c>
      <c r="G17" s="2" t="s">
        <v>13</v>
      </c>
      <c r="H17" s="2" t="str">
        <f>CONCATENATE("2 E 3 / ",E17,".",IF(C17&lt;=9,CONCATENATE("00",C17),IF(AND(C17&gt;=10,C17&lt;100),CONCATENATE("0",C17),C17)))</f>
        <v>2 E 3 / 9331.016</v>
      </c>
      <c r="I17" t="str">
        <f t="shared" si="0"/>
        <v/>
      </c>
      <c r="J17" t="str">
        <f t="shared" si="1"/>
        <v/>
      </c>
      <c r="K17">
        <f>IF(ISERROR(K16),"",IF(K16="","",IF(K16=MAX(C:C),"",K16+1)))</f>
        <v>16</v>
      </c>
    </row>
    <row r="18" spans="1:11">
      <c r="A18" s="2" t="s">
        <v>40</v>
      </c>
      <c r="B18" s="2" t="s">
        <v>18</v>
      </c>
      <c r="C18" s="2">
        <v>17</v>
      </c>
      <c r="D18" s="2" t="s">
        <v>12</v>
      </c>
      <c r="E18" s="2">
        <v>9331</v>
      </c>
      <c r="F18" s="2">
        <v>1671</v>
      </c>
      <c r="G18" s="2" t="s">
        <v>13</v>
      </c>
      <c r="H18" s="2" t="str">
        <f>CONCATENATE("2 E 3 / ",E18,".",IF(C18&lt;=9,CONCATENATE("00",C18),IF(AND(C18&gt;=10,C18&lt;100),CONCATENATE("0",C18),C18)))</f>
        <v>2 E 3 / 9331.017</v>
      </c>
      <c r="I18" t="str">
        <f t="shared" si="0"/>
        <v/>
      </c>
      <c r="J18" t="str">
        <f t="shared" si="1"/>
        <v/>
      </c>
      <c r="K18">
        <f>IF(ISERROR(K17),"",IF(K17="","",IF(K17=MAX(C:C),"",K17+1)))</f>
        <v>17</v>
      </c>
    </row>
    <row r="19" spans="1:11">
      <c r="A19" s="2" t="s">
        <v>41</v>
      </c>
      <c r="B19" s="2" t="s">
        <v>18</v>
      </c>
      <c r="C19" s="2">
        <v>18</v>
      </c>
      <c r="D19" s="2" t="s">
        <v>12</v>
      </c>
      <c r="E19" s="2">
        <v>9331</v>
      </c>
      <c r="F19" s="2">
        <v>1671</v>
      </c>
      <c r="G19" s="2" t="s">
        <v>13</v>
      </c>
      <c r="H19" s="2" t="str">
        <f>CONCATENATE("2 E 3 / ",E19,".",IF(C19&lt;=9,CONCATENATE("00",C19),IF(AND(C19&gt;=10,C19&lt;100),CONCATENATE("0",C19),C19)))</f>
        <v>2 E 3 / 9331.018</v>
      </c>
      <c r="I19" t="str">
        <f t="shared" si="0"/>
        <v/>
      </c>
      <c r="J19" t="str">
        <f t="shared" si="1"/>
        <v/>
      </c>
      <c r="K19">
        <f>IF(ISERROR(K18),"",IF(K18="","",IF(K18=MAX(C:C),"",K18+1)))</f>
        <v>18</v>
      </c>
    </row>
    <row r="20" spans="1:11">
      <c r="A20" s="2" t="s">
        <v>42</v>
      </c>
      <c r="B20" s="2" t="s">
        <v>31</v>
      </c>
      <c r="C20" s="2">
        <v>19</v>
      </c>
      <c r="D20" s="2" t="s">
        <v>12</v>
      </c>
      <c r="E20" s="2">
        <v>9331</v>
      </c>
      <c r="F20" s="2">
        <v>1671</v>
      </c>
      <c r="G20" s="2" t="s">
        <v>13</v>
      </c>
      <c r="H20" s="2" t="str">
        <f>CONCATENATE("2 E 3 / ",E20,".",IF(C20&lt;=9,CONCATENATE("00",C20),IF(AND(C20&gt;=10,C20&lt;100),CONCATENATE("0",C20),C20)))</f>
        <v>2 E 3 / 9331.019</v>
      </c>
      <c r="I20" t="str">
        <f t="shared" si="0"/>
        <v/>
      </c>
      <c r="J20" t="str">
        <f t="shared" si="1"/>
        <v/>
      </c>
      <c r="K20">
        <f>IF(ISERROR(K19),"",IF(K19="","",IF(K19=MAX(C:C),"",K19+1)))</f>
        <v>19</v>
      </c>
    </row>
    <row r="21" spans="1:11">
      <c r="A21" s="2" t="s">
        <v>42</v>
      </c>
      <c r="B21" s="2" t="s">
        <v>31</v>
      </c>
      <c r="C21" s="2">
        <v>20</v>
      </c>
      <c r="D21" s="2" t="s">
        <v>12</v>
      </c>
      <c r="E21" s="2">
        <v>9331</v>
      </c>
      <c r="F21" s="2">
        <v>1671</v>
      </c>
      <c r="G21" s="2" t="s">
        <v>13</v>
      </c>
      <c r="H21" s="2" t="str">
        <f>CONCATENATE("2 E 3 / ",E21,".",IF(C21&lt;=9,CONCATENATE("00",C21),IF(AND(C21&gt;=10,C21&lt;100),CONCATENATE("0",C21),C21)))</f>
        <v>2 E 3 / 9331.020</v>
      </c>
      <c r="I21" t="str">
        <f t="shared" si="0"/>
        <v/>
      </c>
      <c r="J21" t="str">
        <f t="shared" si="1"/>
        <v/>
      </c>
      <c r="K21">
        <f>IF(ISERROR(K20),"",IF(K20="","",IF(K20=MAX(C:C),"",K20+1)))</f>
        <v>20</v>
      </c>
    </row>
    <row r="22" spans="1:11">
      <c r="A22" s="2" t="s">
        <v>43</v>
      </c>
      <c r="B22" s="2" t="s">
        <v>44</v>
      </c>
      <c r="C22" s="2">
        <v>21</v>
      </c>
      <c r="D22" s="2" t="s">
        <v>12</v>
      </c>
      <c r="E22" s="2">
        <v>9331</v>
      </c>
      <c r="F22" s="2">
        <v>1671</v>
      </c>
      <c r="G22" s="2" t="s">
        <v>13</v>
      </c>
      <c r="H22" s="2" t="str">
        <f>CONCATENATE("2 E 3 / ",E22,".",IF(C22&lt;=9,CONCATENATE("00",C22),IF(AND(C22&gt;=10,C22&lt;100),CONCATENATE("0",C22),C22)))</f>
        <v>2 E 3 / 9331.021</v>
      </c>
      <c r="I22" t="str">
        <f t="shared" si="0"/>
        <v/>
      </c>
      <c r="J22" t="str">
        <f t="shared" si="1"/>
        <v/>
      </c>
      <c r="K22">
        <f>IF(ISERROR(K21),"",IF(K21="","",IF(K21=MAX(C:C),"",K21+1)))</f>
        <v>21</v>
      </c>
    </row>
    <row r="23" spans="1:11">
      <c r="A23" s="2" t="s">
        <v>45</v>
      </c>
      <c r="B23" s="2" t="s">
        <v>46</v>
      </c>
      <c r="C23" s="2">
        <v>22</v>
      </c>
      <c r="D23" s="2" t="s">
        <v>12</v>
      </c>
      <c r="E23" s="2">
        <v>9331</v>
      </c>
      <c r="F23" s="2">
        <v>1671</v>
      </c>
      <c r="G23" s="2" t="s">
        <v>13</v>
      </c>
      <c r="H23" s="2" t="str">
        <f>CONCATENATE("2 E 3 / ",E23,".",IF(C23&lt;=9,CONCATENATE("00",C23),IF(AND(C23&gt;=10,C23&lt;100),CONCATENATE("0",C23),C23)))</f>
        <v>2 E 3 / 9331.022</v>
      </c>
      <c r="I23" t="str">
        <f t="shared" si="0"/>
        <v/>
      </c>
      <c r="J23" t="str">
        <f t="shared" si="1"/>
        <v/>
      </c>
      <c r="K23">
        <f>IF(ISERROR(K22),"",IF(K22="","",IF(K22=MAX(C:C),"",K22+1)))</f>
        <v>22</v>
      </c>
    </row>
    <row r="24" spans="1:11">
      <c r="A24" s="2" t="s">
        <v>45</v>
      </c>
      <c r="B24" s="2" t="s">
        <v>46</v>
      </c>
      <c r="C24" s="2">
        <v>23</v>
      </c>
      <c r="D24" s="2" t="s">
        <v>12</v>
      </c>
      <c r="E24" s="2">
        <v>9331</v>
      </c>
      <c r="F24" s="2">
        <v>1671</v>
      </c>
      <c r="G24" s="2" t="s">
        <v>13</v>
      </c>
      <c r="H24" s="2" t="str">
        <f>CONCATENATE("2 E 3 / ",E24,".",IF(C24&lt;=9,CONCATENATE("00",C24),IF(AND(C24&gt;=10,C24&lt;100),CONCATENATE("0",C24),C24)))</f>
        <v>2 E 3 / 9331.023</v>
      </c>
      <c r="I24" t="str">
        <f t="shared" si="0"/>
        <v/>
      </c>
      <c r="J24" t="str">
        <f t="shared" si="1"/>
        <v/>
      </c>
      <c r="K24">
        <f>IF(ISERROR(K23),"",IF(K23="","",IF(K23=MAX(C:C),"",K23+1)))</f>
        <v>23</v>
      </c>
    </row>
    <row r="25" spans="1:11">
      <c r="A25" s="2" t="s">
        <v>47</v>
      </c>
      <c r="B25" s="2" t="s">
        <v>48</v>
      </c>
      <c r="C25" s="2">
        <v>24</v>
      </c>
      <c r="D25" s="2" t="s">
        <v>12</v>
      </c>
      <c r="E25" s="2">
        <v>9331</v>
      </c>
      <c r="F25" s="2">
        <v>1671</v>
      </c>
      <c r="G25" s="2" t="s">
        <v>13</v>
      </c>
      <c r="H25" s="2" t="str">
        <f>CONCATENATE("2 E 3 / ",E25,".",IF(C25&lt;=9,CONCATENATE("00",C25),IF(AND(C25&gt;=10,C25&lt;100),CONCATENATE("0",C25),C25)))</f>
        <v>2 E 3 / 9331.024</v>
      </c>
      <c r="I25" t="str">
        <f t="shared" si="0"/>
        <v/>
      </c>
      <c r="J25" t="str">
        <f t="shared" si="1"/>
        <v/>
      </c>
      <c r="K25">
        <f>IF(ISERROR(K24),"",IF(K24="","",IF(K24=MAX(C:C),"",K24+1)))</f>
        <v>24</v>
      </c>
    </row>
    <row r="26" spans="1:11">
      <c r="A26" s="2" t="s">
        <v>49</v>
      </c>
      <c r="B26" s="2" t="s">
        <v>18</v>
      </c>
      <c r="C26" s="2">
        <v>25</v>
      </c>
      <c r="D26" s="2" t="s">
        <v>12</v>
      </c>
      <c r="E26" s="2">
        <v>9331</v>
      </c>
      <c r="F26" s="2">
        <v>1671</v>
      </c>
      <c r="G26" s="2" t="s">
        <v>13</v>
      </c>
      <c r="H26" s="2" t="str">
        <f>CONCATENATE("2 E 3 / ",E26,".",IF(C26&lt;=9,CONCATENATE("00",C26),IF(AND(C26&gt;=10,C26&lt;100),CONCATENATE("0",C26),C26)))</f>
        <v>2 E 3 / 9331.025</v>
      </c>
      <c r="I26" t="str">
        <f t="shared" si="0"/>
        <v/>
      </c>
      <c r="J26" t="str">
        <f t="shared" si="1"/>
        <v/>
      </c>
      <c r="K26">
        <f>IF(ISERROR(K25),"",IF(K25="","",IF(K25=MAX(C:C),"",K25+1)))</f>
        <v>25</v>
      </c>
    </row>
    <row r="27" spans="1:11">
      <c r="A27" s="2" t="s">
        <v>50</v>
      </c>
      <c r="B27" s="2" t="s">
        <v>25</v>
      </c>
      <c r="C27" s="2">
        <v>26</v>
      </c>
      <c r="D27" s="2" t="s">
        <v>12</v>
      </c>
      <c r="E27" s="2">
        <v>9331</v>
      </c>
      <c r="F27" s="2">
        <v>1671</v>
      </c>
      <c r="G27" s="2" t="s">
        <v>13</v>
      </c>
      <c r="H27" s="2" t="str">
        <f>CONCATENATE("2 E 3 / ",E27,".",IF(C27&lt;=9,CONCATENATE("00",C27),IF(AND(C27&gt;=10,C27&lt;100),CONCATENATE("0",C27),C27)))</f>
        <v>2 E 3 / 9331.026</v>
      </c>
      <c r="I27" t="str">
        <f t="shared" si="0"/>
        <v/>
      </c>
      <c r="J27" t="str">
        <f t="shared" si="1"/>
        <v/>
      </c>
      <c r="K27">
        <f>IF(ISERROR(K26),"",IF(K26="","",IF(K26=MAX(C:C),"",K26+1)))</f>
        <v>26</v>
      </c>
    </row>
    <row r="28" spans="1:11">
      <c r="A28" s="2" t="s">
        <v>51</v>
      </c>
      <c r="B28" s="2" t="s">
        <v>31</v>
      </c>
      <c r="C28" s="2">
        <v>27</v>
      </c>
      <c r="D28" s="2" t="s">
        <v>12</v>
      </c>
      <c r="E28" s="2">
        <v>9331</v>
      </c>
      <c r="F28" s="2">
        <v>1671</v>
      </c>
      <c r="G28" s="2" t="s">
        <v>13</v>
      </c>
      <c r="H28" s="2" t="str">
        <f>CONCATENATE("2 E 3 / ",E28,".",IF(C28&lt;=9,CONCATENATE("00",C28),IF(AND(C28&gt;=10,C28&lt;100),CONCATENATE("0",C28),C28)))</f>
        <v>2 E 3 / 9331.027</v>
      </c>
      <c r="I28" t="str">
        <f t="shared" si="0"/>
        <v/>
      </c>
      <c r="J28" t="str">
        <f t="shared" si="1"/>
        <v/>
      </c>
      <c r="K28">
        <f>IF(ISERROR(K27),"",IF(K27="","",IF(K27=MAX(C:C),"",K27+1)))</f>
        <v>27</v>
      </c>
    </row>
    <row r="29" spans="1:11">
      <c r="A29" s="2" t="s">
        <v>52</v>
      </c>
      <c r="B29" s="2" t="s">
        <v>39</v>
      </c>
      <c r="C29" s="2">
        <v>28</v>
      </c>
      <c r="D29" s="2" t="s">
        <v>12</v>
      </c>
      <c r="E29" s="2">
        <v>9331</v>
      </c>
      <c r="F29" s="2">
        <v>1671</v>
      </c>
      <c r="G29" s="2" t="s">
        <v>13</v>
      </c>
      <c r="H29" s="2" t="str">
        <f>CONCATENATE("2 E 3 / ",E29,".",IF(C29&lt;=9,CONCATENATE("00",C29),IF(AND(C29&gt;=10,C29&lt;100),CONCATENATE("0",C29),C29)))</f>
        <v>2 E 3 / 9331.028</v>
      </c>
      <c r="I29" t="str">
        <f t="shared" si="0"/>
        <v/>
      </c>
      <c r="J29" t="str">
        <f t="shared" si="1"/>
        <v/>
      </c>
      <c r="K29">
        <f>IF(ISERROR(K28),"",IF(K28="","",IF(K28=MAX(C:C),"",K28+1)))</f>
        <v>28</v>
      </c>
    </row>
    <row r="30" spans="1:11">
      <c r="A30" s="2" t="s">
        <v>53</v>
      </c>
      <c r="B30" s="2" t="s">
        <v>18</v>
      </c>
      <c r="C30" s="2">
        <v>29</v>
      </c>
      <c r="D30" s="2" t="s">
        <v>12</v>
      </c>
      <c r="E30" s="2">
        <v>9331</v>
      </c>
      <c r="F30" s="2">
        <v>1671</v>
      </c>
      <c r="G30" s="2" t="s">
        <v>13</v>
      </c>
      <c r="H30" s="2" t="str">
        <f>CONCATENATE("2 E 3 / ",E30,".",IF(C30&lt;=9,CONCATENATE("00",C30),IF(AND(C30&gt;=10,C30&lt;100),CONCATENATE("0",C30),C30)))</f>
        <v>2 E 3 / 9331.029</v>
      </c>
      <c r="I30" t="str">
        <f t="shared" si="0"/>
        <v/>
      </c>
      <c r="J30" t="str">
        <f t="shared" si="1"/>
        <v/>
      </c>
      <c r="K30">
        <f>IF(ISERROR(K29),"",IF(K29="","",IF(K29=MAX(C:C),"",K29+1)))</f>
        <v>29</v>
      </c>
    </row>
    <row r="31" spans="1:11">
      <c r="A31" s="2" t="s">
        <v>54</v>
      </c>
      <c r="B31" s="2" t="s">
        <v>55</v>
      </c>
      <c r="C31" s="2">
        <v>30</v>
      </c>
      <c r="D31" s="2" t="s">
        <v>12</v>
      </c>
      <c r="E31" s="2">
        <v>9331</v>
      </c>
      <c r="F31" s="2">
        <v>1671</v>
      </c>
      <c r="G31" s="2" t="s">
        <v>13</v>
      </c>
      <c r="H31" s="2" t="str">
        <f>CONCATENATE("2 E 3 / ",E31,".",IF(C31&lt;=9,CONCATENATE("00",C31),IF(AND(C31&gt;=10,C31&lt;100),CONCATENATE("0",C31),C31)))</f>
        <v>2 E 3 / 9331.030</v>
      </c>
      <c r="I31" t="str">
        <f t="shared" si="0"/>
        <v/>
      </c>
      <c r="J31" t="str">
        <f t="shared" si="1"/>
        <v/>
      </c>
      <c r="K31">
        <f>IF(ISERROR(K30),"",IF(K30="","",IF(K30=MAX(C:C),"",K30+1)))</f>
        <v>30</v>
      </c>
    </row>
    <row r="32" spans="1:11">
      <c r="A32" s="2" t="s">
        <v>35</v>
      </c>
      <c r="B32" s="2" t="s">
        <v>25</v>
      </c>
      <c r="C32" s="2">
        <v>31</v>
      </c>
      <c r="D32" s="2" t="s">
        <v>12</v>
      </c>
      <c r="E32" s="2">
        <v>9331</v>
      </c>
      <c r="F32" s="2">
        <v>1671</v>
      </c>
      <c r="G32" s="2" t="s">
        <v>13</v>
      </c>
      <c r="H32" s="2" t="str">
        <f>CONCATENATE("2 E 3 / ",E32,".",IF(C32&lt;=9,CONCATENATE("00",C32),IF(AND(C32&gt;=10,C32&lt;100),CONCATENATE("0",C32),C32)))</f>
        <v>2 E 3 / 9331.031</v>
      </c>
      <c r="I32" t="str">
        <f t="shared" si="0"/>
        <v/>
      </c>
      <c r="J32" t="str">
        <f t="shared" si="1"/>
        <v/>
      </c>
      <c r="K32">
        <f>IF(ISERROR(K31),"",IF(K31="","",IF(K31=MAX(C:C),"",K31+1)))</f>
        <v>31</v>
      </c>
    </row>
    <row r="33" spans="1:11">
      <c r="A33" s="2" t="s">
        <v>56</v>
      </c>
      <c r="B33" s="2" t="s">
        <v>57</v>
      </c>
      <c r="C33" s="2">
        <v>32</v>
      </c>
      <c r="D33" s="2" t="s">
        <v>12</v>
      </c>
      <c r="E33" s="2">
        <v>9331</v>
      </c>
      <c r="F33" s="2">
        <v>1671</v>
      </c>
      <c r="G33" s="2" t="s">
        <v>13</v>
      </c>
      <c r="H33" s="2" t="str">
        <f>CONCATENATE("2 E 3 / ",E33,".",IF(C33&lt;=9,CONCATENATE("00",C33),IF(AND(C33&gt;=10,C33&lt;100),CONCATENATE("0",C33),C33)))</f>
        <v>2 E 3 / 9331.032</v>
      </c>
      <c r="I33" t="str">
        <f t="shared" si="0"/>
        <v/>
      </c>
      <c r="J33" t="str">
        <f t="shared" si="1"/>
        <v/>
      </c>
      <c r="K33">
        <f>IF(ISERROR(K32),"",IF(K32="","",IF(K32=MAX(C:C),"",K32+1)))</f>
        <v>32</v>
      </c>
    </row>
    <row r="34" spans="1:11">
      <c r="A34" s="2" t="s">
        <v>35</v>
      </c>
      <c r="B34" s="2" t="s">
        <v>25</v>
      </c>
      <c r="C34" s="2">
        <v>33</v>
      </c>
      <c r="D34" s="2" t="s">
        <v>12</v>
      </c>
      <c r="E34" s="2">
        <v>9331</v>
      </c>
      <c r="F34" s="2">
        <v>1671</v>
      </c>
      <c r="G34" s="2" t="s">
        <v>13</v>
      </c>
      <c r="H34" s="2" t="str">
        <f>CONCATENATE("2 E 3 / ",E34,".",IF(C34&lt;=9,CONCATENATE("00",C34),IF(AND(C34&gt;=10,C34&lt;100),CONCATENATE("0",C34),C34)))</f>
        <v>2 E 3 / 9331.033</v>
      </c>
      <c r="I34" t="str">
        <f t="shared" si="0"/>
        <v/>
      </c>
      <c r="J34" t="str">
        <f t="shared" si="1"/>
        <v/>
      </c>
      <c r="K34">
        <f>IF(ISERROR(K33),"",IF(K33="","",IF(K33=MAX(C:C),"",K33+1)))</f>
        <v>33</v>
      </c>
    </row>
    <row r="35" spans="1:11">
      <c r="A35" s="2" t="s">
        <v>30</v>
      </c>
      <c r="B35" s="2" t="s">
        <v>58</v>
      </c>
      <c r="C35" s="2">
        <v>34</v>
      </c>
      <c r="D35" s="2" t="s">
        <v>12</v>
      </c>
      <c r="E35" s="2">
        <v>9331</v>
      </c>
      <c r="F35" s="2">
        <v>1671</v>
      </c>
      <c r="G35" s="2" t="s">
        <v>13</v>
      </c>
      <c r="H35" s="2" t="str">
        <f>CONCATENATE("2 E 3 / ",E35,".",IF(C35&lt;=9,CONCATENATE("00",C35),IF(AND(C35&gt;=10,C35&lt;100),CONCATENATE("0",C35),C35)))</f>
        <v>2 E 3 / 9331.034</v>
      </c>
      <c r="I35" t="str">
        <f t="shared" si="0"/>
        <v/>
      </c>
      <c r="J35" t="str">
        <f t="shared" si="1"/>
        <v/>
      </c>
      <c r="K35">
        <f>IF(ISERROR(K34),"",IF(K34="","",IF(K34=MAX(C:C),"",K34+1)))</f>
        <v>34</v>
      </c>
    </row>
    <row r="36" spans="1:11">
      <c r="A36" s="2" t="s">
        <v>59</v>
      </c>
      <c r="B36" s="2" t="s">
        <v>31</v>
      </c>
      <c r="C36" s="2">
        <v>35</v>
      </c>
      <c r="D36" s="2" t="s">
        <v>12</v>
      </c>
      <c r="E36" s="2">
        <v>9331</v>
      </c>
      <c r="F36" s="2">
        <v>1671</v>
      </c>
      <c r="G36" s="2" t="s">
        <v>13</v>
      </c>
      <c r="H36" s="2" t="str">
        <f>CONCATENATE("2 E 3 / ",E36,".",IF(C36&lt;=9,CONCATENATE("00",C36),IF(AND(C36&gt;=10,C36&lt;100),CONCATENATE("0",C36),C36)))</f>
        <v>2 E 3 / 9331.035</v>
      </c>
      <c r="I36" t="str">
        <f t="shared" si="0"/>
        <v/>
      </c>
      <c r="J36" t="str">
        <f t="shared" si="1"/>
        <v/>
      </c>
      <c r="K36">
        <f>IF(ISERROR(K35),"",IF(K35="","",IF(K35=MAX(C:C),"",K35+1)))</f>
        <v>35</v>
      </c>
    </row>
    <row r="37" spans="1:11">
      <c r="A37" s="2" t="s">
        <v>60</v>
      </c>
      <c r="B37" s="2" t="s">
        <v>61</v>
      </c>
      <c r="C37" s="2">
        <v>36</v>
      </c>
      <c r="D37" s="2" t="s">
        <v>12</v>
      </c>
      <c r="E37" s="2">
        <v>9331</v>
      </c>
      <c r="F37" s="2">
        <v>1671</v>
      </c>
      <c r="G37" s="2" t="s">
        <v>13</v>
      </c>
      <c r="H37" s="2" t="str">
        <f>CONCATENATE("2 E 3 / ",E37,".",IF(C37&lt;=9,CONCATENATE("00",C37),IF(AND(C37&gt;=10,C37&lt;100),CONCATENATE("0",C37),C37)))</f>
        <v>2 E 3 / 9331.036</v>
      </c>
      <c r="I37" t="str">
        <f t="shared" si="0"/>
        <v/>
      </c>
      <c r="J37" t="str">
        <f t="shared" si="1"/>
        <v/>
      </c>
      <c r="K37">
        <f>IF(ISERROR(K36),"",IF(K36="","",IF(K36=MAX(C:C),"",K36+1)))</f>
        <v>36</v>
      </c>
    </row>
    <row r="38" spans="1:11">
      <c r="A38" s="2" t="s">
        <v>62</v>
      </c>
      <c r="B38" s="2" t="s">
        <v>39</v>
      </c>
      <c r="C38" s="2">
        <v>37</v>
      </c>
      <c r="D38" s="2" t="s">
        <v>12</v>
      </c>
      <c r="E38" s="2">
        <v>9331</v>
      </c>
      <c r="F38" s="2">
        <v>1671</v>
      </c>
      <c r="G38" s="2" t="s">
        <v>13</v>
      </c>
      <c r="H38" s="2" t="str">
        <f>CONCATENATE("2 E 3 / ",E38,".",IF(C38&lt;=9,CONCATENATE("00",C38),IF(AND(C38&gt;=10,C38&lt;100),CONCATENATE("0",C38),C38)))</f>
        <v>2 E 3 / 9331.037</v>
      </c>
      <c r="I38" t="str">
        <f t="shared" si="0"/>
        <v/>
      </c>
      <c r="J38" t="str">
        <f t="shared" si="1"/>
        <v/>
      </c>
      <c r="K38">
        <f>IF(ISERROR(K37),"",IF(K37="","",IF(K37=MAX(C:C),"",K37+1)))</f>
        <v>37</v>
      </c>
    </row>
    <row r="39" spans="1:11">
      <c r="A39" s="2" t="s">
        <v>38</v>
      </c>
      <c r="B39" s="2" t="s">
        <v>39</v>
      </c>
      <c r="C39" s="2">
        <v>38</v>
      </c>
      <c r="D39" s="2" t="s">
        <v>12</v>
      </c>
      <c r="E39" s="2">
        <v>9331</v>
      </c>
      <c r="F39" s="2">
        <v>1671</v>
      </c>
      <c r="G39" s="2" t="s">
        <v>13</v>
      </c>
      <c r="H39" s="2" t="str">
        <f>CONCATENATE("2 E 3 / ",E39,".",IF(C39&lt;=9,CONCATENATE("00",C39),IF(AND(C39&gt;=10,C39&lt;100),CONCATENATE("0",C39),C39)))</f>
        <v>2 E 3 / 9331.038</v>
      </c>
      <c r="I39" t="str">
        <f t="shared" si="0"/>
        <v/>
      </c>
      <c r="J39" t="str">
        <f t="shared" si="1"/>
        <v/>
      </c>
      <c r="K39">
        <f>IF(ISERROR(K38),"",IF(K38="","",IF(K38=MAX(C:C),"",K38+1)))</f>
        <v>38</v>
      </c>
    </row>
    <row r="40" spans="1:11">
      <c r="A40" s="2" t="s">
        <v>63</v>
      </c>
      <c r="B40" s="2" t="s">
        <v>64</v>
      </c>
      <c r="C40" s="2">
        <v>39</v>
      </c>
      <c r="D40" s="2" t="s">
        <v>12</v>
      </c>
      <c r="E40" s="2">
        <v>9331</v>
      </c>
      <c r="F40" s="2">
        <v>1671</v>
      </c>
      <c r="G40" s="2" t="s">
        <v>13</v>
      </c>
      <c r="H40" s="2" t="str">
        <f>CONCATENATE("2 E 3 / ",E40,".",IF(C40&lt;=9,CONCATENATE("00",C40),IF(AND(C40&gt;=10,C40&lt;100),CONCATENATE("0",C40),C40)))</f>
        <v>2 E 3 / 9331.039</v>
      </c>
      <c r="I40" t="str">
        <f t="shared" si="0"/>
        <v/>
      </c>
      <c r="J40" t="str">
        <f t="shared" si="1"/>
        <v/>
      </c>
      <c r="K40">
        <f>IF(ISERROR(K39),"",IF(K39="","",IF(K39=MAX(C:C),"",K39+1)))</f>
        <v>39</v>
      </c>
    </row>
    <row r="41" spans="1:11">
      <c r="A41" s="2" t="s">
        <v>65</v>
      </c>
      <c r="B41" s="2" t="s">
        <v>61</v>
      </c>
      <c r="C41" s="2">
        <v>40</v>
      </c>
      <c r="D41" s="2" t="s">
        <v>12</v>
      </c>
      <c r="E41" s="2">
        <v>9331</v>
      </c>
      <c r="F41" s="2">
        <v>1671</v>
      </c>
      <c r="G41" s="2" t="s">
        <v>13</v>
      </c>
      <c r="H41" s="2" t="str">
        <f>CONCATENATE("2 E 3 / ",E41,".",IF(C41&lt;=9,CONCATENATE("00",C41),IF(AND(C41&gt;=10,C41&lt;100),CONCATENATE("0",C41),C41)))</f>
        <v>2 E 3 / 9331.040</v>
      </c>
      <c r="I41" t="str">
        <f t="shared" si="0"/>
        <v/>
      </c>
      <c r="J41" t="str">
        <f t="shared" si="1"/>
        <v/>
      </c>
      <c r="K41">
        <f>IF(ISERROR(K40),"",IF(K40="","",IF(K40=MAX(C:C),"",K40+1)))</f>
        <v>40</v>
      </c>
    </row>
    <row r="42" spans="1:11">
      <c r="A42" s="2" t="s">
        <v>66</v>
      </c>
      <c r="B42" s="2" t="s">
        <v>29</v>
      </c>
      <c r="C42" s="2">
        <v>41</v>
      </c>
      <c r="D42" s="2" t="s">
        <v>12</v>
      </c>
      <c r="E42" s="2">
        <v>9331</v>
      </c>
      <c r="F42" s="2">
        <v>1671</v>
      </c>
      <c r="G42" s="2" t="s">
        <v>13</v>
      </c>
      <c r="H42" s="2" t="str">
        <f>CONCATENATE("2 E 3 / ",E42,".",IF(C42&lt;=9,CONCATENATE("00",C42),IF(AND(C42&gt;=10,C42&lt;100),CONCATENATE("0",C42),C42)))</f>
        <v>2 E 3 / 9331.041</v>
      </c>
      <c r="I42" t="str">
        <f t="shared" si="0"/>
        <v/>
      </c>
      <c r="J42" t="str">
        <f t="shared" si="1"/>
        <v/>
      </c>
      <c r="K42">
        <f>IF(ISERROR(K41),"",IF(K41="","",IF(K41=MAX(C:C),"",K41+1)))</f>
        <v>41</v>
      </c>
    </row>
    <row r="43" spans="1:11">
      <c r="A43" s="2" t="s">
        <v>54</v>
      </c>
      <c r="B43" s="2" t="s">
        <v>67</v>
      </c>
      <c r="C43" s="2">
        <v>42</v>
      </c>
      <c r="D43" s="2" t="s">
        <v>12</v>
      </c>
      <c r="E43" s="2">
        <v>9331</v>
      </c>
      <c r="F43" s="2">
        <v>1671</v>
      </c>
      <c r="G43" s="2" t="s">
        <v>13</v>
      </c>
      <c r="H43" s="2" t="str">
        <f>CONCATENATE("2 E 3 / ",E43,".",IF(C43&lt;=9,CONCATENATE("00",C43),IF(AND(C43&gt;=10,C43&lt;100),CONCATENATE("0",C43),C43)))</f>
        <v>2 E 3 / 9331.042</v>
      </c>
      <c r="I43" t="str">
        <f t="shared" si="0"/>
        <v/>
      </c>
      <c r="J43" t="str">
        <f t="shared" si="1"/>
        <v/>
      </c>
      <c r="K43">
        <f>IF(ISERROR(K42),"",IF(K42="","",IF(K42=MAX(C:C),"",K42+1)))</f>
        <v>42</v>
      </c>
    </row>
    <row r="44" spans="1:11">
      <c r="A44" s="2" t="s">
        <v>54</v>
      </c>
      <c r="B44" s="2" t="s">
        <v>18</v>
      </c>
      <c r="C44" s="2">
        <v>43</v>
      </c>
      <c r="D44" s="2" t="s">
        <v>12</v>
      </c>
      <c r="E44" s="2">
        <v>9331</v>
      </c>
      <c r="F44" s="2">
        <v>1671</v>
      </c>
      <c r="G44" s="2" t="s">
        <v>13</v>
      </c>
      <c r="H44" s="2" t="str">
        <f>CONCATENATE("2 E 3 / ",E44,".",IF(C44&lt;=9,CONCATENATE("00",C44),IF(AND(C44&gt;=10,C44&lt;100),CONCATENATE("0",C44),C44)))</f>
        <v>2 E 3 / 9331.043</v>
      </c>
      <c r="I44" t="str">
        <f t="shared" si="0"/>
        <v/>
      </c>
      <c r="J44" t="str">
        <f t="shared" si="1"/>
        <v/>
      </c>
      <c r="K44">
        <f>IF(ISERROR(K43),"",IF(K43="","",IF(K43=MAX(C:C),"",K43+1)))</f>
        <v>43</v>
      </c>
    </row>
    <row r="45" spans="1:11">
      <c r="A45" s="5" t="s">
        <v>65</v>
      </c>
      <c r="B45" s="5" t="s">
        <v>61</v>
      </c>
      <c r="C45" s="5">
        <v>44</v>
      </c>
      <c r="D45" s="5" t="s">
        <v>12</v>
      </c>
      <c r="E45" s="5">
        <v>9331</v>
      </c>
      <c r="F45" s="5">
        <v>1671</v>
      </c>
      <c r="G45" s="5" t="s">
        <v>13</v>
      </c>
      <c r="H45" s="5" t="str">
        <f>CONCATENATE("2 E 3 / ",E45,".",IF(C45&lt;=9,CONCATENATE("00",C45),IF(AND(C45&gt;=10,C45&lt;100),CONCATENATE("0",C45),C45)))</f>
        <v>2 E 3 / 9331.044</v>
      </c>
      <c r="I45" t="str">
        <f t="shared" si="0"/>
        <v/>
      </c>
      <c r="J45" t="str">
        <f t="shared" si="1"/>
        <v/>
      </c>
      <c r="K45">
        <f>IF(ISERROR(K44),"",IF(K44="","",IF(K44=MAX(C:C),"",K44+1)))</f>
        <v>44</v>
      </c>
    </row>
    <row r="46" spans="1:11">
      <c r="A46" s="2" t="s">
        <v>68</v>
      </c>
      <c r="B46" s="2" t="s">
        <v>48</v>
      </c>
      <c r="C46" s="2">
        <v>45</v>
      </c>
      <c r="D46" s="2" t="s">
        <v>12</v>
      </c>
      <c r="E46" s="2">
        <v>9331</v>
      </c>
      <c r="F46" s="2">
        <v>1671</v>
      </c>
      <c r="G46" s="2" t="s">
        <v>13</v>
      </c>
      <c r="H46" s="2" t="str">
        <f>CONCATENATE("2 E 3 / ",E46,".",IF(C46&lt;=9,CONCATENATE("00",C46),IF(AND(C46&gt;=10,C46&lt;100),CONCATENATE("0",C46),C46)))</f>
        <v>2 E 3 / 9331.045</v>
      </c>
      <c r="I46" t="str">
        <f t="shared" si="0"/>
        <v/>
      </c>
      <c r="J46" t="str">
        <f t="shared" si="1"/>
        <v/>
      </c>
      <c r="K46">
        <f>IF(ISERROR(K45),"",IF(K45="","",IF(K45=MAX(C:C),"",K45+1)))</f>
        <v>45</v>
      </c>
    </row>
    <row r="47" spans="1:11">
      <c r="A47" s="2" t="s">
        <v>60</v>
      </c>
      <c r="B47" s="2" t="s">
        <v>25</v>
      </c>
      <c r="C47" s="2">
        <v>46</v>
      </c>
      <c r="D47" s="2" t="s">
        <v>12</v>
      </c>
      <c r="E47" s="2">
        <v>9331</v>
      </c>
      <c r="F47" s="2">
        <v>1671</v>
      </c>
      <c r="G47" s="2" t="s">
        <v>13</v>
      </c>
      <c r="H47" s="2" t="str">
        <f>CONCATENATE("2 E 3 / ",E47,".",IF(C47&lt;=9,CONCATENATE("00",C47),IF(AND(C47&gt;=10,C47&lt;100),CONCATENATE("0",C47),C47)))</f>
        <v>2 E 3 / 9331.046</v>
      </c>
      <c r="I47" t="str">
        <f t="shared" si="0"/>
        <v/>
      </c>
      <c r="J47" t="str">
        <f t="shared" si="1"/>
        <v/>
      </c>
      <c r="K47">
        <f>IF(ISERROR(K46),"",IF(K46="","",IF(K46=MAX(C:C),"",K46+1)))</f>
        <v>46</v>
      </c>
    </row>
    <row r="48" spans="1:11">
      <c r="A48" s="2" t="s">
        <v>60</v>
      </c>
      <c r="B48" s="2" t="s">
        <v>39</v>
      </c>
      <c r="C48" s="2">
        <v>47</v>
      </c>
      <c r="D48" s="2" t="s">
        <v>12</v>
      </c>
      <c r="E48" s="2">
        <v>9331</v>
      </c>
      <c r="F48" s="2">
        <v>1671</v>
      </c>
      <c r="G48" s="2" t="s">
        <v>13</v>
      </c>
      <c r="H48" s="2" t="str">
        <f>CONCATENATE("2 E 3 / ",E48,".",IF(C48&lt;=9,CONCATENATE("00",C48),IF(AND(C48&gt;=10,C48&lt;100),CONCATENATE("0",C48),C48)))</f>
        <v>2 E 3 / 9331.047</v>
      </c>
      <c r="I48" t="str">
        <f t="shared" si="0"/>
        <v/>
      </c>
      <c r="J48" t="str">
        <f t="shared" si="1"/>
        <v/>
      </c>
      <c r="K48">
        <f>IF(ISERROR(K47),"",IF(K47="","",IF(K47=MAX(C:C),"",K47+1)))</f>
        <v>47</v>
      </c>
    </row>
    <row r="49" spans="1:11">
      <c r="A49" s="2" t="s">
        <v>54</v>
      </c>
      <c r="B49" s="2" t="s">
        <v>67</v>
      </c>
      <c r="C49" s="2">
        <v>48</v>
      </c>
      <c r="D49" s="2" t="s">
        <v>12</v>
      </c>
      <c r="E49" s="2">
        <v>9331</v>
      </c>
      <c r="F49" s="2">
        <v>1671</v>
      </c>
      <c r="G49" s="2" t="s">
        <v>13</v>
      </c>
      <c r="H49" s="2" t="str">
        <f>CONCATENATE("2 E 3 / ",E49,".",IF(C49&lt;=9,CONCATENATE("00",C49),IF(AND(C49&gt;=10,C49&lt;100),CONCATENATE("0",C49),C49)))</f>
        <v>2 E 3 / 9331.048</v>
      </c>
      <c r="I49" t="str">
        <f t="shared" si="0"/>
        <v/>
      </c>
      <c r="J49" t="str">
        <f t="shared" si="1"/>
        <v/>
      </c>
      <c r="K49">
        <f>IF(ISERROR(K48),"",IF(K48="","",IF(K48=MAX(C:C),"",K48+1)))</f>
        <v>48</v>
      </c>
    </row>
    <row r="50" spans="1:11">
      <c r="A50" s="2" t="s">
        <v>69</v>
      </c>
      <c r="B50" s="2" t="s">
        <v>70</v>
      </c>
      <c r="C50" s="2">
        <v>49</v>
      </c>
      <c r="D50" s="2" t="s">
        <v>12</v>
      </c>
      <c r="E50" s="2">
        <v>9331</v>
      </c>
      <c r="F50" s="2">
        <v>1671</v>
      </c>
      <c r="G50" s="2" t="s">
        <v>13</v>
      </c>
      <c r="H50" s="2" t="str">
        <f>CONCATENATE("2 E 3 / ",E50,".",IF(C50&lt;=9,CONCATENATE("00",C50),IF(AND(C50&gt;=10,C50&lt;100),CONCATENATE("0",C50),C50)))</f>
        <v>2 E 3 / 9331.049</v>
      </c>
      <c r="I50" t="str">
        <f t="shared" si="0"/>
        <v/>
      </c>
      <c r="J50" t="str">
        <f t="shared" si="1"/>
        <v/>
      </c>
      <c r="K50">
        <f>IF(ISERROR(K49),"",IF(K49="","",IF(K49=MAX(C:C),"",K49+1)))</f>
        <v>49</v>
      </c>
    </row>
    <row r="51" spans="1:11">
      <c r="A51" s="2" t="s">
        <v>71</v>
      </c>
      <c r="B51" s="2" t="s">
        <v>39</v>
      </c>
      <c r="C51" s="2">
        <v>50</v>
      </c>
      <c r="D51" s="2" t="s">
        <v>12</v>
      </c>
      <c r="E51" s="2">
        <v>9331</v>
      </c>
      <c r="F51" s="2">
        <v>1671</v>
      </c>
      <c r="G51" s="2" t="s">
        <v>13</v>
      </c>
      <c r="H51" s="2" t="str">
        <f>CONCATENATE("2 E 3 / ",E51,".",IF(C51&lt;=9,CONCATENATE("00",C51),IF(AND(C51&gt;=10,C51&lt;100),CONCATENATE("0",C51),C51)))</f>
        <v>2 E 3 / 9331.050</v>
      </c>
      <c r="I51" t="str">
        <f t="shared" si="0"/>
        <v/>
      </c>
      <c r="J51" t="str">
        <f t="shared" si="1"/>
        <v/>
      </c>
      <c r="K51">
        <f>IF(ISERROR(K50),"",IF(K50="","",IF(K50=MAX(C:C),"",K50+1)))</f>
        <v>50</v>
      </c>
    </row>
    <row r="52" spans="1:11">
      <c r="A52" s="2" t="s">
        <v>38</v>
      </c>
      <c r="B52" s="2" t="s">
        <v>39</v>
      </c>
      <c r="C52" s="2">
        <v>51</v>
      </c>
      <c r="D52" s="2" t="s">
        <v>12</v>
      </c>
      <c r="E52" s="2">
        <v>9331</v>
      </c>
      <c r="F52" s="2">
        <v>1671</v>
      </c>
      <c r="G52" s="2" t="s">
        <v>13</v>
      </c>
      <c r="H52" s="2" t="str">
        <f>CONCATENATE("2 E 3 / ",E52,".",IF(C52&lt;=9,CONCATENATE("00",C52),IF(AND(C52&gt;=10,C52&lt;100),CONCATENATE("0",C52),C52)))</f>
        <v>2 E 3 / 9331.051</v>
      </c>
      <c r="I52" t="str">
        <f t="shared" si="0"/>
        <v/>
      </c>
      <c r="J52" t="str">
        <f t="shared" si="1"/>
        <v/>
      </c>
      <c r="K52">
        <f>IF(ISERROR(K51),"",IF(K51="","",IF(K51=MAX(C:C),"",K51+1)))</f>
        <v>51</v>
      </c>
    </row>
    <row r="53" spans="1:11">
      <c r="A53" s="2" t="s">
        <v>72</v>
      </c>
      <c r="B53" s="2" t="s">
        <v>18</v>
      </c>
      <c r="C53" s="2">
        <v>52</v>
      </c>
      <c r="D53" s="2" t="s">
        <v>12</v>
      </c>
      <c r="E53" s="2">
        <v>9331</v>
      </c>
      <c r="F53" s="2">
        <v>1671</v>
      </c>
      <c r="G53" s="2" t="s">
        <v>13</v>
      </c>
      <c r="H53" s="2" t="str">
        <f>CONCATENATE("2 E 3 / ",E53,".",IF(C53&lt;=9,CONCATENATE("00",C53),IF(AND(C53&gt;=10,C53&lt;100),CONCATENATE("0",C53),C53)))</f>
        <v>2 E 3 / 9331.052</v>
      </c>
      <c r="I53" t="str">
        <f t="shared" si="0"/>
        <v/>
      </c>
      <c r="J53" t="str">
        <f t="shared" si="1"/>
        <v/>
      </c>
      <c r="K53">
        <f>IF(ISERROR(K52),"",IF(K52="","",IF(K52=MAX(C:C),"",K52+1)))</f>
        <v>52</v>
      </c>
    </row>
    <row r="54" spans="1:11">
      <c r="A54" s="2" t="s">
        <v>41</v>
      </c>
      <c r="B54" s="2" t="s">
        <v>15</v>
      </c>
      <c r="C54" s="2">
        <v>53</v>
      </c>
      <c r="D54" s="2" t="s">
        <v>12</v>
      </c>
      <c r="E54" s="2">
        <v>9331</v>
      </c>
      <c r="F54" s="2">
        <v>1671</v>
      </c>
      <c r="G54" s="2" t="s">
        <v>13</v>
      </c>
      <c r="H54" s="2" t="str">
        <f>CONCATENATE("2 E 3 / ",E54,".",IF(C54&lt;=9,CONCATENATE("00",C54),IF(AND(C54&gt;=10,C54&lt;100),CONCATENATE("0",C54),C54)))</f>
        <v>2 E 3 / 9331.053</v>
      </c>
      <c r="I54" t="str">
        <f t="shared" si="0"/>
        <v/>
      </c>
      <c r="J54" t="str">
        <f t="shared" si="1"/>
        <v/>
      </c>
      <c r="K54">
        <f>IF(ISERROR(K53),"",IF(K53="","",IF(K53=MAX(C:C),"",K53+1)))</f>
        <v>53</v>
      </c>
    </row>
    <row r="55" spans="1:11">
      <c r="A55" s="2" t="s">
        <v>73</v>
      </c>
      <c r="B55" s="2" t="s">
        <v>18</v>
      </c>
      <c r="C55" s="2">
        <v>54</v>
      </c>
      <c r="D55" s="2" t="s">
        <v>12</v>
      </c>
      <c r="E55" s="2">
        <v>9331</v>
      </c>
      <c r="F55" s="2">
        <v>1671</v>
      </c>
      <c r="G55" s="2" t="s">
        <v>13</v>
      </c>
      <c r="H55" s="2" t="str">
        <f>CONCATENATE("2 E 3 / ",E55,".",IF(C55&lt;=9,CONCATENATE("00",C55),IF(AND(C55&gt;=10,C55&lt;100),CONCATENATE("0",C55),C55)))</f>
        <v>2 E 3 / 9331.054</v>
      </c>
      <c r="I55" t="str">
        <f t="shared" si="0"/>
        <v/>
      </c>
      <c r="J55" t="str">
        <f t="shared" si="1"/>
        <v/>
      </c>
      <c r="K55">
        <f>IF(ISERROR(K54),"",IF(K54="","",IF(K54=MAX(C:C),"",K54+1)))</f>
        <v>54</v>
      </c>
    </row>
    <row r="56" spans="1:11">
      <c r="A56" s="2" t="s">
        <v>14</v>
      </c>
      <c r="B56" s="2" t="s">
        <v>15</v>
      </c>
      <c r="C56" s="2">
        <v>55</v>
      </c>
      <c r="D56" s="2" t="s">
        <v>12</v>
      </c>
      <c r="E56" s="2">
        <v>9331</v>
      </c>
      <c r="F56" s="2">
        <v>1671</v>
      </c>
      <c r="G56" s="2" t="s">
        <v>13</v>
      </c>
      <c r="H56" s="2" t="str">
        <f>CONCATENATE("2 E 3 / ",E56,".",IF(C56&lt;=9,CONCATENATE("00",C56),IF(AND(C56&gt;=10,C56&lt;100),CONCATENATE("0",C56),C56)))</f>
        <v>2 E 3 / 9331.055</v>
      </c>
      <c r="I56" t="str">
        <f t="shared" si="0"/>
        <v/>
      </c>
      <c r="J56" t="str">
        <f t="shared" si="1"/>
        <v/>
      </c>
      <c r="K56">
        <f>IF(ISERROR(K55),"",IF(K55="","",IF(K55=MAX(C:C),"",K55+1)))</f>
        <v>55</v>
      </c>
    </row>
    <row r="57" spans="1:11">
      <c r="A57" s="2" t="s">
        <v>74</v>
      </c>
      <c r="B57" s="2" t="s">
        <v>75</v>
      </c>
      <c r="C57" s="2">
        <v>56</v>
      </c>
      <c r="D57" s="2" t="s">
        <v>12</v>
      </c>
      <c r="E57" s="2">
        <v>9331</v>
      </c>
      <c r="F57" s="2">
        <v>1671</v>
      </c>
      <c r="G57" s="2" t="s">
        <v>13</v>
      </c>
      <c r="H57" s="2" t="str">
        <f>CONCATENATE("2 E 3 / ",E57,".",IF(C57&lt;=9,CONCATENATE("00",C57),IF(AND(C57&gt;=10,C57&lt;100),CONCATENATE("0",C57),C57)))</f>
        <v>2 E 3 / 9331.056</v>
      </c>
      <c r="I57" t="str">
        <f t="shared" si="0"/>
        <v/>
      </c>
      <c r="J57" t="str">
        <f t="shared" si="1"/>
        <v/>
      </c>
      <c r="K57">
        <f>IF(ISERROR(K56),"",IF(K56="","",IF(K56=MAX(C:C),"",K56+1)))</f>
        <v>56</v>
      </c>
    </row>
    <row r="58" spans="1:11">
      <c r="A58" s="2" t="s">
        <v>76</v>
      </c>
      <c r="B58" s="2" t="s">
        <v>39</v>
      </c>
      <c r="C58" s="2">
        <v>57</v>
      </c>
      <c r="D58" s="2" t="s">
        <v>12</v>
      </c>
      <c r="E58" s="2">
        <v>9331</v>
      </c>
      <c r="F58" s="2">
        <v>1671</v>
      </c>
      <c r="G58" s="2" t="s">
        <v>13</v>
      </c>
      <c r="H58" s="2" t="str">
        <f>CONCATENATE("2 E 3 / ",E58,".",IF(C58&lt;=9,CONCATENATE("00",C58),IF(AND(C58&gt;=10,C58&lt;100),CONCATENATE("0",C58),C58)))</f>
        <v>2 E 3 / 9331.057</v>
      </c>
      <c r="I58" t="str">
        <f t="shared" si="0"/>
        <v/>
      </c>
      <c r="J58" t="str">
        <f t="shared" si="1"/>
        <v/>
      </c>
      <c r="K58">
        <f>IF(ISERROR(K57),"",IF(K57="","",IF(K57=MAX(C:C),"",K57+1)))</f>
        <v>57</v>
      </c>
    </row>
    <row r="59" spans="1:11">
      <c r="A59" s="2" t="s">
        <v>41</v>
      </c>
      <c r="B59" s="2" t="s">
        <v>15</v>
      </c>
      <c r="C59" s="2">
        <v>58</v>
      </c>
      <c r="D59" s="2" t="s">
        <v>12</v>
      </c>
      <c r="E59" s="2">
        <v>9331</v>
      </c>
      <c r="F59" s="2">
        <v>1671</v>
      </c>
      <c r="G59" s="2" t="s">
        <v>13</v>
      </c>
      <c r="H59" s="2" t="str">
        <f>CONCATENATE("2 E 3 / ",E59,".",IF(C59&lt;=9,CONCATENATE("00",C59),IF(AND(C59&gt;=10,C59&lt;100),CONCATENATE("0",C59),C59)))</f>
        <v>2 E 3 / 9331.058</v>
      </c>
      <c r="I59" t="str">
        <f t="shared" si="0"/>
        <v/>
      </c>
      <c r="J59" t="str">
        <f t="shared" si="1"/>
        <v/>
      </c>
      <c r="K59">
        <f>IF(ISERROR(K58),"",IF(K58="","",IF(K58=MAX(C:C),"",K58+1)))</f>
        <v>58</v>
      </c>
    </row>
    <row r="60" spans="1:11">
      <c r="A60" s="2" t="s">
        <v>28</v>
      </c>
      <c r="B60" s="2" t="s">
        <v>29</v>
      </c>
      <c r="C60" s="2">
        <v>59</v>
      </c>
      <c r="D60" s="2" t="s">
        <v>12</v>
      </c>
      <c r="E60" s="2">
        <v>9331</v>
      </c>
      <c r="F60" s="2">
        <v>1671</v>
      </c>
      <c r="G60" s="2" t="s">
        <v>13</v>
      </c>
      <c r="H60" s="2" t="str">
        <f>CONCATENATE("2 E 3 / ",E60,".",IF(C60&lt;=9,CONCATENATE("00",C60),IF(AND(C60&gt;=10,C60&lt;100),CONCATENATE("0",C60),C60)))</f>
        <v>2 E 3 / 9331.059</v>
      </c>
      <c r="I60" t="str">
        <f t="shared" si="0"/>
        <v/>
      </c>
      <c r="J60" t="str">
        <f t="shared" si="1"/>
        <v/>
      </c>
      <c r="K60">
        <f>IF(ISERROR(K59),"",IF(K59="","",IF(K59=MAX(C:C),"",K59+1)))</f>
        <v>59</v>
      </c>
    </row>
    <row r="61" spans="1:11">
      <c r="A61" s="2" t="s">
        <v>41</v>
      </c>
      <c r="B61" s="2" t="s">
        <v>18</v>
      </c>
      <c r="C61" s="2">
        <v>60</v>
      </c>
      <c r="D61" s="2" t="s">
        <v>12</v>
      </c>
      <c r="E61" s="2">
        <v>9331</v>
      </c>
      <c r="F61" s="2">
        <v>1671</v>
      </c>
      <c r="G61" s="2" t="s">
        <v>13</v>
      </c>
      <c r="H61" s="2" t="str">
        <f>CONCATENATE("2 E 3 / ",E61,".",IF(C61&lt;=9,CONCATENATE("00",C61),IF(AND(C61&gt;=10,C61&lt;100),CONCATENATE("0",C61),C61)))</f>
        <v>2 E 3 / 9331.060</v>
      </c>
      <c r="I61" t="str">
        <f t="shared" si="0"/>
        <v/>
      </c>
      <c r="J61" t="str">
        <f t="shared" si="1"/>
        <v/>
      </c>
      <c r="K61">
        <f>IF(ISERROR(K60),"",IF(K60="","",IF(K60=MAX(C:C),"",K60+1)))</f>
        <v>60</v>
      </c>
    </row>
    <row r="62" spans="1:11">
      <c r="A62" s="2" t="s">
        <v>77</v>
      </c>
      <c r="B62" s="2" t="s">
        <v>78</v>
      </c>
      <c r="C62" s="2">
        <v>61</v>
      </c>
      <c r="D62" s="2" t="s">
        <v>12</v>
      </c>
      <c r="E62" s="2">
        <v>9331</v>
      </c>
      <c r="F62" s="2">
        <v>1671</v>
      </c>
      <c r="G62" s="2" t="s">
        <v>13</v>
      </c>
      <c r="H62" s="2" t="str">
        <f>CONCATENATE("2 E 3 / ",E62,".",IF(C62&lt;=9,CONCATENATE("00",C62),IF(AND(C62&gt;=10,C62&lt;100),CONCATENATE("0",C62),C62)))</f>
        <v>2 E 3 / 9331.061</v>
      </c>
      <c r="I62" t="str">
        <f t="shared" si="0"/>
        <v/>
      </c>
      <c r="J62" t="str">
        <f t="shared" si="1"/>
        <v/>
      </c>
      <c r="K62">
        <f>IF(ISERROR(K61),"",IF(K61="","",IF(K61=MAX(C:C),"",K61+1)))</f>
        <v>61</v>
      </c>
    </row>
    <row r="63" spans="1:11">
      <c r="A63" s="2" t="s">
        <v>76</v>
      </c>
      <c r="B63" s="2" t="s">
        <v>39</v>
      </c>
      <c r="C63" s="2">
        <v>62</v>
      </c>
      <c r="D63" s="2" t="s">
        <v>12</v>
      </c>
      <c r="E63" s="2">
        <v>9331</v>
      </c>
      <c r="F63" s="2">
        <v>1671</v>
      </c>
      <c r="G63" s="2" t="s">
        <v>13</v>
      </c>
      <c r="H63" s="2" t="str">
        <f>CONCATENATE("2 E 3 / ",E63,".",IF(C63&lt;=9,CONCATENATE("00",C63),IF(AND(C63&gt;=10,C63&lt;100),CONCATENATE("0",C63),C63)))</f>
        <v>2 E 3 / 9331.062</v>
      </c>
      <c r="I63" t="str">
        <f t="shared" si="0"/>
        <v/>
      </c>
      <c r="J63" t="str">
        <f t="shared" si="1"/>
        <v/>
      </c>
      <c r="K63">
        <f>IF(ISERROR(K62),"",IF(K62="","",IF(K62=MAX(C:C),"",K62+1)))</f>
        <v>62</v>
      </c>
    </row>
    <row r="64" spans="1:11">
      <c r="A64" s="2" t="s">
        <v>14</v>
      </c>
      <c r="B64" s="2" t="s">
        <v>15</v>
      </c>
      <c r="C64" s="2">
        <v>63</v>
      </c>
      <c r="D64" s="2" t="s">
        <v>12</v>
      </c>
      <c r="E64" s="2">
        <v>9331</v>
      </c>
      <c r="F64" s="2">
        <v>1671</v>
      </c>
      <c r="G64" s="2" t="s">
        <v>13</v>
      </c>
      <c r="H64" s="2" t="str">
        <f>CONCATENATE("2 E 3 / ",E64,".",IF(C64&lt;=9,CONCATENATE("00",C64),IF(AND(C64&gt;=10,C64&lt;100),CONCATENATE("0",C64),C64)))</f>
        <v>2 E 3 / 9331.063</v>
      </c>
      <c r="I64" t="str">
        <f t="shared" si="0"/>
        <v/>
      </c>
      <c r="J64" t="str">
        <f t="shared" si="1"/>
        <v/>
      </c>
      <c r="K64">
        <f>IF(ISERROR(K63),"",IF(K63="","",IF(K63=MAX(C:C),"",K63+1)))</f>
        <v>63</v>
      </c>
    </row>
    <row r="65" spans="1:11">
      <c r="A65" s="2" t="s">
        <v>17</v>
      </c>
      <c r="B65" s="2" t="s">
        <v>18</v>
      </c>
      <c r="C65" s="2">
        <v>64</v>
      </c>
      <c r="D65" s="2" t="s">
        <v>12</v>
      </c>
      <c r="E65" s="2">
        <v>9331</v>
      </c>
      <c r="F65" s="2">
        <v>1671</v>
      </c>
      <c r="G65" s="2" t="s">
        <v>13</v>
      </c>
      <c r="H65" s="2" t="str">
        <f>CONCATENATE("2 E 3 / ",E65,".",IF(C65&lt;=9,CONCATENATE("00",C65),IF(AND(C65&gt;=10,C65&lt;100),CONCATENATE("0",C65),C65)))</f>
        <v>2 E 3 / 9331.064</v>
      </c>
      <c r="I65" t="str">
        <f t="shared" si="0"/>
        <v/>
      </c>
      <c r="J65" t="str">
        <f t="shared" si="1"/>
        <v/>
      </c>
      <c r="K65">
        <f>IF(ISERROR(K64),"",IF(K64="","",IF(K64=MAX(C:C),"",K64+1)))</f>
        <v>64</v>
      </c>
    </row>
    <row r="66" spans="1:11">
      <c r="A66" s="2" t="s">
        <v>14</v>
      </c>
      <c r="B66" s="2" t="s">
        <v>79</v>
      </c>
      <c r="C66" s="2">
        <v>65</v>
      </c>
      <c r="D66" s="2" t="s">
        <v>12</v>
      </c>
      <c r="E66" s="2">
        <v>9331</v>
      </c>
      <c r="F66" s="2">
        <v>1671</v>
      </c>
      <c r="G66" s="2" t="s">
        <v>13</v>
      </c>
      <c r="H66" s="2" t="str">
        <f>CONCATENATE("2 E 3 / ",E66,".",IF(C66&lt;=9,CONCATENATE("00",C66),IF(AND(C66&gt;=10,C66&lt;100),CONCATENATE("0",C66),C66)))</f>
        <v>2 E 3 / 9331.065</v>
      </c>
      <c r="I66" t="str">
        <f t="shared" si="0"/>
        <v/>
      </c>
      <c r="J66" t="str">
        <f t="shared" si="1"/>
        <v/>
      </c>
      <c r="K66">
        <f>IF(ISERROR(K65),"",IF(K65="","",IF(K65=MAX(C:C),"",K65+1)))</f>
        <v>65</v>
      </c>
    </row>
    <row r="67" spans="1:11">
      <c r="A67" s="2" t="s">
        <v>54</v>
      </c>
      <c r="B67" s="2" t="s">
        <v>67</v>
      </c>
      <c r="C67" s="2">
        <v>66</v>
      </c>
      <c r="D67" s="2" t="s">
        <v>12</v>
      </c>
      <c r="E67" s="2">
        <v>9331</v>
      </c>
      <c r="F67" s="2">
        <v>1671</v>
      </c>
      <c r="G67" s="2" t="s">
        <v>13</v>
      </c>
      <c r="H67" s="2" t="str">
        <f>CONCATENATE("2 E 3 / ",E67,".",IF(C67&lt;=9,CONCATENATE("00",C67),IF(AND(C67&gt;=10,C67&lt;100),CONCATENATE("0",C67),C67)))</f>
        <v>2 E 3 / 9331.066</v>
      </c>
      <c r="I67" t="str">
        <f t="shared" si="0"/>
        <v/>
      </c>
      <c r="J67" t="str">
        <f t="shared" si="1"/>
        <v/>
      </c>
      <c r="K67">
        <f>IF(ISERROR(K66),"",IF(K66="","",IF(K66=MAX(C:C),"",K66+1)))</f>
        <v>66</v>
      </c>
    </row>
    <row r="68" spans="1:11">
      <c r="A68" s="2" t="s">
        <v>14</v>
      </c>
      <c r="B68" s="2" t="s">
        <v>15</v>
      </c>
      <c r="C68" s="2">
        <v>67</v>
      </c>
      <c r="D68" s="2" t="s">
        <v>12</v>
      </c>
      <c r="E68" s="2">
        <v>9331</v>
      </c>
      <c r="F68" s="2">
        <v>1671</v>
      </c>
      <c r="G68" s="2" t="s">
        <v>13</v>
      </c>
      <c r="H68" s="2" t="str">
        <f>CONCATENATE("2 E 3 / ",E68,".",IF(C68&lt;=9,CONCATENATE("00",C68),IF(AND(C68&gt;=10,C68&lt;100),CONCATENATE("0",C68),C68)))</f>
        <v>2 E 3 / 9331.067</v>
      </c>
      <c r="I68" t="str">
        <f t="shared" ref="I68:I106" si="2">IF(C67+1=C68,"",IF(E67+1=E68,"","ERREUR"))</f>
        <v/>
      </c>
      <c r="J68" t="str">
        <f t="shared" ref="J68:J131" si="3">IF(K68="","",IF(ISERROR(VLOOKUP(CONCATENATE("2 E 3 / ",E68,".",IF(0+K68&lt;=9,CONCATENATE("00",0+K68),IF(AND(0+K68&gt;=10,0+K68&lt;100),CONCATENATE("0",0+K68),0+K68))),H:H,1,FALSE)),CONCATENATE("2 E 3 / ",E68,".",IF(0+K68&lt;=9,CONCATENATE("00",0+K68),IF(AND(0+K68&gt;=10,0+K68&lt;100),CONCATENATE("0",0+K68),0+K68))),""))</f>
        <v/>
      </c>
      <c r="K68">
        <f>IF(ISERROR(K67),"",IF(K67="","",IF(K67=MAX(C:C),"",K67+1)))</f>
        <v>67</v>
      </c>
    </row>
    <row r="69" spans="1:11">
      <c r="A69" s="2" t="s">
        <v>80</v>
      </c>
      <c r="B69" s="2" t="s">
        <v>61</v>
      </c>
      <c r="C69" s="2">
        <v>68</v>
      </c>
      <c r="D69" s="2" t="s">
        <v>12</v>
      </c>
      <c r="E69" s="2">
        <v>9331</v>
      </c>
      <c r="F69" s="2">
        <v>1671</v>
      </c>
      <c r="G69" s="2" t="s">
        <v>13</v>
      </c>
      <c r="H69" s="2" t="str">
        <f>CONCATENATE("2 E 3 / ",E69,".",IF(C69&lt;=9,CONCATENATE("00",C69),IF(AND(C69&gt;=10,C69&lt;100),CONCATENATE("0",C69),C69)))</f>
        <v>2 E 3 / 9331.068</v>
      </c>
      <c r="I69" t="str">
        <f t="shared" si="2"/>
        <v/>
      </c>
      <c r="J69" t="str">
        <f t="shared" si="3"/>
        <v/>
      </c>
      <c r="K69">
        <f>IF(ISERROR(K68),"",IF(K68="","",IF(K68=MAX(C:C),"",K68+1)))</f>
        <v>68</v>
      </c>
    </row>
    <row r="70" spans="1:11">
      <c r="A70" s="2" t="s">
        <v>34</v>
      </c>
      <c r="B70" s="2" t="s">
        <v>81</v>
      </c>
      <c r="C70" s="2">
        <v>69</v>
      </c>
      <c r="D70" s="2" t="s">
        <v>12</v>
      </c>
      <c r="E70" s="2">
        <v>9331</v>
      </c>
      <c r="F70" s="2">
        <v>1671</v>
      </c>
      <c r="G70" s="2" t="s">
        <v>13</v>
      </c>
      <c r="H70" s="2" t="str">
        <f>CONCATENATE("2 E 3 / ",E70,".",IF(C70&lt;=9,CONCATENATE("00",C70),IF(AND(C70&gt;=10,C70&lt;100),CONCATENATE("0",C70),C70)))</f>
        <v>2 E 3 / 9331.069</v>
      </c>
      <c r="I70" t="str">
        <f t="shared" si="2"/>
        <v/>
      </c>
      <c r="J70" t="str">
        <f t="shared" si="3"/>
        <v/>
      </c>
      <c r="K70">
        <f>IF(ISERROR(K69),"",IF(K69="","",IF(K69=MAX(C:C),"",K69+1)))</f>
        <v>69</v>
      </c>
    </row>
    <row r="71" spans="1:11">
      <c r="A71" s="2" t="s">
        <v>71</v>
      </c>
      <c r="B71" s="2" t="s">
        <v>82</v>
      </c>
      <c r="C71" s="2">
        <v>70</v>
      </c>
      <c r="D71" s="2" t="s">
        <v>12</v>
      </c>
      <c r="E71" s="2">
        <v>9331</v>
      </c>
      <c r="F71" s="2">
        <v>1671</v>
      </c>
      <c r="G71" s="2" t="s">
        <v>13</v>
      </c>
      <c r="H71" s="2" t="str">
        <f>CONCATENATE("2 E 3 / ",E71,".",IF(C71&lt;=9,CONCATENATE("00",C71),IF(AND(C71&gt;=10,C71&lt;100),CONCATENATE("0",C71),C71)))</f>
        <v>2 E 3 / 9331.070</v>
      </c>
      <c r="I71" t="str">
        <f t="shared" si="2"/>
        <v/>
      </c>
      <c r="J71" t="str">
        <f t="shared" si="3"/>
        <v/>
      </c>
      <c r="K71">
        <f>IF(ISERROR(K70),"",IF(K70="","",IF(K70=MAX(C:C),"",K70+1)))</f>
        <v>70</v>
      </c>
    </row>
    <row r="72" spans="1:11">
      <c r="A72" s="2" t="s">
        <v>43</v>
      </c>
      <c r="B72" s="2" t="s">
        <v>83</v>
      </c>
      <c r="C72" s="2">
        <v>71</v>
      </c>
      <c r="D72" s="2" t="s">
        <v>12</v>
      </c>
      <c r="E72" s="2">
        <v>9331</v>
      </c>
      <c r="F72" s="2">
        <v>1671</v>
      </c>
      <c r="G72" s="2" t="s">
        <v>13</v>
      </c>
      <c r="H72" s="2" t="str">
        <f>CONCATENATE("2 E 3 / ",E72,".",IF(C72&lt;=9,CONCATENATE("00",C72),IF(AND(C72&gt;=10,C72&lt;100),CONCATENATE("0",C72),C72)))</f>
        <v>2 E 3 / 9331.071</v>
      </c>
      <c r="I72" t="str">
        <f t="shared" si="2"/>
        <v/>
      </c>
      <c r="J72" t="str">
        <f t="shared" si="3"/>
        <v/>
      </c>
      <c r="K72">
        <f>IF(ISERROR(K71),"",IF(K71="","",IF(K71=MAX(C:C),"",K71+1)))</f>
        <v>71</v>
      </c>
    </row>
    <row r="73" spans="1:11">
      <c r="A73" s="2" t="s">
        <v>43</v>
      </c>
      <c r="B73" s="2" t="s">
        <v>18</v>
      </c>
      <c r="C73" s="2">
        <v>72</v>
      </c>
      <c r="D73" s="2" t="s">
        <v>12</v>
      </c>
      <c r="E73" s="2">
        <v>9331</v>
      </c>
      <c r="F73" s="2">
        <v>1671</v>
      </c>
      <c r="G73" s="2" t="s">
        <v>13</v>
      </c>
      <c r="H73" s="2" t="str">
        <f>CONCATENATE("2 E 3 / ",E73,".",IF(C73&lt;=9,CONCATENATE("00",C73),IF(AND(C73&gt;=10,C73&lt;100),CONCATENATE("0",C73),C73)))</f>
        <v>2 E 3 / 9331.072</v>
      </c>
      <c r="I73" t="str">
        <f t="shared" si="2"/>
        <v/>
      </c>
      <c r="J73" t="str">
        <f t="shared" si="3"/>
        <v/>
      </c>
      <c r="K73">
        <f>IF(ISERROR(K72),"",IF(K72="","",IF(K72=MAX(C:C),"",K72+1)))</f>
        <v>72</v>
      </c>
    </row>
    <row r="74" spans="1:11">
      <c r="A74" s="5" t="s">
        <v>65</v>
      </c>
      <c r="B74" s="5" t="s">
        <v>58</v>
      </c>
      <c r="C74" s="5">
        <v>73</v>
      </c>
      <c r="D74" s="5" t="s">
        <v>12</v>
      </c>
      <c r="E74" s="5">
        <v>9331</v>
      </c>
      <c r="F74" s="5">
        <v>1671</v>
      </c>
      <c r="G74" s="5" t="s">
        <v>13</v>
      </c>
      <c r="H74" s="5" t="str">
        <f>CONCATENATE("2 E 3 / ",E74,".",IF(C74&lt;=9,CONCATENATE("00",C74),IF(AND(C74&gt;=10,C74&lt;100),CONCATENATE("0",C74),C74)))</f>
        <v>2 E 3 / 9331.073</v>
      </c>
      <c r="I74" t="str">
        <f t="shared" si="2"/>
        <v/>
      </c>
      <c r="J74" t="str">
        <f t="shared" si="3"/>
        <v/>
      </c>
      <c r="K74">
        <f>IF(ISERROR(K73),"",IF(K73="","",IF(K73=MAX(C:C),"",K73+1)))</f>
        <v>73</v>
      </c>
    </row>
    <row r="75" spans="1:11">
      <c r="A75" s="5" t="s">
        <v>65</v>
      </c>
      <c r="B75" s="5" t="s">
        <v>58</v>
      </c>
      <c r="C75" s="5">
        <v>74</v>
      </c>
      <c r="D75" s="5" t="s">
        <v>12</v>
      </c>
      <c r="E75" s="5">
        <v>9331</v>
      </c>
      <c r="F75" s="5">
        <v>1671</v>
      </c>
      <c r="G75" s="5" t="s">
        <v>13</v>
      </c>
      <c r="H75" s="6" t="str">
        <f>CONCATENATE("2 E 3 / ",E75,".",IF(C75&lt;=9,CONCATENATE("00",C75),IF(AND(C75&gt;=10,C75&lt;100),CONCATENATE("0",C75),C75)))</f>
        <v>2 E 3 / 9331.074</v>
      </c>
      <c r="I75" t="str">
        <f t="shared" si="2"/>
        <v/>
      </c>
      <c r="J75" t="str">
        <f t="shared" si="3"/>
        <v/>
      </c>
      <c r="K75">
        <f>IF(ISERROR(K74),"",IF(K74="","",IF(K74=MAX(C:C),"",K74+1)))</f>
        <v>74</v>
      </c>
    </row>
    <row r="76" spans="1:11">
      <c r="A76" s="2" t="s">
        <v>84</v>
      </c>
      <c r="B76" s="2" t="s">
        <v>85</v>
      </c>
      <c r="C76" s="2">
        <v>75</v>
      </c>
      <c r="D76" s="2" t="s">
        <v>12</v>
      </c>
      <c r="E76" s="2">
        <v>9331</v>
      </c>
      <c r="F76" s="2">
        <v>1671</v>
      </c>
      <c r="G76" s="2" t="s">
        <v>13</v>
      </c>
      <c r="H76" s="2" t="str">
        <f>CONCATENATE("2 E 3 / ",E76,".",IF(C76&lt;=9,CONCATENATE("00",C76),IF(AND(C76&gt;=10,C76&lt;100),CONCATENATE("0",C76),C76)))</f>
        <v>2 E 3 / 9331.075</v>
      </c>
      <c r="I76" t="str">
        <f t="shared" si="2"/>
        <v/>
      </c>
      <c r="J76" t="str">
        <f t="shared" si="3"/>
        <v/>
      </c>
      <c r="K76">
        <f>IF(ISERROR(K75),"",IF(K75="","",IF(K75=MAX(C:C),"",K75+1)))</f>
        <v>75</v>
      </c>
    </row>
    <row r="77" spans="1:11">
      <c r="A77" s="2" t="s">
        <v>65</v>
      </c>
      <c r="B77" s="2" t="s">
        <v>86</v>
      </c>
      <c r="C77" s="2">
        <v>76</v>
      </c>
      <c r="D77" s="2" t="s">
        <v>12</v>
      </c>
      <c r="E77" s="2">
        <v>9331</v>
      </c>
      <c r="F77" s="2">
        <v>1671</v>
      </c>
      <c r="G77" s="2" t="s">
        <v>13</v>
      </c>
      <c r="H77" s="2" t="str">
        <f>CONCATENATE("2 E 3 / ",E77,".",IF(C77&lt;=9,CONCATENATE("00",C77),IF(AND(C77&gt;=10,C77&lt;100),CONCATENATE("0",C77),C77)))</f>
        <v>2 E 3 / 9331.076</v>
      </c>
      <c r="I77" t="str">
        <f t="shared" si="2"/>
        <v/>
      </c>
      <c r="J77" t="str">
        <f t="shared" si="3"/>
        <v/>
      </c>
      <c r="K77">
        <f>IF(ISERROR(K76),"",IF(K76="","",IF(K76=MAX(C:C),"",K76+1)))</f>
        <v>76</v>
      </c>
    </row>
    <row r="78" spans="1:11">
      <c r="A78" s="2" t="s">
        <v>60</v>
      </c>
      <c r="B78" s="2" t="s">
        <v>61</v>
      </c>
      <c r="C78" s="2">
        <v>77</v>
      </c>
      <c r="D78" s="2" t="s">
        <v>12</v>
      </c>
      <c r="E78" s="2">
        <v>9331</v>
      </c>
      <c r="F78" s="2">
        <v>1671</v>
      </c>
      <c r="G78" s="2" t="s">
        <v>13</v>
      </c>
      <c r="H78" s="2" t="str">
        <f>CONCATENATE("2 E 3 / ",E78,".",IF(C78&lt;=9,CONCATENATE("00",C78),IF(AND(C78&gt;=10,C78&lt;100),CONCATENATE("0",C78),C78)))</f>
        <v>2 E 3 / 9331.077</v>
      </c>
      <c r="I78" t="str">
        <f t="shared" si="2"/>
        <v/>
      </c>
      <c r="J78" t="str">
        <f t="shared" si="3"/>
        <v/>
      </c>
      <c r="K78">
        <f>IF(ISERROR(K77),"",IF(K77="","",IF(K77=MAX(C:C),"",K77+1)))</f>
        <v>77</v>
      </c>
    </row>
    <row r="79" spans="1:11">
      <c r="A79" s="2" t="s">
        <v>35</v>
      </c>
      <c r="B79" s="2" t="s">
        <v>25</v>
      </c>
      <c r="C79" s="2">
        <v>78</v>
      </c>
      <c r="D79" s="2" t="s">
        <v>12</v>
      </c>
      <c r="E79" s="2">
        <v>9331</v>
      </c>
      <c r="F79" s="2">
        <v>1671</v>
      </c>
      <c r="G79" s="2" t="s">
        <v>13</v>
      </c>
      <c r="H79" s="2" t="str">
        <f>CONCATENATE("2 E 3 / ",E79,".",IF(C79&lt;=9,CONCATENATE("00",C79),IF(AND(C79&gt;=10,C79&lt;100),CONCATENATE("0",C79),C79)))</f>
        <v>2 E 3 / 9331.078</v>
      </c>
      <c r="I79" t="str">
        <f t="shared" si="2"/>
        <v/>
      </c>
      <c r="J79" t="str">
        <f t="shared" si="3"/>
        <v/>
      </c>
      <c r="K79">
        <f>IF(ISERROR(K78),"",IF(K78="","",IF(K78=MAX(C:C),"",K78+1)))</f>
        <v>78</v>
      </c>
    </row>
    <row r="80" spans="1:11">
      <c r="A80" s="2" t="s">
        <v>35</v>
      </c>
      <c r="B80" s="2" t="s">
        <v>25</v>
      </c>
      <c r="C80" s="2">
        <v>79</v>
      </c>
      <c r="D80" s="2" t="s">
        <v>12</v>
      </c>
      <c r="E80" s="2">
        <v>9331</v>
      </c>
      <c r="F80" s="2">
        <v>1671</v>
      </c>
      <c r="G80" s="2" t="s">
        <v>13</v>
      </c>
      <c r="H80" s="2" t="str">
        <f>CONCATENATE("2 E 3 / ",E80,".",IF(C80&lt;=9,CONCATENATE("00",C80),IF(AND(C80&gt;=10,C80&lt;100),CONCATENATE("0",C80),C80)))</f>
        <v>2 E 3 / 9331.079</v>
      </c>
      <c r="I80" t="str">
        <f t="shared" si="2"/>
        <v/>
      </c>
      <c r="J80" t="str">
        <f t="shared" si="3"/>
        <v/>
      </c>
      <c r="K80">
        <f>IF(ISERROR(K79),"",IF(K79="","",IF(K79=MAX(C:C),"",K79+1)))</f>
        <v>79</v>
      </c>
    </row>
    <row r="81" spans="1:11">
      <c r="A81" s="2" t="s">
        <v>35</v>
      </c>
      <c r="B81" s="2" t="s">
        <v>25</v>
      </c>
      <c r="C81" s="2">
        <v>80</v>
      </c>
      <c r="D81" s="2" t="s">
        <v>12</v>
      </c>
      <c r="E81" s="2">
        <v>9331</v>
      </c>
      <c r="F81" s="2">
        <v>1671</v>
      </c>
      <c r="G81" s="2" t="s">
        <v>13</v>
      </c>
      <c r="H81" s="2" t="str">
        <f>CONCATENATE("2 E 3 / ",E81,".",IF(C81&lt;=9,CONCATENATE("00",C81),IF(AND(C81&gt;=10,C81&lt;100),CONCATENATE("0",C81),C81)))</f>
        <v>2 E 3 / 9331.080</v>
      </c>
      <c r="I81" t="str">
        <f t="shared" si="2"/>
        <v/>
      </c>
      <c r="J81" t="str">
        <f t="shared" si="3"/>
        <v/>
      </c>
      <c r="K81">
        <f>IF(ISERROR(K80),"",IF(K80="","",IF(K80=MAX(C:C),"",K80+1)))</f>
        <v>80</v>
      </c>
    </row>
    <row r="82" spans="1:11">
      <c r="A82" s="2" t="s">
        <v>87</v>
      </c>
      <c r="B82" s="2" t="s">
        <v>88</v>
      </c>
      <c r="C82" s="2">
        <v>81</v>
      </c>
      <c r="D82" s="2" t="s">
        <v>12</v>
      </c>
      <c r="E82" s="2">
        <v>9331</v>
      </c>
      <c r="F82" s="2">
        <v>1671</v>
      </c>
      <c r="G82" s="2" t="s">
        <v>13</v>
      </c>
      <c r="H82" s="2" t="str">
        <f>CONCATENATE("2 E 3 / ",E82,".",IF(C82&lt;=9,CONCATENATE("00",C82),IF(AND(C82&gt;=10,C82&lt;100),CONCATENATE("0",C82),C82)))</f>
        <v>2 E 3 / 9331.081</v>
      </c>
      <c r="I82" t="str">
        <f t="shared" si="2"/>
        <v/>
      </c>
      <c r="J82" t="str">
        <f t="shared" si="3"/>
        <v/>
      </c>
      <c r="K82">
        <f>IF(ISERROR(K81),"",IF(K81="","",IF(K81=MAX(C:C),"",K81+1)))</f>
        <v>81</v>
      </c>
    </row>
    <row r="83" spans="1:11">
      <c r="A83" s="2" t="s">
        <v>66</v>
      </c>
      <c r="B83" s="2" t="s">
        <v>29</v>
      </c>
      <c r="C83" s="2">
        <v>82</v>
      </c>
      <c r="D83" s="2" t="s">
        <v>12</v>
      </c>
      <c r="E83" s="2">
        <v>9331</v>
      </c>
      <c r="F83" s="2">
        <v>1671</v>
      </c>
      <c r="G83" s="2" t="s">
        <v>13</v>
      </c>
      <c r="H83" s="2" t="str">
        <f>CONCATENATE("2 E 3 / ",E83,".",IF(C83&lt;=9,CONCATENATE("00",C83),IF(AND(C83&gt;=10,C83&lt;100),CONCATENATE("0",C83),C83)))</f>
        <v>2 E 3 / 9331.082</v>
      </c>
      <c r="I83" t="str">
        <f t="shared" si="2"/>
        <v/>
      </c>
      <c r="J83" t="str">
        <f t="shared" si="3"/>
        <v/>
      </c>
      <c r="K83">
        <f>IF(ISERROR(K82),"",IF(K82="","",IF(K82=MAX(C:C),"",K82+1)))</f>
        <v>82</v>
      </c>
    </row>
    <row r="84" spans="1:11">
      <c r="A84" s="2" t="s">
        <v>89</v>
      </c>
      <c r="B84" s="2" t="s">
        <v>39</v>
      </c>
      <c r="C84" s="2">
        <v>83</v>
      </c>
      <c r="D84" s="2" t="s">
        <v>12</v>
      </c>
      <c r="E84" s="2">
        <v>9331</v>
      </c>
      <c r="F84" s="2">
        <v>1671</v>
      </c>
      <c r="G84" s="2" t="s">
        <v>13</v>
      </c>
      <c r="H84" s="2" t="str">
        <f>CONCATENATE("2 E 3 / ",E84,".",IF(C84&lt;=9,CONCATENATE("00",C84),IF(AND(C84&gt;=10,C84&lt;100),CONCATENATE("0",C84),C84)))</f>
        <v>2 E 3 / 9331.083</v>
      </c>
      <c r="I84" t="str">
        <f t="shared" si="2"/>
        <v/>
      </c>
      <c r="J84" t="str">
        <f t="shared" si="3"/>
        <v/>
      </c>
      <c r="K84">
        <f>IF(ISERROR(K83),"",IF(K83="","",IF(K83=MAX(C:C),"",K83+1)))</f>
        <v>83</v>
      </c>
    </row>
    <row r="85" spans="1:11">
      <c r="A85" s="2" t="s">
        <v>90</v>
      </c>
      <c r="B85" s="2" t="s">
        <v>33</v>
      </c>
      <c r="C85" s="2">
        <v>84</v>
      </c>
      <c r="D85" s="2" t="s">
        <v>12</v>
      </c>
      <c r="E85" s="2">
        <v>9331</v>
      </c>
      <c r="F85" s="2">
        <v>1671</v>
      </c>
      <c r="G85" s="2" t="s">
        <v>13</v>
      </c>
      <c r="H85" s="2" t="str">
        <f>CONCATENATE("2 E 3 / ",E85,".",IF(C85&lt;=9,CONCATENATE("00",C85),IF(AND(C85&gt;=10,C85&lt;100),CONCATENATE("0",C85),C85)))</f>
        <v>2 E 3 / 9331.084</v>
      </c>
      <c r="I85" t="str">
        <f t="shared" si="2"/>
        <v/>
      </c>
      <c r="J85" t="str">
        <f t="shared" si="3"/>
        <v/>
      </c>
      <c r="K85">
        <f>IF(ISERROR(K84),"",IF(K84="","",IF(K84=MAX(C:C),"",K84+1)))</f>
        <v>84</v>
      </c>
    </row>
    <row r="86" spans="1:11">
      <c r="A86" s="5" t="s">
        <v>91</v>
      </c>
      <c r="B86" s="5" t="s">
        <v>92</v>
      </c>
      <c r="C86" s="5">
        <v>85</v>
      </c>
      <c r="D86" s="5" t="s">
        <v>12</v>
      </c>
      <c r="E86" s="5">
        <v>9331</v>
      </c>
      <c r="F86" s="5">
        <v>1671</v>
      </c>
      <c r="G86" s="5" t="s">
        <v>13</v>
      </c>
      <c r="H86" s="5" t="str">
        <f>CONCATENATE("2 E 3 / ",E86,".",IF(C86&lt;=9,CONCATENATE("00",C86),IF(AND(C86&gt;=10,C86&lt;100),CONCATENATE("0",C86),C86)))</f>
        <v>2 E 3 / 9331.085</v>
      </c>
      <c r="I86" t="str">
        <f t="shared" si="2"/>
        <v/>
      </c>
      <c r="J86" t="str">
        <f t="shared" si="3"/>
        <v/>
      </c>
      <c r="K86">
        <f>IF(ISERROR(K85),"",IF(K85="","",IF(K85=MAX(C:C),"",K85+1)))</f>
        <v>85</v>
      </c>
    </row>
    <row r="87" spans="1:11">
      <c r="A87" s="7" t="s">
        <v>10</v>
      </c>
      <c r="B87" s="7" t="s">
        <v>11</v>
      </c>
      <c r="C87" s="7" t="s">
        <v>93</v>
      </c>
      <c r="D87" s="7" t="s">
        <v>12</v>
      </c>
      <c r="E87" s="7">
        <v>9331</v>
      </c>
      <c r="F87" s="7">
        <v>1671</v>
      </c>
      <c r="G87" s="7" t="s">
        <v>13</v>
      </c>
      <c r="H87" s="7" t="str">
        <f>CONCATENATE("2 E 3 / ",E87,".",IF(C87&lt;=9,CONCATENATE("00",C87),IF(AND(C87&gt;=10,C87&lt;100),CONCATENATE("0",C87),C87)))</f>
        <v>2 E 3 / 9331.73 ?</v>
      </c>
      <c r="I87" t="str">
        <f t="shared" si="2"/>
        <v>ERREUR</v>
      </c>
      <c r="J87" t="str">
        <f t="shared" si="3"/>
        <v>2 E 3 / 9331.086</v>
      </c>
      <c r="K87">
        <f>IF(ISERROR(K86),"",IF(K86="","",IF(K86=MAX(C:C),"",K86+1)))</f>
        <v>86</v>
      </c>
    </row>
    <row r="88" spans="1:11">
      <c r="A88" s="7" t="s">
        <v>10</v>
      </c>
      <c r="B88" s="7" t="s">
        <v>16</v>
      </c>
      <c r="C88" s="7" t="s">
        <v>94</v>
      </c>
      <c r="D88" s="7" t="s">
        <v>12</v>
      </c>
      <c r="E88" s="7">
        <v>9331</v>
      </c>
      <c r="F88" s="7">
        <v>1671</v>
      </c>
      <c r="G88" s="7" t="s">
        <v>13</v>
      </c>
      <c r="H88" s="7" t="str">
        <f>CONCATENATE("2 E 3 / ",E88,".",IF(C88&lt;=9,CONCATENATE("00",C88),IF(AND(C88&gt;=10,C88&lt;100),CONCATENATE("0",C88),C88)))</f>
        <v>2 E 3 / 9331.74 ?</v>
      </c>
      <c r="I88" t="e">
        <f t="shared" si="2"/>
        <v>#VALUE!</v>
      </c>
      <c r="J88" t="str">
        <f t="shared" si="3"/>
        <v>2 E 3 / 9331.087</v>
      </c>
      <c r="K88">
        <f>IF(ISERROR(K87),"",IF(K87="","",IF(K87=MAX(C:C),"",K87+1)))</f>
        <v>87</v>
      </c>
    </row>
    <row r="89" spans="1:11">
      <c r="A89" s="2" t="s">
        <v>95</v>
      </c>
      <c r="B89" s="2" t="s">
        <v>96</v>
      </c>
      <c r="C89" s="2">
        <v>1</v>
      </c>
      <c r="D89" s="2" t="s">
        <v>12</v>
      </c>
      <c r="E89" s="2">
        <v>9332</v>
      </c>
      <c r="F89" s="2">
        <v>1672</v>
      </c>
      <c r="G89" s="2" t="s">
        <v>13</v>
      </c>
      <c r="H89" s="2" t="str">
        <f>CONCATENATE("2 E 3 / ",E89,".",IF(C89&lt;=9,CONCATENATE("00",C89),IF(AND(C89&gt;=10,C89&lt;100),CONCATENATE("0",C89),C89)))</f>
        <v>2 E 3 / 9332.001</v>
      </c>
      <c r="I89" t="e">
        <f t="shared" si="2"/>
        <v>#VALUE!</v>
      </c>
      <c r="J89" t="str">
        <f t="shared" si="3"/>
        <v>2 E 3 / 9332.088</v>
      </c>
      <c r="K89">
        <f>IF(ISERROR(K88),"",IF(K88="","",IF(K88=MAX(C:C),"",K88+1)))</f>
        <v>88</v>
      </c>
    </row>
    <row r="90" spans="1:11">
      <c r="A90" s="2" t="s">
        <v>97</v>
      </c>
      <c r="B90" s="2" t="s">
        <v>98</v>
      </c>
      <c r="C90" s="2">
        <v>2</v>
      </c>
      <c r="D90" s="2" t="s">
        <v>12</v>
      </c>
      <c r="E90" s="2">
        <v>9332</v>
      </c>
      <c r="F90" s="2">
        <v>1672</v>
      </c>
      <c r="G90" s="2" t="s">
        <v>13</v>
      </c>
      <c r="H90" s="2" t="str">
        <f>CONCATENATE("2 E 3 / ",E90,".",IF(C90&lt;=9,CONCATENATE("00",C90),IF(AND(C90&gt;=10,C90&lt;100),CONCATENATE("0",C90),C90)))</f>
        <v>2 E 3 / 9332.002</v>
      </c>
      <c r="I90" t="str">
        <f t="shared" si="2"/>
        <v/>
      </c>
      <c r="J90" t="str">
        <f t="shared" si="3"/>
        <v>2 E 3 / 9332.089</v>
      </c>
      <c r="K90">
        <f>IF(ISERROR(K89),"",IF(K89="","",IF(K89=MAX(C:C),"",K89+1)))</f>
        <v>89</v>
      </c>
    </row>
    <row r="91" spans="1:11">
      <c r="A91" s="2" t="s">
        <v>99</v>
      </c>
      <c r="B91" s="2" t="s">
        <v>39</v>
      </c>
      <c r="C91" s="2">
        <v>3</v>
      </c>
      <c r="D91" s="2" t="s">
        <v>12</v>
      </c>
      <c r="E91" s="2">
        <v>9332</v>
      </c>
      <c r="F91" s="2">
        <v>1672</v>
      </c>
      <c r="G91" s="2" t="s">
        <v>13</v>
      </c>
      <c r="H91" s="2" t="str">
        <f>CONCATENATE("2 E 3 / ",E91,".",IF(C91&lt;=9,CONCATENATE("00",C91),IF(AND(C91&gt;=10,C91&lt;100),CONCATENATE("0",C91),C91)))</f>
        <v>2 E 3 / 9332.003</v>
      </c>
      <c r="I91" t="str">
        <f t="shared" si="2"/>
        <v/>
      </c>
      <c r="J91" t="str">
        <f t="shared" si="3"/>
        <v>2 E 3 / 9332.090</v>
      </c>
      <c r="K91">
        <f>IF(ISERROR(K90),"",IF(K90="","",IF(K90=MAX(C:C),"",K90+1)))</f>
        <v>90</v>
      </c>
    </row>
    <row r="92" spans="1:11">
      <c r="A92" s="2" t="s">
        <v>100</v>
      </c>
      <c r="B92" s="2" t="s">
        <v>18</v>
      </c>
      <c r="C92" s="2">
        <v>4</v>
      </c>
      <c r="D92" s="2" t="s">
        <v>12</v>
      </c>
      <c r="E92" s="2">
        <v>9332</v>
      </c>
      <c r="F92" s="2">
        <v>1672</v>
      </c>
      <c r="G92" s="2" t="s">
        <v>13</v>
      </c>
      <c r="H92" s="2" t="str">
        <f>CONCATENATE("2 E 3 / ",E92,".",IF(C92&lt;=9,CONCATENATE("00",C92),IF(AND(C92&gt;=10,C92&lt;100),CONCATENATE("0",C92),C92)))</f>
        <v>2 E 3 / 9332.004</v>
      </c>
      <c r="I92" t="str">
        <f t="shared" si="2"/>
        <v/>
      </c>
      <c r="J92" t="str">
        <f t="shared" si="3"/>
        <v>2 E 3 / 9332.091</v>
      </c>
      <c r="K92">
        <f>IF(ISERROR(K91),"",IF(K91="","",IF(K91=MAX(C:C),"",K91+1)))</f>
        <v>91</v>
      </c>
    </row>
    <row r="93" spans="1:11">
      <c r="A93" s="2" t="s">
        <v>101</v>
      </c>
      <c r="B93" s="2" t="s">
        <v>39</v>
      </c>
      <c r="C93" s="2">
        <v>5</v>
      </c>
      <c r="D93" s="2" t="s">
        <v>12</v>
      </c>
      <c r="E93" s="2">
        <v>9332</v>
      </c>
      <c r="F93" s="2">
        <v>1672</v>
      </c>
      <c r="G93" s="2" t="s">
        <v>13</v>
      </c>
      <c r="H93" s="2" t="str">
        <f>CONCATENATE("2 E 3 / ",E93,".",IF(C93&lt;=9,CONCATENATE("00",C93),IF(AND(C93&gt;=10,C93&lt;100),CONCATENATE("0",C93),C93)))</f>
        <v>2 E 3 / 9332.005</v>
      </c>
      <c r="I93" t="str">
        <f t="shared" si="2"/>
        <v/>
      </c>
      <c r="J93" t="str">
        <f t="shared" si="3"/>
        <v>2 E 3 / 9332.092</v>
      </c>
      <c r="K93">
        <f>IF(ISERROR(K92),"",IF(K92="","",IF(K92=MAX(C:C),"",K92+1)))</f>
        <v>92</v>
      </c>
    </row>
    <row r="94" spans="1:11">
      <c r="A94" s="2" t="s">
        <v>102</v>
      </c>
      <c r="B94" s="2" t="s">
        <v>103</v>
      </c>
      <c r="C94" s="2">
        <v>6</v>
      </c>
      <c r="D94" s="2" t="s">
        <v>12</v>
      </c>
      <c r="E94" s="2">
        <v>9332</v>
      </c>
      <c r="F94" s="2">
        <v>1672</v>
      </c>
      <c r="G94" s="2" t="s">
        <v>13</v>
      </c>
      <c r="H94" s="2" t="str">
        <f>CONCATENATE("2 E 3 / ",E94,".",IF(C94&lt;=9,CONCATENATE("00",C94),IF(AND(C94&gt;=10,C94&lt;100),CONCATENATE("0",C94),C94)))</f>
        <v>2 E 3 / 9332.006</v>
      </c>
      <c r="I94" t="str">
        <f t="shared" si="2"/>
        <v/>
      </c>
      <c r="J94" t="str">
        <f t="shared" si="3"/>
        <v>2 E 3 / 9332.093</v>
      </c>
      <c r="K94">
        <f>IF(ISERROR(K93),"",IF(K93="","",IF(K93=MAX(C:C),"",K93+1)))</f>
        <v>93</v>
      </c>
    </row>
    <row r="95" spans="1:11">
      <c r="A95" s="2" t="s">
        <v>65</v>
      </c>
      <c r="B95" s="2" t="s">
        <v>104</v>
      </c>
      <c r="C95" s="2">
        <v>7</v>
      </c>
      <c r="D95" s="2" t="s">
        <v>12</v>
      </c>
      <c r="E95" s="2">
        <v>9332</v>
      </c>
      <c r="F95" s="2">
        <v>1672</v>
      </c>
      <c r="G95" s="2" t="s">
        <v>13</v>
      </c>
      <c r="H95" s="2" t="str">
        <f>CONCATENATE("2 E 3 / ",E95,".",IF(C95&lt;=9,CONCATENATE("00",C95),IF(AND(C95&gt;=10,C95&lt;100),CONCATENATE("0",C95),C95)))</f>
        <v>2 E 3 / 9332.007</v>
      </c>
      <c r="I95" t="str">
        <f t="shared" si="2"/>
        <v/>
      </c>
      <c r="J95" t="str">
        <f t="shared" si="3"/>
        <v>2 E 3 / 9332.094</v>
      </c>
      <c r="K95">
        <f>IF(ISERROR(K94),"",IF(K94="","",IF(K94=MAX(C:C),"",K94+1)))</f>
        <v>94</v>
      </c>
    </row>
    <row r="96" spans="1:11">
      <c r="A96" s="2" t="s">
        <v>105</v>
      </c>
      <c r="B96" s="2" t="s">
        <v>106</v>
      </c>
      <c r="C96" s="2">
        <v>8</v>
      </c>
      <c r="D96" s="2" t="s">
        <v>12</v>
      </c>
      <c r="E96" s="2">
        <v>9332</v>
      </c>
      <c r="F96" s="2">
        <v>1672</v>
      </c>
      <c r="G96" s="2" t="s">
        <v>13</v>
      </c>
      <c r="H96" s="2" t="str">
        <f>CONCATENATE("2 E 3 / ",E96,".",IF(C96&lt;=9,CONCATENATE("00",C96),IF(AND(C96&gt;=10,C96&lt;100),CONCATENATE("0",C96),C96)))</f>
        <v>2 E 3 / 9332.008</v>
      </c>
      <c r="I96" t="str">
        <f t="shared" si="2"/>
        <v/>
      </c>
      <c r="J96" t="str">
        <f t="shared" si="3"/>
        <v>2 E 3 / 9332.095</v>
      </c>
      <c r="K96">
        <f>IF(ISERROR(K95),"",IF(K95="","",IF(K95=MAX(C:C),"",K95+1)))</f>
        <v>95</v>
      </c>
    </row>
    <row r="97" spans="1:11">
      <c r="A97" s="2" t="s">
        <v>54</v>
      </c>
      <c r="B97" s="2" t="s">
        <v>107</v>
      </c>
      <c r="C97" s="2">
        <v>9</v>
      </c>
      <c r="D97" s="2" t="s">
        <v>12</v>
      </c>
      <c r="E97" s="2">
        <v>9332</v>
      </c>
      <c r="F97" s="2">
        <v>1672</v>
      </c>
      <c r="G97" s="2" t="s">
        <v>13</v>
      </c>
      <c r="H97" s="2" t="str">
        <f>CONCATENATE("2 E 3 / ",E97,".",IF(C97&lt;=9,CONCATENATE("00",C97),IF(AND(C97&gt;=10,C97&lt;100),CONCATENATE("0",C97),C97)))</f>
        <v>2 E 3 / 9332.009</v>
      </c>
      <c r="I97" t="str">
        <f t="shared" si="2"/>
        <v/>
      </c>
      <c r="J97" t="str">
        <f t="shared" si="3"/>
        <v>2 E 3 / 9332.096</v>
      </c>
      <c r="K97">
        <f>IF(ISERROR(K96),"",IF(K96="","",IF(K96=MAX(C:C),"",K96+1)))</f>
        <v>96</v>
      </c>
    </row>
    <row r="98" spans="1:11">
      <c r="A98" s="2" t="s">
        <v>105</v>
      </c>
      <c r="B98" s="2" t="s">
        <v>106</v>
      </c>
      <c r="C98" s="2">
        <v>11</v>
      </c>
      <c r="D98" s="2" t="s">
        <v>12</v>
      </c>
      <c r="E98" s="2">
        <v>9332</v>
      </c>
      <c r="F98" s="2">
        <v>1672</v>
      </c>
      <c r="G98" s="2" t="s">
        <v>13</v>
      </c>
      <c r="H98" s="2" t="str">
        <f>CONCATENATE("2 E 3 / ",E98,".",IF(C98&lt;=9,CONCATENATE("00",C98),IF(AND(C98&gt;=10,C98&lt;100),CONCATENATE("0",C98),C98)))</f>
        <v>2 E 3 / 9332.011</v>
      </c>
      <c r="I98" t="str">
        <f t="shared" si="2"/>
        <v>ERREUR</v>
      </c>
      <c r="J98" t="str">
        <f>IF(K98="","",IF(ISERROR(VLOOKUP(CONCATENATE("2 E 3 / ",E98,".",IF(0+K98&lt;=9,CONCATENATE("00",0+K98),IF(AND(0+K98&gt;=10,0+K98&lt;100),CONCATENATE("0",0+K98),0+K98))),H:H,1,FALSE)),CONCATENATE("2 E 3 / ",E98,".",IF(0+K98&lt;=9,CONCATENATE("00",0+K98),IF(AND(0+K98&gt;=10,0+K98&lt;100),CONCATENATE("0",0+K98),0+K98))),""))</f>
        <v>2 E 3 / 9332.097</v>
      </c>
      <c r="K98">
        <f>IF(ISERROR(K97),"",IF(K97="","",IF(K97=MAX(C:C),"",K97+1)))</f>
        <v>97</v>
      </c>
    </row>
    <row r="99" spans="1:11">
      <c r="A99" s="2" t="s">
        <v>105</v>
      </c>
      <c r="B99" s="2" t="s">
        <v>37</v>
      </c>
      <c r="C99" s="2">
        <v>12</v>
      </c>
      <c r="D99" s="2" t="s">
        <v>12</v>
      </c>
      <c r="E99" s="2">
        <v>9332</v>
      </c>
      <c r="F99" s="2">
        <v>1672</v>
      </c>
      <c r="G99" s="2" t="s">
        <v>13</v>
      </c>
      <c r="H99" s="2" t="str">
        <f>CONCATENATE("2 E 3 / ",E99,".",IF(C99&lt;=9,CONCATENATE("00",C99),IF(AND(C99&gt;=10,C99&lt;100),CONCATENATE("0",C99),C99)))</f>
        <v>2 E 3 / 9332.012</v>
      </c>
      <c r="I99" t="str">
        <f t="shared" si="2"/>
        <v/>
      </c>
      <c r="J99" t="str">
        <f t="shared" si="3"/>
        <v>2 E 3 / 9332.098</v>
      </c>
      <c r="K99">
        <f>IF(ISERROR(K98),"",IF(K98="","",IF(K98=MAX(C:C),"",K98+1)))</f>
        <v>98</v>
      </c>
    </row>
    <row r="100" spans="1:11">
      <c r="A100" s="2" t="s">
        <v>63</v>
      </c>
      <c r="B100" s="2" t="s">
        <v>80</v>
      </c>
      <c r="C100" s="2">
        <v>13</v>
      </c>
      <c r="D100" s="2" t="s">
        <v>12</v>
      </c>
      <c r="E100" s="2">
        <v>9332</v>
      </c>
      <c r="F100" s="2">
        <v>1672</v>
      </c>
      <c r="G100" s="2" t="s">
        <v>13</v>
      </c>
      <c r="H100" s="2" t="str">
        <f>CONCATENATE("2 E 3 / ",E100,".",IF(C100&lt;=9,CONCATENATE("00",C100),IF(AND(C100&gt;=10,C100&lt;100),CONCATENATE("0",C100),C100)))</f>
        <v>2 E 3 / 9332.013</v>
      </c>
      <c r="I100" t="str">
        <f t="shared" si="2"/>
        <v/>
      </c>
      <c r="J100" t="str">
        <f t="shared" si="3"/>
        <v>2 E 3 / 9332.099</v>
      </c>
      <c r="K100">
        <f>IF(ISERROR(K99),"",IF(K99="","",IF(K99=MAX(C:C),"",K99+1)))</f>
        <v>99</v>
      </c>
    </row>
    <row r="101" spans="1:11">
      <c r="A101" s="2" t="s">
        <v>34</v>
      </c>
      <c r="B101" s="2" t="s">
        <v>39</v>
      </c>
      <c r="C101" s="2">
        <v>14</v>
      </c>
      <c r="D101" s="2" t="s">
        <v>12</v>
      </c>
      <c r="E101" s="2">
        <v>9332</v>
      </c>
      <c r="F101" s="2">
        <v>1672</v>
      </c>
      <c r="G101" s="2" t="s">
        <v>13</v>
      </c>
      <c r="H101" s="2" t="str">
        <f>CONCATENATE("2 E 3 / ",E101,".",IF(C101&lt;=9,CONCATENATE("00",C101),IF(AND(C101&gt;=10,C101&lt;100),CONCATENATE("0",C101),C101)))</f>
        <v>2 E 3 / 9332.014</v>
      </c>
      <c r="I101" t="str">
        <f t="shared" si="2"/>
        <v/>
      </c>
      <c r="J101" t="str">
        <f t="shared" si="3"/>
        <v>2 E 3 / 9332.100</v>
      </c>
      <c r="K101">
        <f>IF(ISERROR(K100),"",IF(K100="","",IF(K100=MAX(C:C),"",K100+1)))</f>
        <v>100</v>
      </c>
    </row>
    <row r="102" spans="1:11">
      <c r="A102" s="2" t="s">
        <v>108</v>
      </c>
      <c r="B102" s="2" t="s">
        <v>18</v>
      </c>
      <c r="C102" s="2">
        <v>15</v>
      </c>
      <c r="D102" s="2" t="s">
        <v>12</v>
      </c>
      <c r="E102" s="2">
        <v>9332</v>
      </c>
      <c r="F102" s="2">
        <v>1672</v>
      </c>
      <c r="G102" s="2" t="s">
        <v>13</v>
      </c>
      <c r="H102" s="2" t="str">
        <f>CONCATENATE("2 E 3 / ",E102,".",IF(C102&lt;=9,CONCATENATE("00",C102),IF(AND(C102&gt;=10,C102&lt;100),CONCATENATE("0",C102),C102)))</f>
        <v>2 E 3 / 9332.015</v>
      </c>
      <c r="I102" t="str">
        <f t="shared" si="2"/>
        <v/>
      </c>
      <c r="J102" t="str">
        <f t="shared" si="3"/>
        <v>2 E 3 / 9332.101</v>
      </c>
      <c r="K102">
        <f>IF(ISERROR(K101),"",IF(K101="","",IF(K101=MAX(C:C),"",K101+1)))</f>
        <v>101</v>
      </c>
    </row>
    <row r="103" spans="1:11">
      <c r="A103" s="2" t="s">
        <v>80</v>
      </c>
      <c r="B103" s="2" t="s">
        <v>67</v>
      </c>
      <c r="C103" s="2">
        <v>16</v>
      </c>
      <c r="D103" s="2" t="s">
        <v>12</v>
      </c>
      <c r="E103" s="2">
        <v>9332</v>
      </c>
      <c r="F103" s="2">
        <v>1672</v>
      </c>
      <c r="G103" s="2" t="s">
        <v>13</v>
      </c>
      <c r="H103" s="2" t="str">
        <f>CONCATENATE("2 E 3 / ",E103,".",IF(C103&lt;=9,CONCATENATE("00",C103),IF(AND(C103&gt;=10,C103&lt;100),CONCATENATE("0",C103),C103)))</f>
        <v>2 E 3 / 9332.016</v>
      </c>
      <c r="I103" t="str">
        <f t="shared" si="2"/>
        <v/>
      </c>
      <c r="J103" t="str">
        <f t="shared" si="3"/>
        <v>2 E 3 / 9332.102</v>
      </c>
      <c r="K103">
        <f>IF(ISERROR(K102),"",IF(K102="","",IF(K102=MAX(C:C),"",K102+1)))</f>
        <v>102</v>
      </c>
    </row>
    <row r="104" spans="1:11">
      <c r="A104" s="2" t="s">
        <v>80</v>
      </c>
      <c r="B104" s="2" t="s">
        <v>67</v>
      </c>
      <c r="C104" s="2">
        <v>17</v>
      </c>
      <c r="D104" s="2" t="s">
        <v>12</v>
      </c>
      <c r="E104" s="2">
        <v>9332</v>
      </c>
      <c r="F104" s="2">
        <v>1672</v>
      </c>
      <c r="G104" s="2" t="s">
        <v>13</v>
      </c>
      <c r="H104" s="2" t="str">
        <f>CONCATENATE("2 E 3 / ",E104,".",IF(C104&lt;=9,CONCATENATE("00",C104),IF(AND(C104&gt;=10,C104&lt;100),CONCATENATE("0",C104),C104)))</f>
        <v>2 E 3 / 9332.017</v>
      </c>
      <c r="I104" t="str">
        <f t="shared" si="2"/>
        <v/>
      </c>
      <c r="J104" t="str">
        <f t="shared" si="3"/>
        <v>2 E 3 / 9332.103</v>
      </c>
      <c r="K104">
        <f>IF(ISERROR(K103),"",IF(K103="","",IF(K103=MAX(C:C),"",K103+1)))</f>
        <v>103</v>
      </c>
    </row>
    <row r="105" spans="1:11">
      <c r="A105" s="2" t="s">
        <v>65</v>
      </c>
      <c r="B105" s="2" t="s">
        <v>86</v>
      </c>
      <c r="C105" s="2">
        <v>18</v>
      </c>
      <c r="D105" s="2" t="s">
        <v>12</v>
      </c>
      <c r="E105" s="2">
        <v>9332</v>
      </c>
      <c r="F105" s="2">
        <v>1672</v>
      </c>
      <c r="G105" s="2" t="s">
        <v>13</v>
      </c>
      <c r="H105" s="2" t="str">
        <f>CONCATENATE("2 E 3 / ",E105,".",IF(C105&lt;=9,CONCATENATE("00",C105),IF(AND(C105&gt;=10,C105&lt;100),CONCATENATE("0",C105),C105)))</f>
        <v>2 E 3 / 9332.018</v>
      </c>
      <c r="I105" t="str">
        <f t="shared" si="2"/>
        <v/>
      </c>
      <c r="J105" t="str">
        <f t="shared" si="3"/>
        <v>2 E 3 / 9332.104</v>
      </c>
      <c r="K105">
        <f>IF(ISERROR(K104),"",IF(K104="","",IF(K104=MAX(C:C),"",K104+1)))</f>
        <v>104</v>
      </c>
    </row>
    <row r="106" spans="1:11">
      <c r="A106" s="2" t="s">
        <v>109</v>
      </c>
      <c r="B106" s="2" t="s">
        <v>110</v>
      </c>
      <c r="C106" s="2">
        <v>19</v>
      </c>
      <c r="D106" s="2" t="s">
        <v>12</v>
      </c>
      <c r="E106" s="2">
        <v>9332</v>
      </c>
      <c r="F106" s="2">
        <v>1672</v>
      </c>
      <c r="G106" s="2" t="s">
        <v>13</v>
      </c>
      <c r="H106" s="2" t="str">
        <f>CONCATENATE("2 E 3 / ",E106,".",IF(C106&lt;=9,CONCATENATE("00",C106),IF(AND(C106&gt;=10,C106&lt;100),CONCATENATE("0",C106),C106)))</f>
        <v>2 E 3 / 9332.019</v>
      </c>
      <c r="I106" t="str">
        <f t="shared" si="2"/>
        <v/>
      </c>
      <c r="J106" t="str">
        <f t="shared" si="3"/>
        <v>2 E 3 / 9332.105</v>
      </c>
      <c r="K106">
        <f>IF(ISERROR(K105),"",IF(K105="","",IF(K105=MAX(C:C),"",K105+1)))</f>
        <v>105</v>
      </c>
    </row>
    <row r="107" spans="1:11">
      <c r="A107" s="2" t="s">
        <v>100</v>
      </c>
      <c r="B107" s="2" t="s">
        <v>111</v>
      </c>
      <c r="C107" s="2">
        <v>20</v>
      </c>
      <c r="D107" s="2" t="s">
        <v>12</v>
      </c>
      <c r="E107" s="2">
        <v>9332</v>
      </c>
      <c r="F107" s="2">
        <v>1672</v>
      </c>
      <c r="G107" s="2" t="s">
        <v>13</v>
      </c>
      <c r="H107" s="2" t="str">
        <f>CONCATENATE("2 E 3 / ",E107,".",IF(C107&lt;=9,CONCATENATE("00",C107),IF(AND(C107&gt;=10,C107&lt;100),CONCATENATE("0",C107),C107)))</f>
        <v>2 E 3 / 9332.020</v>
      </c>
      <c r="J107" t="str">
        <f t="shared" si="3"/>
        <v>2 E 3 / 9332.106</v>
      </c>
      <c r="K107">
        <f>IF(ISERROR(K106),"",IF(K106="","",IF(K106=MAX(C:C),"",K106+1)))</f>
        <v>106</v>
      </c>
    </row>
    <row r="108" spans="1:11">
      <c r="A108" s="2" t="s">
        <v>100</v>
      </c>
      <c r="B108" s="2" t="s">
        <v>111</v>
      </c>
      <c r="C108" s="2">
        <v>21</v>
      </c>
      <c r="D108" s="2" t="s">
        <v>12</v>
      </c>
      <c r="E108" s="2">
        <v>9332</v>
      </c>
      <c r="F108" s="2">
        <v>1672</v>
      </c>
      <c r="G108" s="2" t="s">
        <v>13</v>
      </c>
      <c r="H108" s="2" t="str">
        <f>CONCATENATE("2 E 3 / ",E108,".",IF(C108&lt;=9,CONCATENATE("00",C108),IF(AND(C108&gt;=10,C108&lt;100),CONCATENATE("0",C108),C108)))</f>
        <v>2 E 3 / 9332.021</v>
      </c>
      <c r="J108" t="str">
        <f t="shared" si="3"/>
        <v>2 E 3 / 9332.107</v>
      </c>
      <c r="K108">
        <f>IF(ISERROR(K107),"",IF(K107="","",IF(K107=MAX(C:C),"",K107+1)))</f>
        <v>107</v>
      </c>
    </row>
    <row r="109" spans="1:11">
      <c r="A109" s="2" t="s">
        <v>59</v>
      </c>
      <c r="B109" s="2" t="s">
        <v>31</v>
      </c>
      <c r="C109" s="2">
        <v>22</v>
      </c>
      <c r="D109" s="2" t="s">
        <v>12</v>
      </c>
      <c r="E109" s="2">
        <v>9332</v>
      </c>
      <c r="F109" s="2">
        <v>1672</v>
      </c>
      <c r="G109" s="2" t="s">
        <v>13</v>
      </c>
      <c r="H109" s="2" t="str">
        <f>CONCATENATE("2 E 3 / ",E109,".",IF(C109&lt;=9,CONCATENATE("00",C109),IF(AND(C109&gt;=10,C109&lt;100),CONCATENATE("0",C109),C109)))</f>
        <v>2 E 3 / 9332.022</v>
      </c>
      <c r="J109" t="str">
        <f t="shared" si="3"/>
        <v>2 E 3 / 9332.108</v>
      </c>
      <c r="K109">
        <f>IF(ISERROR(K108),"",IF(K108="","",IF(K108=MAX(C:C),"",K108+1)))</f>
        <v>108</v>
      </c>
    </row>
    <row r="110" spans="1:11">
      <c r="A110" s="2" t="s">
        <v>41</v>
      </c>
      <c r="B110" s="2" t="s">
        <v>61</v>
      </c>
      <c r="C110" s="2">
        <v>23</v>
      </c>
      <c r="D110" s="2" t="s">
        <v>12</v>
      </c>
      <c r="E110" s="2">
        <v>9332</v>
      </c>
      <c r="F110" s="2">
        <v>1672</v>
      </c>
      <c r="G110" s="2" t="s">
        <v>13</v>
      </c>
      <c r="H110" s="2" t="str">
        <f>CONCATENATE("2 E 3 / ",E110,".",IF(C110&lt;=9,CONCATENATE("00",C110),IF(AND(C110&gt;=10,C110&lt;100),CONCATENATE("0",C110),C110)))</f>
        <v>2 E 3 / 9332.023</v>
      </c>
      <c r="J110" t="str">
        <f t="shared" si="3"/>
        <v>2 E 3 / 9332.109</v>
      </c>
      <c r="K110">
        <f>IF(ISERROR(K109),"",IF(K109="","",IF(K109=MAX(C:C),"",K109+1)))</f>
        <v>109</v>
      </c>
    </row>
    <row r="111" spans="1:11">
      <c r="A111" s="2" t="s">
        <v>112</v>
      </c>
      <c r="B111" s="2" t="s">
        <v>18</v>
      </c>
      <c r="C111" s="2">
        <v>24</v>
      </c>
      <c r="D111" s="2" t="s">
        <v>12</v>
      </c>
      <c r="E111" s="2">
        <v>9332</v>
      </c>
      <c r="F111" s="2">
        <v>1672</v>
      </c>
      <c r="G111" s="2" t="s">
        <v>13</v>
      </c>
      <c r="H111" s="2" t="str">
        <f>CONCATENATE("2 E 3 / ",E111,".",IF(C111&lt;=9,CONCATENATE("00",C111),IF(AND(C111&gt;=10,C111&lt;100),CONCATENATE("0",C111),C111)))</f>
        <v>2 E 3 / 9332.024</v>
      </c>
      <c r="J111" t="str">
        <f t="shared" si="3"/>
        <v>2 E 3 / 9332.110</v>
      </c>
      <c r="K111">
        <f>IF(ISERROR(K110),"",IF(K110="","",IF(K110=MAX(C:C),"",K110+1)))</f>
        <v>110</v>
      </c>
    </row>
    <row r="112" spans="1:11">
      <c r="A112" s="2" t="s">
        <v>71</v>
      </c>
      <c r="B112" s="2" t="s">
        <v>113</v>
      </c>
      <c r="C112" s="2">
        <v>25</v>
      </c>
      <c r="D112" s="2" t="s">
        <v>12</v>
      </c>
      <c r="E112" s="2">
        <v>9332</v>
      </c>
      <c r="F112" s="2">
        <v>1672</v>
      </c>
      <c r="G112" s="2" t="s">
        <v>13</v>
      </c>
      <c r="H112" s="2" t="str">
        <f>CONCATENATE("2 E 3 / ",E112,".",IF(C112&lt;=9,CONCATENATE("00",C112),IF(AND(C112&gt;=10,C112&lt;100),CONCATENATE("0",C112),C112)))</f>
        <v>2 E 3 / 9332.025</v>
      </c>
      <c r="J112" t="str">
        <f t="shared" si="3"/>
        <v>2 E 3 / 9332.111</v>
      </c>
      <c r="K112">
        <f>IF(ISERROR(K111),"",IF(K111="","",IF(K111=MAX(C:C),"",K111+1)))</f>
        <v>111</v>
      </c>
    </row>
    <row r="113" spans="1:11">
      <c r="A113" s="2" t="s">
        <v>114</v>
      </c>
      <c r="B113" s="2" t="s">
        <v>31</v>
      </c>
      <c r="C113" s="2">
        <v>26</v>
      </c>
      <c r="D113" s="2" t="s">
        <v>12</v>
      </c>
      <c r="E113" s="2">
        <v>9332</v>
      </c>
      <c r="F113" s="2">
        <v>1672</v>
      </c>
      <c r="G113" s="2" t="s">
        <v>13</v>
      </c>
      <c r="H113" s="2" t="str">
        <f>CONCATENATE("2 E 3 / ",E113,".",IF(C113&lt;=9,CONCATENATE("00",C113),IF(AND(C113&gt;=10,C113&lt;100),CONCATENATE("0",C113),C113)))</f>
        <v>2 E 3 / 9332.026</v>
      </c>
      <c r="J113" t="str">
        <f t="shared" si="3"/>
        <v>2 E 3 / 9332.112</v>
      </c>
      <c r="K113">
        <f>IF(ISERROR(K112),"",IF(K112="","",IF(K112=MAX(C:C),"",K112+1)))</f>
        <v>112</v>
      </c>
    </row>
    <row r="114" spans="1:11">
      <c r="A114" s="2" t="s">
        <v>51</v>
      </c>
      <c r="B114" s="2" t="s">
        <v>115</v>
      </c>
      <c r="C114" s="2">
        <v>27</v>
      </c>
      <c r="D114" s="2" t="s">
        <v>12</v>
      </c>
      <c r="E114" s="2">
        <v>9332</v>
      </c>
      <c r="F114" s="2">
        <v>1672</v>
      </c>
      <c r="G114" s="2" t="s">
        <v>13</v>
      </c>
      <c r="H114" s="2" t="str">
        <f>CONCATENATE("2 E 3 / ",E114,".",IF(C114&lt;=9,CONCATENATE("00",C114),IF(AND(C114&gt;=10,C114&lt;100),CONCATENATE("0",C114),C114)))</f>
        <v>2 E 3 / 9332.027</v>
      </c>
      <c r="J114" t="str">
        <f t="shared" si="3"/>
        <v>2 E 3 / 9332.113</v>
      </c>
      <c r="K114">
        <f>IF(ISERROR(K113),"",IF(K113="","",IF(K113=MAX(C:C),"",K113+1)))</f>
        <v>113</v>
      </c>
    </row>
    <row r="115" spans="1:11">
      <c r="A115" s="2" t="s">
        <v>32</v>
      </c>
      <c r="B115" s="2" t="s">
        <v>116</v>
      </c>
      <c r="C115" s="2">
        <v>28</v>
      </c>
      <c r="D115" s="2" t="s">
        <v>12</v>
      </c>
      <c r="E115" s="2">
        <v>9332</v>
      </c>
      <c r="F115" s="2">
        <v>1672</v>
      </c>
      <c r="G115" s="2" t="s">
        <v>13</v>
      </c>
      <c r="H115" s="2" t="str">
        <f>CONCATENATE("2 E 3 / ",E115,".",IF(C115&lt;=9,CONCATENATE("00",C115),IF(AND(C115&gt;=10,C115&lt;100),CONCATENATE("0",C115),C115)))</f>
        <v>2 E 3 / 9332.028</v>
      </c>
      <c r="J115" t="str">
        <f t="shared" si="3"/>
        <v>2 E 3 / 9332.114</v>
      </c>
      <c r="K115">
        <f>IF(ISERROR(K114),"",IF(K114="","",IF(K114=MAX(C:C),"",K114+1)))</f>
        <v>114</v>
      </c>
    </row>
    <row r="116" spans="1:11">
      <c r="A116" s="2" t="s">
        <v>117</v>
      </c>
      <c r="B116" s="2" t="s">
        <v>118</v>
      </c>
      <c r="C116" s="2">
        <v>29</v>
      </c>
      <c r="D116" s="2" t="s">
        <v>12</v>
      </c>
      <c r="E116" s="2">
        <v>9332</v>
      </c>
      <c r="F116" s="2">
        <v>1672</v>
      </c>
      <c r="G116" s="2" t="s">
        <v>13</v>
      </c>
      <c r="H116" s="2" t="str">
        <f>CONCATENATE("2 E 3 / ",E116,".",IF(C116&lt;=9,CONCATENATE("00",C116),IF(AND(C116&gt;=10,C116&lt;100),CONCATENATE("0",C116),C116)))</f>
        <v>2 E 3 / 9332.029</v>
      </c>
      <c r="J116" t="str">
        <f t="shared" si="3"/>
        <v>2 E 3 / 9332.115</v>
      </c>
      <c r="K116">
        <f>IF(ISERROR(K115),"",IF(K115="","",IF(K115=MAX(C:C),"",K115+1)))</f>
        <v>115</v>
      </c>
    </row>
    <row r="117" spans="1:11">
      <c r="A117" s="2" t="s">
        <v>117</v>
      </c>
      <c r="B117" s="2" t="s">
        <v>118</v>
      </c>
      <c r="C117" s="2">
        <v>30</v>
      </c>
      <c r="D117" s="2" t="s">
        <v>12</v>
      </c>
      <c r="E117" s="2">
        <v>9332</v>
      </c>
      <c r="F117" s="2">
        <v>1672</v>
      </c>
      <c r="G117" s="2" t="s">
        <v>13</v>
      </c>
      <c r="H117" s="2" t="str">
        <f>CONCATENATE("2 E 3 / ",E117,".",IF(C117&lt;=9,CONCATENATE("00",C117),IF(AND(C117&gt;=10,C117&lt;100),CONCATENATE("0",C117),C117)))</f>
        <v>2 E 3 / 9332.030</v>
      </c>
      <c r="J117" t="str">
        <f t="shared" si="3"/>
        <v>2 E 3 / 9332.116</v>
      </c>
      <c r="K117">
        <f>IF(ISERROR(K116),"",IF(K116="","",IF(K116=MAX(C:C),"",K116+1)))</f>
        <v>116</v>
      </c>
    </row>
    <row r="118" spans="1:11">
      <c r="A118" s="2" t="s">
        <v>119</v>
      </c>
      <c r="B118" s="2" t="s">
        <v>103</v>
      </c>
      <c r="C118" s="2">
        <v>31</v>
      </c>
      <c r="D118" s="2" t="s">
        <v>12</v>
      </c>
      <c r="E118" s="2">
        <v>9332</v>
      </c>
      <c r="F118" s="2">
        <v>1672</v>
      </c>
      <c r="G118" s="2" t="s">
        <v>13</v>
      </c>
      <c r="H118" s="2" t="str">
        <f>CONCATENATE("2 E 3 / ",E118,".",IF(C118&lt;=9,CONCATENATE("00",C118),IF(AND(C118&gt;=10,C118&lt;100),CONCATENATE("0",C118),C118)))</f>
        <v>2 E 3 / 9332.031</v>
      </c>
      <c r="J118" t="str">
        <f t="shared" si="3"/>
        <v>2 E 3 / 9332.117</v>
      </c>
      <c r="K118">
        <f>IF(ISERROR(K117),"",IF(K117="","",IF(K117=MAX(C:C),"",K117+1)))</f>
        <v>117</v>
      </c>
    </row>
    <row r="119" spans="1:11">
      <c r="A119" s="2" t="s">
        <v>35</v>
      </c>
      <c r="B119" s="2" t="s">
        <v>120</v>
      </c>
      <c r="C119" s="2">
        <v>32</v>
      </c>
      <c r="D119" s="2" t="s">
        <v>12</v>
      </c>
      <c r="E119" s="2">
        <v>9332</v>
      </c>
      <c r="F119" s="2">
        <v>1672</v>
      </c>
      <c r="G119" s="2" t="s">
        <v>13</v>
      </c>
      <c r="H119" s="2" t="str">
        <f>CONCATENATE("2 E 3 / ",E119,".",IF(C119&lt;=9,CONCATENATE("00",C119),IF(AND(C119&gt;=10,C119&lt;100),CONCATENATE("0",C119),C119)))</f>
        <v>2 E 3 / 9332.032</v>
      </c>
      <c r="J119" t="str">
        <f t="shared" si="3"/>
        <v>2 E 3 / 9332.118</v>
      </c>
      <c r="K119">
        <f>IF(ISERROR(K118),"",IF(K118="","",IF(K118=MAX(C:C),"",K118+1)))</f>
        <v>118</v>
      </c>
    </row>
    <row r="120" spans="1:11">
      <c r="A120" s="2" t="s">
        <v>65</v>
      </c>
      <c r="B120" s="2" t="s">
        <v>18</v>
      </c>
      <c r="C120" s="2">
        <v>33</v>
      </c>
      <c r="D120" s="2" t="s">
        <v>12</v>
      </c>
      <c r="E120" s="2">
        <v>9332</v>
      </c>
      <c r="F120" s="2">
        <v>1672</v>
      </c>
      <c r="G120" s="2" t="s">
        <v>13</v>
      </c>
      <c r="H120" s="2" t="str">
        <f>CONCATENATE("2 E 3 / ",E120,".",IF(C120&lt;=9,CONCATENATE("00",C120),IF(AND(C120&gt;=10,C120&lt;100),CONCATENATE("0",C120),C120)))</f>
        <v>2 E 3 / 9332.033</v>
      </c>
      <c r="J120" t="str">
        <f t="shared" si="3"/>
        <v>2 E 3 / 9332.119</v>
      </c>
      <c r="K120">
        <f>IF(ISERROR(K119),"",IF(K119="","",IF(K119=MAX(C:C),"",K119+1)))</f>
        <v>119</v>
      </c>
    </row>
    <row r="121" spans="1:11">
      <c r="A121" s="2" t="s">
        <v>121</v>
      </c>
      <c r="B121" s="2" t="s">
        <v>18</v>
      </c>
      <c r="C121" s="2">
        <v>34</v>
      </c>
      <c r="D121" s="2" t="s">
        <v>12</v>
      </c>
      <c r="E121" s="2">
        <v>9332</v>
      </c>
      <c r="F121" s="2">
        <v>1672</v>
      </c>
      <c r="G121" s="2" t="s">
        <v>13</v>
      </c>
      <c r="H121" s="2" t="str">
        <f>CONCATENATE("2 E 3 / ",E121,".",IF(C121&lt;=9,CONCATENATE("00",C121),IF(AND(C121&gt;=10,C121&lt;100),CONCATENATE("0",C121),C121)))</f>
        <v>2 E 3 / 9332.034</v>
      </c>
      <c r="J121" t="str">
        <f t="shared" si="3"/>
        <v>2 E 3 / 9332.120</v>
      </c>
      <c r="K121">
        <f>IF(ISERROR(K120),"",IF(K120="","",IF(K120=MAX(C:C),"",K120+1)))</f>
        <v>120</v>
      </c>
    </row>
    <row r="122" spans="1:11">
      <c r="A122" s="2" t="s">
        <v>100</v>
      </c>
      <c r="B122" s="2" t="s">
        <v>39</v>
      </c>
      <c r="C122" s="2">
        <v>35</v>
      </c>
      <c r="D122" s="2" t="s">
        <v>12</v>
      </c>
      <c r="E122" s="2">
        <v>9332</v>
      </c>
      <c r="F122" s="2">
        <v>1672</v>
      </c>
      <c r="G122" s="2" t="s">
        <v>13</v>
      </c>
      <c r="H122" s="2" t="str">
        <f>CONCATENATE("2 E 3 / ",E122,".",IF(C122&lt;=9,CONCATENATE("00",C122),IF(AND(C122&gt;=10,C122&lt;100),CONCATENATE("0",C122),C122)))</f>
        <v>2 E 3 / 9332.035</v>
      </c>
      <c r="J122" t="str">
        <f t="shared" si="3"/>
        <v>2 E 3 / 9332.121</v>
      </c>
      <c r="K122">
        <f>IF(ISERROR(K121),"",IF(K121="","",IF(K121=MAX(C:C),"",K121+1)))</f>
        <v>121</v>
      </c>
    </row>
    <row r="123" spans="1:11">
      <c r="A123" s="2" t="s">
        <v>122</v>
      </c>
      <c r="B123" s="2" t="s">
        <v>123</v>
      </c>
      <c r="C123" s="2">
        <v>36</v>
      </c>
      <c r="D123" s="2" t="s">
        <v>12</v>
      </c>
      <c r="E123" s="2">
        <v>9332</v>
      </c>
      <c r="F123" s="2">
        <v>1672</v>
      </c>
      <c r="G123" s="2" t="s">
        <v>13</v>
      </c>
      <c r="H123" s="2" t="str">
        <f>CONCATENATE("2 E 3 / ",E123,".",IF(C123&lt;=9,CONCATENATE("00",C123),IF(AND(C123&gt;=10,C123&lt;100),CONCATENATE("0",C123),C123)))</f>
        <v>2 E 3 / 9332.036</v>
      </c>
      <c r="J123" t="str">
        <f t="shared" si="3"/>
        <v>2 E 3 / 9332.122</v>
      </c>
      <c r="K123">
        <f>IF(ISERROR(K122),"",IF(K122="","",IF(K122=MAX(C:C),"",K122+1)))</f>
        <v>122</v>
      </c>
    </row>
    <row r="124" spans="1:11">
      <c r="A124" s="2" t="s">
        <v>122</v>
      </c>
      <c r="B124" s="2" t="s">
        <v>123</v>
      </c>
      <c r="C124" s="2">
        <v>37</v>
      </c>
      <c r="D124" s="2" t="s">
        <v>12</v>
      </c>
      <c r="E124" s="2">
        <v>9332</v>
      </c>
      <c r="F124" s="2">
        <v>1672</v>
      </c>
      <c r="G124" s="2" t="s">
        <v>13</v>
      </c>
      <c r="H124" s="2" t="str">
        <f>CONCATENATE("2 E 3 / ",E124,".",IF(C124&lt;=9,CONCATENATE("00",C124),IF(AND(C124&gt;=10,C124&lt;100),CONCATENATE("0",C124),C124)))</f>
        <v>2 E 3 / 9332.037</v>
      </c>
      <c r="J124" t="str">
        <f t="shared" si="3"/>
        <v>2 E 3 / 9332.123</v>
      </c>
      <c r="K124">
        <f>IF(ISERROR(K123),"",IF(K123="","",IF(K123=MAX(C:C),"",K123+1)))</f>
        <v>123</v>
      </c>
    </row>
    <row r="125" spans="1:11">
      <c r="A125" s="2" t="s">
        <v>124</v>
      </c>
      <c r="B125" s="2" t="s">
        <v>125</v>
      </c>
      <c r="C125" s="2">
        <v>38</v>
      </c>
      <c r="D125" s="2" t="s">
        <v>12</v>
      </c>
      <c r="E125" s="2">
        <v>9332</v>
      </c>
      <c r="F125" s="2">
        <v>1672</v>
      </c>
      <c r="G125" s="2" t="s">
        <v>13</v>
      </c>
      <c r="H125" s="2" t="str">
        <f>CONCATENATE("2 E 3 / ",E125,".",IF(C125&lt;=9,CONCATENATE("00",C125),IF(AND(C125&gt;=10,C125&lt;100),CONCATENATE("0",C125),C125)))</f>
        <v>2 E 3 / 9332.038</v>
      </c>
      <c r="J125" t="str">
        <f t="shared" si="3"/>
        <v>2 E 3 / 9332.124</v>
      </c>
      <c r="K125">
        <f>IF(ISERROR(K124),"",IF(K124="","",IF(K124=MAX(C:C),"",K124+1)))</f>
        <v>124</v>
      </c>
    </row>
    <row r="126" spans="1:11">
      <c r="A126" s="2" t="s">
        <v>126</v>
      </c>
      <c r="B126" s="2" t="s">
        <v>33</v>
      </c>
      <c r="C126" s="2">
        <v>39</v>
      </c>
      <c r="D126" s="2" t="s">
        <v>12</v>
      </c>
      <c r="E126" s="2">
        <v>9332</v>
      </c>
      <c r="F126" s="2">
        <v>1672</v>
      </c>
      <c r="G126" s="2" t="s">
        <v>13</v>
      </c>
      <c r="H126" s="2" t="str">
        <f>CONCATENATE("2 E 3 / ",E126,".",IF(C126&lt;=9,CONCATENATE("00",C126),IF(AND(C126&gt;=10,C126&lt;100),CONCATENATE("0",C126),C126)))</f>
        <v>2 E 3 / 9332.039</v>
      </c>
      <c r="J126" t="str">
        <f t="shared" si="3"/>
        <v>2 E 3 / 9332.125</v>
      </c>
      <c r="K126">
        <f>IF(ISERROR(K125),"",IF(K125="","",IF(K125=MAX(C:C),"",K125+1)))</f>
        <v>125</v>
      </c>
    </row>
    <row r="127" spans="1:11">
      <c r="A127" s="2" t="s">
        <v>30</v>
      </c>
      <c r="B127" s="2" t="s">
        <v>61</v>
      </c>
      <c r="C127" s="2">
        <v>40</v>
      </c>
      <c r="D127" s="2" t="s">
        <v>12</v>
      </c>
      <c r="E127" s="2">
        <v>9332</v>
      </c>
      <c r="F127" s="2">
        <v>1672</v>
      </c>
      <c r="G127" s="2" t="s">
        <v>13</v>
      </c>
      <c r="H127" s="2" t="str">
        <f>CONCATENATE("2 E 3 / ",E127,".",IF(C127&lt;=9,CONCATENATE("00",C127),IF(AND(C127&gt;=10,C127&lt;100),CONCATENATE("0",C127),C127)))</f>
        <v>2 E 3 / 9332.040</v>
      </c>
      <c r="J127" t="str">
        <f t="shared" si="3"/>
        <v>2 E 3 / 9332.126</v>
      </c>
      <c r="K127">
        <f>IF(ISERROR(K126),"",IF(K126="","",IF(K126=MAX(C:C),"",K126+1)))</f>
        <v>126</v>
      </c>
    </row>
    <row r="128" spans="1:11">
      <c r="A128" s="2" t="s">
        <v>127</v>
      </c>
      <c r="B128" s="2" t="s">
        <v>25</v>
      </c>
      <c r="C128" s="2">
        <v>41</v>
      </c>
      <c r="D128" s="2" t="s">
        <v>12</v>
      </c>
      <c r="E128" s="2">
        <v>9332</v>
      </c>
      <c r="F128" s="2">
        <v>1672</v>
      </c>
      <c r="G128" s="2" t="s">
        <v>13</v>
      </c>
      <c r="H128" s="2" t="str">
        <f>CONCATENATE("2 E 3 / ",E128,".",IF(C128&lt;=9,CONCATENATE("00",C128),IF(AND(C128&gt;=10,C128&lt;100),CONCATENATE("0",C128),C128)))</f>
        <v>2 E 3 / 9332.041</v>
      </c>
      <c r="J128" t="str">
        <f t="shared" si="3"/>
        <v>2 E 3 / 9332.127</v>
      </c>
      <c r="K128">
        <f>IF(ISERROR(K127),"",IF(K127="","",IF(K127=MAX(C:C),"",K127+1)))</f>
        <v>127</v>
      </c>
    </row>
    <row r="129" spans="1:11">
      <c r="A129" s="2" t="s">
        <v>72</v>
      </c>
      <c r="B129" s="2" t="s">
        <v>18</v>
      </c>
      <c r="C129" s="2">
        <v>42</v>
      </c>
      <c r="D129" s="2" t="s">
        <v>12</v>
      </c>
      <c r="E129" s="2">
        <v>9332</v>
      </c>
      <c r="F129" s="2">
        <v>1672</v>
      </c>
      <c r="G129" s="2" t="s">
        <v>13</v>
      </c>
      <c r="H129" s="2" t="str">
        <f>CONCATENATE("2 E 3 / ",E129,".",IF(C129&lt;=9,CONCATENATE("00",C129),IF(AND(C129&gt;=10,C129&lt;100),CONCATENATE("0",C129),C129)))</f>
        <v>2 E 3 / 9332.042</v>
      </c>
      <c r="J129" t="str">
        <f t="shared" si="3"/>
        <v>2 E 3 / 9332.128</v>
      </c>
      <c r="K129">
        <f>IF(ISERROR(K128),"",IF(K128="","",IF(K128=MAX(C:C),"",K128+1)))</f>
        <v>128</v>
      </c>
    </row>
    <row r="130" spans="1:11">
      <c r="A130" s="2" t="s">
        <v>10</v>
      </c>
      <c r="B130" s="2" t="s">
        <v>11</v>
      </c>
      <c r="C130" s="2">
        <v>43</v>
      </c>
      <c r="D130" s="2" t="s">
        <v>12</v>
      </c>
      <c r="E130" s="2">
        <v>9332</v>
      </c>
      <c r="F130" s="2">
        <v>1672</v>
      </c>
      <c r="G130" s="2" t="s">
        <v>13</v>
      </c>
      <c r="H130" s="2" t="str">
        <f>CONCATENATE("2 E 3 / ",E130,".",IF(C130&lt;=9,CONCATENATE("00",C130),IF(AND(C130&gt;=10,C130&lt;100),CONCATENATE("0",C130),C130)))</f>
        <v>2 E 3 / 9332.043</v>
      </c>
      <c r="J130" t="str">
        <f t="shared" si="3"/>
        <v>2 E 3 / 9332.129</v>
      </c>
      <c r="K130">
        <f>IF(ISERROR(K129),"",IF(K129="","",IF(K129=MAX(C:C),"",K129+1)))</f>
        <v>129</v>
      </c>
    </row>
    <row r="131" spans="1:11">
      <c r="A131" s="2" t="s">
        <v>10</v>
      </c>
      <c r="B131" s="2" t="s">
        <v>16</v>
      </c>
      <c r="C131" s="2">
        <v>44</v>
      </c>
      <c r="D131" s="2" t="s">
        <v>12</v>
      </c>
      <c r="E131" s="2">
        <v>9332</v>
      </c>
      <c r="F131" s="2">
        <v>1672</v>
      </c>
      <c r="G131" s="2" t="s">
        <v>13</v>
      </c>
      <c r="H131" s="2" t="str">
        <f>CONCATENATE("2 E 3 / ",E131,".",IF(C131&lt;=9,CONCATENATE("00",C131),IF(AND(C131&gt;=10,C131&lt;100),CONCATENATE("0",C131),C131)))</f>
        <v>2 E 3 / 9332.044</v>
      </c>
      <c r="J131" t="str">
        <f t="shared" si="3"/>
        <v>2 E 3 / 9332.130</v>
      </c>
      <c r="K131">
        <f>IF(ISERROR(K130),"",IF(K130="","",IF(K130=MAX(C:C),"",K130+1)))</f>
        <v>130</v>
      </c>
    </row>
    <row r="132" spans="1:11">
      <c r="A132" s="2" t="s">
        <v>128</v>
      </c>
      <c r="B132" s="2" t="s">
        <v>61</v>
      </c>
      <c r="C132" s="2">
        <v>45</v>
      </c>
      <c r="D132" s="2" t="s">
        <v>12</v>
      </c>
      <c r="E132" s="2">
        <v>9332</v>
      </c>
      <c r="F132" s="2">
        <v>1672</v>
      </c>
      <c r="G132" s="2" t="s">
        <v>13</v>
      </c>
      <c r="H132" s="2" t="str">
        <f>CONCATENATE("2 E 3 / ",E132,".",IF(C132&lt;=9,CONCATENATE("00",C132),IF(AND(C132&gt;=10,C132&lt;100),CONCATENATE("0",C132),C132)))</f>
        <v>2 E 3 / 9332.045</v>
      </c>
      <c r="J132" t="str">
        <f t="shared" ref="J132:J195" si="4">IF(K132="","",IF(ISERROR(VLOOKUP(CONCATENATE("2 E 3 / ",E132,".",IF(0+K132&lt;=9,CONCATENATE("00",0+K132),IF(AND(0+K132&gt;=10,0+K132&lt;100),CONCATENATE("0",0+K132),0+K132))),H:H,1,FALSE)),CONCATENATE("2 E 3 / ",E132,".",IF(0+K132&lt;=9,CONCATENATE("00",0+K132),IF(AND(0+K132&gt;=10,0+K132&lt;100),CONCATENATE("0",0+K132),0+K132))),""))</f>
        <v>2 E 3 / 9332.131</v>
      </c>
      <c r="K132">
        <f>IF(ISERROR(K131),"",IF(K131="","",IF(K131=MAX(C:C),"",K131+1)))</f>
        <v>131</v>
      </c>
    </row>
    <row r="133" spans="1:11">
      <c r="A133" s="2" t="s">
        <v>129</v>
      </c>
      <c r="B133" s="2" t="s">
        <v>18</v>
      </c>
      <c r="C133" s="2">
        <v>46</v>
      </c>
      <c r="D133" s="2" t="s">
        <v>12</v>
      </c>
      <c r="E133" s="2">
        <v>9332</v>
      </c>
      <c r="F133" s="2">
        <v>1672</v>
      </c>
      <c r="G133" s="2" t="s">
        <v>13</v>
      </c>
      <c r="H133" s="2" t="str">
        <f>CONCATENATE("2 E 3 / ",E133,".",IF(C133&lt;=9,CONCATENATE("00",C133),IF(AND(C133&gt;=10,C133&lt;100),CONCATENATE("0",C133),C133)))</f>
        <v>2 E 3 / 9332.046</v>
      </c>
      <c r="J133" t="str">
        <f t="shared" si="4"/>
        <v>2 E 3 / 9332.132</v>
      </c>
      <c r="K133">
        <f>IF(ISERROR(K132),"",IF(K132="","",IF(K132=MAX(C:C),"",K132+1)))</f>
        <v>132</v>
      </c>
    </row>
    <row r="134" spans="1:11">
      <c r="A134" s="2" t="s">
        <v>32</v>
      </c>
      <c r="B134" s="2" t="s">
        <v>116</v>
      </c>
      <c r="C134" s="2">
        <v>47</v>
      </c>
      <c r="D134" s="2" t="s">
        <v>12</v>
      </c>
      <c r="E134" s="2">
        <v>9332</v>
      </c>
      <c r="F134" s="2">
        <v>1672</v>
      </c>
      <c r="G134" s="2" t="s">
        <v>13</v>
      </c>
      <c r="H134" s="2" t="str">
        <f>CONCATENATE("2 E 3 / ",E134,".",IF(C134&lt;=9,CONCATENATE("00",C134),IF(AND(C134&gt;=10,C134&lt;100),CONCATENATE("0",C134),C134)))</f>
        <v>2 E 3 / 9332.047</v>
      </c>
      <c r="J134" t="str">
        <f t="shared" si="4"/>
        <v>2 E 3 / 9332.133</v>
      </c>
      <c r="K134">
        <f>IF(ISERROR(K133),"",IF(K133="","",IF(K133=MAX(C:C),"",K133+1)))</f>
        <v>133</v>
      </c>
    </row>
    <row r="135" spans="1:11">
      <c r="A135" s="2" t="s">
        <v>30</v>
      </c>
      <c r="B135" s="2" t="s">
        <v>39</v>
      </c>
      <c r="C135" s="2">
        <v>48</v>
      </c>
      <c r="D135" s="2" t="s">
        <v>12</v>
      </c>
      <c r="E135" s="2">
        <v>9332</v>
      </c>
      <c r="F135" s="2">
        <v>1672</v>
      </c>
      <c r="G135" s="2" t="s">
        <v>13</v>
      </c>
      <c r="H135" s="2" t="str">
        <f>CONCATENATE("2 E 3 / ",E135,".",IF(C135&lt;=9,CONCATENATE("00",C135),IF(AND(C135&gt;=10,C135&lt;100),CONCATENATE("0",C135),C135)))</f>
        <v>2 E 3 / 9332.048</v>
      </c>
      <c r="J135" t="str">
        <f t="shared" si="4"/>
        <v>2 E 3 / 9332.134</v>
      </c>
      <c r="K135">
        <f>IF(ISERROR(K134),"",IF(K134="","",IF(K134=MAX(C:C),"",K134+1)))</f>
        <v>134</v>
      </c>
    </row>
    <row r="136" spans="1:11">
      <c r="A136" s="2" t="s">
        <v>26</v>
      </c>
      <c r="B136" s="2" t="s">
        <v>78</v>
      </c>
      <c r="C136" s="2">
        <v>49</v>
      </c>
      <c r="D136" s="2" t="s">
        <v>12</v>
      </c>
      <c r="E136" s="2">
        <v>9332</v>
      </c>
      <c r="F136" s="2">
        <v>1672</v>
      </c>
      <c r="G136" s="2" t="s">
        <v>13</v>
      </c>
      <c r="H136" s="2" t="str">
        <f>CONCATENATE("2 E 3 / ",E136,".",IF(C136&lt;=9,CONCATENATE("00",C136),IF(AND(C136&gt;=10,C136&lt;100),CONCATENATE("0",C136),C136)))</f>
        <v>2 E 3 / 9332.049</v>
      </c>
      <c r="J136" t="str">
        <f t="shared" si="4"/>
        <v>2 E 3 / 9332.135</v>
      </c>
      <c r="K136">
        <f>IF(ISERROR(K135),"",IF(K135="","",IF(K135=MAX(C:C),"",K135+1)))</f>
        <v>135</v>
      </c>
    </row>
    <row r="137" spans="1:11">
      <c r="A137" s="2" t="s">
        <v>30</v>
      </c>
      <c r="B137" s="2" t="s">
        <v>123</v>
      </c>
      <c r="C137" s="2">
        <v>50</v>
      </c>
      <c r="D137" s="2" t="s">
        <v>12</v>
      </c>
      <c r="E137" s="2">
        <v>9332</v>
      </c>
      <c r="F137" s="2">
        <v>1672</v>
      </c>
      <c r="G137" s="2" t="s">
        <v>13</v>
      </c>
      <c r="H137" s="2" t="str">
        <f>CONCATENATE("2 E 3 / ",E137,".",IF(C137&lt;=9,CONCATENATE("00",C137),IF(AND(C137&gt;=10,C137&lt;100),CONCATENATE("0",C137),C137)))</f>
        <v>2 E 3 / 9332.050</v>
      </c>
      <c r="J137" t="str">
        <f t="shared" si="4"/>
        <v>2 E 3 / 9332.136</v>
      </c>
      <c r="K137">
        <f>IF(ISERROR(K136),"",IF(K136="","",IF(K136=MAX(C:C),"",K136+1)))</f>
        <v>136</v>
      </c>
    </row>
    <row r="138" spans="1:11">
      <c r="A138" s="2" t="s">
        <v>40</v>
      </c>
      <c r="B138" s="2" t="s">
        <v>18</v>
      </c>
      <c r="C138" s="2">
        <v>51</v>
      </c>
      <c r="D138" s="2" t="s">
        <v>12</v>
      </c>
      <c r="E138" s="2">
        <v>9332</v>
      </c>
      <c r="F138" s="2">
        <v>1672</v>
      </c>
      <c r="G138" s="2" t="s">
        <v>13</v>
      </c>
      <c r="H138" s="2" t="str">
        <f>CONCATENATE("2 E 3 / ",E138,".",IF(C138&lt;=9,CONCATENATE("00",C138),IF(AND(C138&gt;=10,C138&lt;100),CONCATENATE("0",C138),C138)))</f>
        <v>2 E 3 / 9332.051</v>
      </c>
      <c r="J138" t="str">
        <f t="shared" si="4"/>
        <v>2 E 3 / 9332.137</v>
      </c>
      <c r="K138">
        <f>IF(ISERROR(K137),"",IF(K137="","",IF(K137=MAX(C:C),"",K137+1)))</f>
        <v>137</v>
      </c>
    </row>
    <row r="139" spans="1:11">
      <c r="A139" s="2" t="s">
        <v>130</v>
      </c>
      <c r="B139" s="2" t="s">
        <v>18</v>
      </c>
      <c r="C139" s="2">
        <v>1</v>
      </c>
      <c r="D139" s="2" t="s">
        <v>12</v>
      </c>
      <c r="E139" s="2">
        <v>9333</v>
      </c>
      <c r="F139" s="2">
        <v>1673</v>
      </c>
      <c r="G139" s="2" t="s">
        <v>13</v>
      </c>
      <c r="H139" s="2" t="str">
        <f>CONCATENATE("2 E 3 / ",E139,".",IF(C139&lt;=9,CONCATENATE("00",C139),IF(AND(C139&gt;=10,C139&lt;100),CONCATENATE("0",C139),C139)))</f>
        <v>2 E 3 / 9333.001</v>
      </c>
      <c r="J139" t="str">
        <f t="shared" si="4"/>
        <v>2 E 3 / 9333.138</v>
      </c>
      <c r="K139">
        <f>IF(ISERROR(K138),"",IF(K138="","",IF(K138=MAX(C:C),"",K138+1)))</f>
        <v>138</v>
      </c>
    </row>
    <row r="140" spans="1:11">
      <c r="A140" s="2" t="s">
        <v>131</v>
      </c>
      <c r="B140" s="2" t="s">
        <v>107</v>
      </c>
      <c r="C140" s="2">
        <v>2</v>
      </c>
      <c r="D140" s="2" t="s">
        <v>12</v>
      </c>
      <c r="E140" s="2">
        <v>9333</v>
      </c>
      <c r="F140" s="2">
        <v>1673</v>
      </c>
      <c r="G140" s="2" t="s">
        <v>13</v>
      </c>
      <c r="H140" s="2" t="str">
        <f>CONCATENATE("2 E 3 / ",E140,".",IF(C140&lt;=9,CONCATENATE("00",C140),IF(AND(C140&gt;=10,C140&lt;100),CONCATENATE("0",C140),C140)))</f>
        <v>2 E 3 / 9333.002</v>
      </c>
      <c r="J140" t="str">
        <f t="shared" si="4"/>
        <v>2 E 3 / 9333.139</v>
      </c>
      <c r="K140">
        <f>IF(ISERROR(K139),"",IF(K139="","",IF(K139=MAX(C:C),"",K139+1)))</f>
        <v>139</v>
      </c>
    </row>
    <row r="141" spans="1:11">
      <c r="A141" s="2" t="s">
        <v>132</v>
      </c>
      <c r="B141" s="2" t="s">
        <v>133</v>
      </c>
      <c r="C141" s="2">
        <v>3</v>
      </c>
      <c r="D141" s="2" t="s">
        <v>12</v>
      </c>
      <c r="E141" s="2">
        <v>9333</v>
      </c>
      <c r="F141" s="2">
        <v>1673</v>
      </c>
      <c r="G141" s="2" t="s">
        <v>13</v>
      </c>
      <c r="H141" s="2" t="str">
        <f>CONCATENATE("2 E 3 / ",E141,".",IF(C141&lt;=9,CONCATENATE("00",C141),IF(AND(C141&gt;=10,C141&lt;100),CONCATENATE("0",C141),C141)))</f>
        <v>2 E 3 / 9333.003</v>
      </c>
      <c r="J141" t="str">
        <f t="shared" si="4"/>
        <v>2 E 3 / 9333.140</v>
      </c>
      <c r="K141">
        <f>IF(ISERROR(K140),"",IF(K140="","",IF(K140=MAX(C:C),"",K140+1)))</f>
        <v>140</v>
      </c>
    </row>
    <row r="142" spans="1:11">
      <c r="A142" s="2" t="s">
        <v>102</v>
      </c>
      <c r="B142" s="2" t="s">
        <v>134</v>
      </c>
      <c r="C142" s="2">
        <v>4</v>
      </c>
      <c r="D142" s="2" t="s">
        <v>12</v>
      </c>
      <c r="E142" s="2">
        <v>9333</v>
      </c>
      <c r="F142" s="2">
        <v>1673</v>
      </c>
      <c r="G142" s="2" t="s">
        <v>13</v>
      </c>
      <c r="H142" s="2" t="str">
        <f>CONCATENATE("2 E 3 / ",E142,".",IF(C142&lt;=9,CONCATENATE("00",C142),IF(AND(C142&gt;=10,C142&lt;100),CONCATENATE("0",C142),C142)))</f>
        <v>2 E 3 / 9333.004</v>
      </c>
      <c r="J142" t="str">
        <f t="shared" si="4"/>
        <v>2 E 3 / 9333.141</v>
      </c>
      <c r="K142">
        <f>IF(ISERROR(K141),"",IF(K141="","",IF(K141=MAX(C:C),"",K141+1)))</f>
        <v>141</v>
      </c>
    </row>
    <row r="143" spans="1:11">
      <c r="A143" s="2" t="s">
        <v>135</v>
      </c>
      <c r="B143" s="2" t="s">
        <v>37</v>
      </c>
      <c r="C143" s="2">
        <v>5</v>
      </c>
      <c r="D143" s="2" t="s">
        <v>12</v>
      </c>
      <c r="E143" s="2">
        <v>9333</v>
      </c>
      <c r="F143" s="2">
        <v>1673</v>
      </c>
      <c r="G143" s="2" t="s">
        <v>13</v>
      </c>
      <c r="H143" s="2" t="str">
        <f>CONCATENATE("2 E 3 / ",E143,".",IF(C143&lt;=9,CONCATENATE("00",C143),IF(AND(C143&gt;=10,C143&lt;100),CONCATENATE("0",C143),C143)))</f>
        <v>2 E 3 / 9333.005</v>
      </c>
      <c r="J143" t="str">
        <f t="shared" si="4"/>
        <v>2 E 3 / 9333.142</v>
      </c>
      <c r="K143">
        <f>IF(ISERROR(K142),"",IF(K142="","",IF(K142=MAX(C:C),"",K142+1)))</f>
        <v>142</v>
      </c>
    </row>
    <row r="144" spans="1:11">
      <c r="A144" s="2" t="s">
        <v>136</v>
      </c>
      <c r="B144" s="2" t="s">
        <v>118</v>
      </c>
      <c r="C144" s="2">
        <v>6</v>
      </c>
      <c r="D144" s="2" t="s">
        <v>12</v>
      </c>
      <c r="E144" s="2">
        <v>9333</v>
      </c>
      <c r="F144" s="2">
        <v>1673</v>
      </c>
      <c r="G144" s="2" t="s">
        <v>13</v>
      </c>
      <c r="H144" s="2" t="str">
        <f>CONCATENATE("2 E 3 / ",E144,".",IF(C144&lt;=9,CONCATENATE("00",C144),IF(AND(C144&gt;=10,C144&lt;100),CONCATENATE("0",C144),C144)))</f>
        <v>2 E 3 / 9333.006</v>
      </c>
      <c r="J144" t="str">
        <f t="shared" si="4"/>
        <v>2 E 3 / 9333.143</v>
      </c>
      <c r="K144">
        <f>IF(ISERROR(K143),"",IF(K143="","",IF(K143=MAX(C:C),"",K143+1)))</f>
        <v>143</v>
      </c>
    </row>
    <row r="145" spans="1:11">
      <c r="A145" s="2" t="s">
        <v>91</v>
      </c>
      <c r="B145" s="2" t="s">
        <v>137</v>
      </c>
      <c r="C145" s="2">
        <v>7</v>
      </c>
      <c r="D145" s="2" t="s">
        <v>12</v>
      </c>
      <c r="E145" s="2">
        <v>9333</v>
      </c>
      <c r="F145" s="2">
        <v>1673</v>
      </c>
      <c r="G145" s="2" t="s">
        <v>13</v>
      </c>
      <c r="H145" s="2" t="str">
        <f>CONCATENATE("2 E 3 / ",E145,".",IF(C145&lt;=9,CONCATENATE("00",C145),IF(AND(C145&gt;=10,C145&lt;100),CONCATENATE("0",C145),C145)))</f>
        <v>2 E 3 / 9333.007</v>
      </c>
      <c r="J145" t="str">
        <f t="shared" si="4"/>
        <v>2 E 3 / 9333.144</v>
      </c>
      <c r="K145">
        <f>IF(ISERROR(K144),"",IF(K144="","",IF(K144=MAX(C:C),"",K144+1)))</f>
        <v>144</v>
      </c>
    </row>
    <row r="146" spans="1:11">
      <c r="A146" s="2" t="s">
        <v>138</v>
      </c>
      <c r="B146" s="2" t="s">
        <v>18</v>
      </c>
      <c r="C146" s="2">
        <v>8</v>
      </c>
      <c r="D146" s="2" t="s">
        <v>12</v>
      </c>
      <c r="E146" s="2">
        <v>9333</v>
      </c>
      <c r="F146" s="2">
        <v>1673</v>
      </c>
      <c r="G146" s="2" t="s">
        <v>13</v>
      </c>
      <c r="H146" s="2" t="str">
        <f>CONCATENATE("2 E 3 / ",E146,".",IF(C146&lt;=9,CONCATENATE("00",C146),IF(AND(C146&gt;=10,C146&lt;100),CONCATENATE("0",C146),C146)))</f>
        <v>2 E 3 / 9333.008</v>
      </c>
      <c r="J146" t="str">
        <f t="shared" si="4"/>
        <v>2 E 3 / 9333.145</v>
      </c>
      <c r="K146">
        <f>IF(ISERROR(K145),"",IF(K145="","",IF(K145=MAX(C:C),"",K145+1)))</f>
        <v>145</v>
      </c>
    </row>
    <row r="147" spans="1:11">
      <c r="A147" s="2" t="s">
        <v>139</v>
      </c>
      <c r="B147" s="2" t="s">
        <v>125</v>
      </c>
      <c r="C147" s="2">
        <v>9</v>
      </c>
      <c r="D147" s="2" t="s">
        <v>12</v>
      </c>
      <c r="E147" s="2">
        <v>9333</v>
      </c>
      <c r="F147" s="2">
        <v>1673</v>
      </c>
      <c r="G147" s="2" t="s">
        <v>13</v>
      </c>
      <c r="H147" s="2" t="str">
        <f>CONCATENATE("2 E 3 / ",E147,".",IF(C147&lt;=9,CONCATENATE("00",C147),IF(AND(C147&gt;=10,C147&lt;100),CONCATENATE("0",C147),C147)))</f>
        <v>2 E 3 / 9333.009</v>
      </c>
      <c r="J147" t="str">
        <f t="shared" si="4"/>
        <v>2 E 3 / 9333.146</v>
      </c>
      <c r="K147">
        <f>IF(ISERROR(K146),"",IF(K146="","",IF(K146=MAX(C:C),"",K146+1)))</f>
        <v>146</v>
      </c>
    </row>
    <row r="148" spans="1:11">
      <c r="A148" s="2" t="s">
        <v>138</v>
      </c>
      <c r="B148" s="2" t="s">
        <v>18</v>
      </c>
      <c r="C148" s="2">
        <v>10</v>
      </c>
      <c r="D148" s="2" t="s">
        <v>12</v>
      </c>
      <c r="E148" s="2">
        <v>9333</v>
      </c>
      <c r="F148" s="2">
        <v>1673</v>
      </c>
      <c r="G148" s="2" t="s">
        <v>13</v>
      </c>
      <c r="H148" s="2" t="str">
        <f>CONCATENATE("2 E 3 / ",E148,".",IF(C148&lt;=9,CONCATENATE("00",C148),IF(AND(C148&gt;=10,C148&lt;100),CONCATENATE("0",C148),C148)))</f>
        <v>2 E 3 / 9333.010</v>
      </c>
      <c r="J148" t="str">
        <f t="shared" si="4"/>
        <v>2 E 3 / 9333.147</v>
      </c>
      <c r="K148">
        <f>IF(ISERROR(K147),"",IF(K147="","",IF(K147=MAX(C:C),"",K147+1)))</f>
        <v>147</v>
      </c>
    </row>
    <row r="149" spans="1:11">
      <c r="A149" s="2" t="s">
        <v>140</v>
      </c>
      <c r="B149" s="2" t="s">
        <v>29</v>
      </c>
      <c r="C149" s="2">
        <v>11</v>
      </c>
      <c r="D149" s="2" t="s">
        <v>12</v>
      </c>
      <c r="E149" s="2">
        <v>9333</v>
      </c>
      <c r="F149" s="2">
        <v>1673</v>
      </c>
      <c r="G149" s="2" t="s">
        <v>13</v>
      </c>
      <c r="H149" s="2" t="str">
        <f>CONCATENATE("2 E 3 / ",E149,".",IF(C149&lt;=9,CONCATENATE("00",C149),IF(AND(C149&gt;=10,C149&lt;100),CONCATENATE("0",C149),C149)))</f>
        <v>2 E 3 / 9333.011</v>
      </c>
      <c r="J149" t="str">
        <f t="shared" si="4"/>
        <v>2 E 3 / 9333.148</v>
      </c>
      <c r="K149">
        <f>IF(ISERROR(K148),"",IF(K148="","",IF(K148=MAX(C:C),"",K148+1)))</f>
        <v>148</v>
      </c>
    </row>
    <row r="150" spans="1:11">
      <c r="A150" s="2" t="s">
        <v>140</v>
      </c>
      <c r="B150" s="2" t="s">
        <v>141</v>
      </c>
      <c r="C150" s="2">
        <v>12</v>
      </c>
      <c r="D150" s="2" t="s">
        <v>12</v>
      </c>
      <c r="E150" s="2">
        <v>9333</v>
      </c>
      <c r="F150" s="2">
        <v>1673</v>
      </c>
      <c r="G150" s="2" t="s">
        <v>13</v>
      </c>
      <c r="H150" s="2" t="str">
        <f>CONCATENATE("2 E 3 / ",E150,".",IF(C150&lt;=9,CONCATENATE("00",C150),IF(AND(C150&gt;=10,C150&lt;100),CONCATENATE("0",C150),C150)))</f>
        <v>2 E 3 / 9333.012</v>
      </c>
      <c r="J150" t="str">
        <f t="shared" si="4"/>
        <v>2 E 3 / 9333.149</v>
      </c>
      <c r="K150">
        <f>IF(ISERROR(K149),"",IF(K149="","",IF(K149=MAX(C:C),"",K149+1)))</f>
        <v>149</v>
      </c>
    </row>
    <row r="151" spans="1:11">
      <c r="A151" s="2" t="s">
        <v>51</v>
      </c>
      <c r="B151" s="2" t="s">
        <v>125</v>
      </c>
      <c r="C151" s="2">
        <v>13</v>
      </c>
      <c r="D151" s="2" t="s">
        <v>12</v>
      </c>
      <c r="E151" s="2">
        <v>9333</v>
      </c>
      <c r="F151" s="2">
        <v>1673</v>
      </c>
      <c r="G151" s="2" t="s">
        <v>13</v>
      </c>
      <c r="H151" s="2" t="str">
        <f>CONCATENATE("2 E 3 / ",E151,".",IF(C151&lt;=9,CONCATENATE("00",C151),IF(AND(C151&gt;=10,C151&lt;100),CONCATENATE("0",C151),C151)))</f>
        <v>2 E 3 / 9333.013</v>
      </c>
      <c r="J151" t="str">
        <f t="shared" si="4"/>
        <v>2 E 3 / 9333.150</v>
      </c>
      <c r="K151">
        <f>IF(ISERROR(K150),"",IF(K150="","",IF(K150=MAX(C:C),"",K150+1)))</f>
        <v>150</v>
      </c>
    </row>
    <row r="152" spans="1:11">
      <c r="A152" s="2" t="s">
        <v>142</v>
      </c>
      <c r="B152" s="2" t="s">
        <v>25</v>
      </c>
      <c r="C152" s="2">
        <v>14</v>
      </c>
      <c r="D152" s="2" t="s">
        <v>12</v>
      </c>
      <c r="E152" s="2">
        <v>9333</v>
      </c>
      <c r="F152" s="2">
        <v>1673</v>
      </c>
      <c r="G152" s="2" t="s">
        <v>13</v>
      </c>
      <c r="H152" s="2" t="str">
        <f>CONCATENATE("2 E 3 / ",E152,".",IF(C152&lt;=9,CONCATENATE("00",C152),IF(AND(C152&gt;=10,C152&lt;100),CONCATENATE("0",C152),C152)))</f>
        <v>2 E 3 / 9333.014</v>
      </c>
      <c r="J152" t="str">
        <f t="shared" si="4"/>
        <v>2 E 3 / 9333.151</v>
      </c>
      <c r="K152">
        <f>IF(ISERROR(K151),"",IF(K151="","",IF(K151=MAX(C:C),"",K151+1)))</f>
        <v>151</v>
      </c>
    </row>
    <row r="153" spans="1:11">
      <c r="A153" s="2" t="s">
        <v>45</v>
      </c>
      <c r="B153" s="2" t="s">
        <v>16</v>
      </c>
      <c r="C153" s="2">
        <v>15</v>
      </c>
      <c r="D153" s="2" t="s">
        <v>12</v>
      </c>
      <c r="E153" s="2">
        <v>9333</v>
      </c>
      <c r="F153" s="2">
        <v>1673</v>
      </c>
      <c r="G153" s="2" t="s">
        <v>13</v>
      </c>
      <c r="H153" s="2" t="str">
        <f>CONCATENATE("2 E 3 / ",E153,".",IF(C153&lt;=9,CONCATENATE("00",C153),IF(AND(C153&gt;=10,C153&lt;100),CONCATENATE("0",C153),C153)))</f>
        <v>2 E 3 / 9333.015</v>
      </c>
      <c r="J153" t="str">
        <f t="shared" si="4"/>
        <v>2 E 3 / 9333.152</v>
      </c>
      <c r="K153">
        <f>IF(ISERROR(K152),"",IF(K152="","",IF(K152=MAX(C:C),"",K152+1)))</f>
        <v>152</v>
      </c>
    </row>
    <row r="154" spans="1:11">
      <c r="A154" s="2" t="s">
        <v>114</v>
      </c>
      <c r="B154" s="2" t="s">
        <v>18</v>
      </c>
      <c r="C154" s="2">
        <v>16</v>
      </c>
      <c r="D154" s="2" t="s">
        <v>12</v>
      </c>
      <c r="E154" s="2">
        <v>9333</v>
      </c>
      <c r="F154" s="2">
        <v>1673</v>
      </c>
      <c r="G154" s="2" t="s">
        <v>13</v>
      </c>
      <c r="H154" s="2" t="str">
        <f>CONCATENATE("2 E 3 / ",E154,".",IF(C154&lt;=9,CONCATENATE("00",C154),IF(AND(C154&gt;=10,C154&lt;100),CONCATENATE("0",C154),C154)))</f>
        <v>2 E 3 / 9333.016</v>
      </c>
      <c r="J154" t="str">
        <f t="shared" si="4"/>
        <v>2 E 3 / 9333.153</v>
      </c>
      <c r="K154">
        <f>IF(ISERROR(K153),"",IF(K153="","",IF(K153=MAX(C:C),"",K153+1)))</f>
        <v>153</v>
      </c>
    </row>
    <row r="155" spans="1:11">
      <c r="A155" s="2" t="s">
        <v>143</v>
      </c>
      <c r="B155" s="2" t="s">
        <v>61</v>
      </c>
      <c r="C155" s="2">
        <v>17</v>
      </c>
      <c r="D155" s="2" t="s">
        <v>12</v>
      </c>
      <c r="E155" s="2">
        <v>9333</v>
      </c>
      <c r="F155" s="2">
        <v>1673</v>
      </c>
      <c r="G155" s="2" t="s">
        <v>13</v>
      </c>
      <c r="H155" s="2" t="str">
        <f>CONCATENATE("2 E 3 / ",E155,".",IF(C155&lt;=9,CONCATENATE("00",C155),IF(AND(C155&gt;=10,C155&lt;100),CONCATENATE("0",C155),C155)))</f>
        <v>2 E 3 / 9333.017</v>
      </c>
      <c r="J155" t="str">
        <f t="shared" si="4"/>
        <v>2 E 3 / 9333.154</v>
      </c>
      <c r="K155">
        <f>IF(ISERROR(K154),"",IF(K154="","",IF(K154=MAX(C:C),"",K154+1)))</f>
        <v>154</v>
      </c>
    </row>
    <row r="156" spans="1:11">
      <c r="A156" s="2" t="s">
        <v>144</v>
      </c>
      <c r="B156" s="2" t="s">
        <v>44</v>
      </c>
      <c r="C156" s="2">
        <v>18</v>
      </c>
      <c r="D156" s="2" t="s">
        <v>12</v>
      </c>
      <c r="E156" s="2">
        <v>9333</v>
      </c>
      <c r="F156" s="2">
        <v>1673</v>
      </c>
      <c r="G156" s="2" t="s">
        <v>13</v>
      </c>
      <c r="H156" s="2" t="str">
        <f>CONCATENATE("2 E 3 / ",E156,".",IF(C156&lt;=9,CONCATENATE("00",C156),IF(AND(C156&gt;=10,C156&lt;100),CONCATENATE("0",C156),C156)))</f>
        <v>2 E 3 / 9333.018</v>
      </c>
      <c r="J156" t="str">
        <f t="shared" si="4"/>
        <v>2 E 3 / 9333.155</v>
      </c>
      <c r="K156">
        <f>IF(ISERROR(K155),"",IF(K155="","",IF(K155=MAX(C:C),"",K155+1)))</f>
        <v>155</v>
      </c>
    </row>
    <row r="157" spans="1:11">
      <c r="A157" s="2" t="s">
        <v>145</v>
      </c>
      <c r="B157" s="2" t="s">
        <v>39</v>
      </c>
      <c r="C157" s="2">
        <v>19</v>
      </c>
      <c r="D157" s="2" t="s">
        <v>12</v>
      </c>
      <c r="E157" s="2">
        <v>9333</v>
      </c>
      <c r="F157" s="2">
        <v>1673</v>
      </c>
      <c r="G157" s="2" t="s">
        <v>13</v>
      </c>
      <c r="H157" s="2" t="str">
        <f>CONCATENATE("2 E 3 / ",E157,".",IF(C157&lt;=9,CONCATENATE("00",C157),IF(AND(C157&gt;=10,C157&lt;100),CONCATENATE("0",C157),C157)))</f>
        <v>2 E 3 / 9333.019</v>
      </c>
      <c r="J157" t="str">
        <f t="shared" si="4"/>
        <v>2 E 3 / 9333.156</v>
      </c>
      <c r="K157">
        <f>IF(ISERROR(K156),"",IF(K156="","",IF(K156=MAX(C:C),"",K156+1)))</f>
        <v>156</v>
      </c>
    </row>
    <row r="158" spans="1:11">
      <c r="A158" s="2" t="s">
        <v>14</v>
      </c>
      <c r="B158" s="2" t="s">
        <v>146</v>
      </c>
      <c r="C158" s="2">
        <v>20</v>
      </c>
      <c r="D158" s="2" t="s">
        <v>12</v>
      </c>
      <c r="E158" s="2">
        <v>9333</v>
      </c>
      <c r="F158" s="2">
        <v>1673</v>
      </c>
      <c r="G158" s="2" t="s">
        <v>13</v>
      </c>
      <c r="H158" s="2" t="str">
        <f>CONCATENATE("2 E 3 / ",E158,".",IF(C158&lt;=9,CONCATENATE("00",C158),IF(AND(C158&gt;=10,C158&lt;100),CONCATENATE("0",C158),C158)))</f>
        <v>2 E 3 / 9333.020</v>
      </c>
      <c r="J158" t="str">
        <f t="shared" si="4"/>
        <v>2 E 3 / 9333.157</v>
      </c>
      <c r="K158">
        <f>IF(ISERROR(K157),"",IF(K157="","",IF(K157=MAX(C:C),"",K157+1)))</f>
        <v>157</v>
      </c>
    </row>
    <row r="159" spans="1:11">
      <c r="A159" s="2" t="s">
        <v>114</v>
      </c>
      <c r="B159" s="2" t="s">
        <v>58</v>
      </c>
      <c r="C159" s="2">
        <v>21</v>
      </c>
      <c r="D159" s="2" t="s">
        <v>12</v>
      </c>
      <c r="E159" s="2">
        <v>9333</v>
      </c>
      <c r="F159" s="2">
        <v>1673</v>
      </c>
      <c r="G159" s="2" t="s">
        <v>13</v>
      </c>
      <c r="H159" s="2" t="str">
        <f>CONCATENATE("2 E 3 / ",E159,".",IF(C159&lt;=9,CONCATENATE("00",C159),IF(AND(C159&gt;=10,C159&lt;100),CONCATENATE("0",C159),C159)))</f>
        <v>2 E 3 / 9333.021</v>
      </c>
      <c r="J159" t="str">
        <f t="shared" si="4"/>
        <v/>
      </c>
      <c r="K159" t="str">
        <f>IF(ISERROR(K158),"",IF(K158="","",IF(K158=MAX(C:C),"",K158+1)))</f>
        <v/>
      </c>
    </row>
    <row r="160" spans="1:11">
      <c r="A160" s="2" t="s">
        <v>147</v>
      </c>
      <c r="B160" s="2" t="s">
        <v>115</v>
      </c>
      <c r="C160" s="2">
        <v>22</v>
      </c>
      <c r="D160" s="2" t="s">
        <v>12</v>
      </c>
      <c r="E160" s="2">
        <v>9333</v>
      </c>
      <c r="F160" s="2">
        <v>1673</v>
      </c>
      <c r="G160" s="2" t="s">
        <v>13</v>
      </c>
      <c r="H160" s="2" t="str">
        <f>CONCATENATE("2 E 3 / ",E160,".",IF(C160&lt;=9,CONCATENATE("00",C160),IF(AND(C160&gt;=10,C160&lt;100),CONCATENATE("0",C160),C160)))</f>
        <v>2 E 3 / 9333.022</v>
      </c>
      <c r="J160" t="str">
        <f t="shared" si="4"/>
        <v/>
      </c>
      <c r="K160" t="str">
        <f>IF(ISERROR(K159),"",IF(K159="","",IF(K159=MAX(C:C),"",K159+1)))</f>
        <v/>
      </c>
    </row>
    <row r="161" spans="1:11">
      <c r="A161" s="2" t="s">
        <v>147</v>
      </c>
      <c r="B161" s="2" t="s">
        <v>148</v>
      </c>
      <c r="C161" s="2">
        <v>23</v>
      </c>
      <c r="D161" s="2" t="s">
        <v>12</v>
      </c>
      <c r="E161" s="2">
        <v>9333</v>
      </c>
      <c r="F161" s="2">
        <v>1673</v>
      </c>
      <c r="G161" s="2" t="s">
        <v>13</v>
      </c>
      <c r="H161" s="2" t="str">
        <f>CONCATENATE("2 E 3 / ",E161,".",IF(C161&lt;=9,CONCATENATE("00",C161),IF(AND(C161&gt;=10,C161&lt;100),CONCATENATE("0",C161),C161)))</f>
        <v>2 E 3 / 9333.023</v>
      </c>
      <c r="J161" t="str">
        <f t="shared" si="4"/>
        <v/>
      </c>
      <c r="K161" t="str">
        <f>IF(ISERROR(K160),"",IF(K160="","",IF(K160=MAX(C:C),"",K160+1)))</f>
        <v/>
      </c>
    </row>
    <row r="162" spans="1:11">
      <c r="A162" s="2" t="s">
        <v>69</v>
      </c>
      <c r="B162" s="2" t="s">
        <v>39</v>
      </c>
      <c r="C162" s="2">
        <v>24</v>
      </c>
      <c r="D162" s="2" t="s">
        <v>12</v>
      </c>
      <c r="E162" s="2">
        <v>9333</v>
      </c>
      <c r="F162" s="2">
        <v>1673</v>
      </c>
      <c r="G162" s="2" t="s">
        <v>13</v>
      </c>
      <c r="H162" s="2" t="str">
        <f>CONCATENATE("2 E 3 / ",E162,".",IF(C162&lt;=9,CONCATENATE("00",C162),IF(AND(C162&gt;=10,C162&lt;100),CONCATENATE("0",C162),C162)))</f>
        <v>2 E 3 / 9333.024</v>
      </c>
      <c r="J162" t="str">
        <f t="shared" si="4"/>
        <v/>
      </c>
      <c r="K162" t="str">
        <f>IF(ISERROR(K161),"",IF(K161="","",IF(K161=MAX(C:C),"",K161+1)))</f>
        <v/>
      </c>
    </row>
    <row r="163" spans="1:11">
      <c r="A163" s="2" t="s">
        <v>149</v>
      </c>
      <c r="B163" s="2" t="s">
        <v>23</v>
      </c>
      <c r="C163" s="2">
        <v>25</v>
      </c>
      <c r="D163" s="2" t="s">
        <v>12</v>
      </c>
      <c r="E163" s="2">
        <v>9333</v>
      </c>
      <c r="F163" s="2">
        <v>1673</v>
      </c>
      <c r="G163" s="2" t="s">
        <v>13</v>
      </c>
      <c r="H163" s="2" t="str">
        <f>CONCATENATE("2 E 3 / ",E163,".",IF(C163&lt;=9,CONCATENATE("00",C163),IF(AND(C163&gt;=10,C163&lt;100),CONCATENATE("0",C163),C163)))</f>
        <v>2 E 3 / 9333.025</v>
      </c>
      <c r="J163" t="str">
        <f t="shared" si="4"/>
        <v/>
      </c>
      <c r="K163" t="str">
        <f>IF(ISERROR(K162),"",IF(K162="","",IF(K162=MAX(C:C),"",K162+1)))</f>
        <v/>
      </c>
    </row>
    <row r="164" spans="1:11">
      <c r="A164" s="2" t="s">
        <v>147</v>
      </c>
      <c r="B164" s="2" t="s">
        <v>81</v>
      </c>
      <c r="C164" s="2">
        <v>26</v>
      </c>
      <c r="D164" s="2" t="s">
        <v>12</v>
      </c>
      <c r="E164" s="2">
        <v>9333</v>
      </c>
      <c r="F164" s="2">
        <v>1673</v>
      </c>
      <c r="G164" s="2" t="s">
        <v>13</v>
      </c>
      <c r="H164" s="2" t="str">
        <f>CONCATENATE("2 E 3 / ",E164,".",IF(C164&lt;=9,CONCATENATE("00",C164),IF(AND(C164&gt;=10,C164&lt;100),CONCATENATE("0",C164),C164)))</f>
        <v>2 E 3 / 9333.026</v>
      </c>
      <c r="J164" t="str">
        <f t="shared" si="4"/>
        <v/>
      </c>
      <c r="K164" t="str">
        <f>IF(ISERROR(K163),"",IF(K163="","",IF(K163=MAX(C:C),"",K163+1)))</f>
        <v/>
      </c>
    </row>
    <row r="165" spans="1:11">
      <c r="A165" s="2" t="s">
        <v>30</v>
      </c>
      <c r="B165" s="2" t="s">
        <v>58</v>
      </c>
      <c r="C165" s="2">
        <v>27</v>
      </c>
      <c r="D165" s="2" t="s">
        <v>12</v>
      </c>
      <c r="E165" s="2">
        <v>9333</v>
      </c>
      <c r="F165" s="2">
        <v>1673</v>
      </c>
      <c r="G165" s="2" t="s">
        <v>13</v>
      </c>
      <c r="H165" s="2" t="str">
        <f>CONCATENATE("2 E 3 / ",E165,".",IF(C165&lt;=9,CONCATENATE("00",C165),IF(AND(C165&gt;=10,C165&lt;100),CONCATENATE("0",C165),C165)))</f>
        <v>2 E 3 / 9333.027</v>
      </c>
      <c r="J165" t="str">
        <f t="shared" si="4"/>
        <v/>
      </c>
      <c r="K165" t="str">
        <f>IF(ISERROR(K164),"",IF(K164="","",IF(K164=MAX(C:C),"",K164+1)))</f>
        <v/>
      </c>
    </row>
    <row r="166" spans="1:11">
      <c r="A166" s="2" t="s">
        <v>130</v>
      </c>
      <c r="B166" s="2" t="s">
        <v>18</v>
      </c>
      <c r="C166" s="2">
        <v>28</v>
      </c>
      <c r="D166" s="2" t="s">
        <v>12</v>
      </c>
      <c r="E166" s="2">
        <v>9333</v>
      </c>
      <c r="F166" s="2">
        <v>1673</v>
      </c>
      <c r="G166" s="2" t="s">
        <v>13</v>
      </c>
      <c r="H166" s="2" t="str">
        <f>CONCATENATE("2 E 3 / ",E166,".",IF(C166&lt;=9,CONCATENATE("00",C166),IF(AND(C166&gt;=10,C166&lt;100),CONCATENATE("0",C166),C166)))</f>
        <v>2 E 3 / 9333.028</v>
      </c>
      <c r="J166" t="str">
        <f t="shared" si="4"/>
        <v/>
      </c>
      <c r="K166" t="str">
        <f>IF(ISERROR(K165),"",IF(K165="","",IF(K165=MAX(C:C),"",K165+1)))</f>
        <v/>
      </c>
    </row>
    <row r="167" spans="1:11">
      <c r="A167" s="2" t="s">
        <v>150</v>
      </c>
      <c r="B167" s="2" t="s">
        <v>58</v>
      </c>
      <c r="C167" s="2">
        <v>29</v>
      </c>
      <c r="D167" s="2" t="s">
        <v>12</v>
      </c>
      <c r="E167" s="2">
        <v>9333</v>
      </c>
      <c r="F167" s="2">
        <v>1673</v>
      </c>
      <c r="G167" s="2" t="s">
        <v>13</v>
      </c>
      <c r="H167" s="2" t="str">
        <f>CONCATENATE("2 E 3 / ",E167,".",IF(C167&lt;=9,CONCATENATE("00",C167),IF(AND(C167&gt;=10,C167&lt;100),CONCATENATE("0",C167),C167)))</f>
        <v>2 E 3 / 9333.029</v>
      </c>
      <c r="J167" t="str">
        <f t="shared" si="4"/>
        <v/>
      </c>
      <c r="K167" t="str">
        <f>IF(ISERROR(K166),"",IF(K166="","",IF(K166=MAX(C:C),"",K166+1)))</f>
        <v/>
      </c>
    </row>
    <row r="168" spans="1:11">
      <c r="A168" s="2" t="s">
        <v>151</v>
      </c>
      <c r="B168" s="2" t="s">
        <v>148</v>
      </c>
      <c r="C168" s="2">
        <v>30</v>
      </c>
      <c r="D168" s="2" t="s">
        <v>12</v>
      </c>
      <c r="E168" s="2">
        <v>9333</v>
      </c>
      <c r="F168" s="2">
        <v>1673</v>
      </c>
      <c r="G168" s="2" t="s">
        <v>13</v>
      </c>
      <c r="H168" s="2" t="str">
        <f>CONCATENATE("2 E 3 / ",E168,".",IF(C168&lt;=9,CONCATENATE("00",C168),IF(AND(C168&gt;=10,C168&lt;100),CONCATENATE("0",C168),C168)))</f>
        <v>2 E 3 / 9333.030</v>
      </c>
      <c r="J168" t="str">
        <f t="shared" si="4"/>
        <v/>
      </c>
      <c r="K168" t="str">
        <f>IF(ISERROR(K167),"",IF(K167="","",IF(K167=MAX(C:C),"",K167+1)))</f>
        <v/>
      </c>
    </row>
    <row r="169" spans="1:11">
      <c r="A169" s="2" t="s">
        <v>152</v>
      </c>
      <c r="B169" s="2" t="s">
        <v>37</v>
      </c>
      <c r="C169" s="2">
        <v>31</v>
      </c>
      <c r="D169" s="2" t="s">
        <v>12</v>
      </c>
      <c r="E169" s="2">
        <v>9333</v>
      </c>
      <c r="F169" s="2">
        <v>1673</v>
      </c>
      <c r="G169" s="2" t="s">
        <v>13</v>
      </c>
      <c r="H169" s="2" t="str">
        <f>CONCATENATE("2 E 3 / ",E169,".",IF(C169&lt;=9,CONCATENATE("00",C169),IF(AND(C169&gt;=10,C169&lt;100),CONCATENATE("0",C169),C169)))</f>
        <v>2 E 3 / 9333.031</v>
      </c>
      <c r="J169" t="str">
        <f t="shared" si="4"/>
        <v/>
      </c>
      <c r="K169" t="str">
        <f>IF(ISERROR(K168),"",IF(K168="","",IF(K168=MAX(C:C),"",K168+1)))</f>
        <v/>
      </c>
    </row>
    <row r="170" spans="1:11">
      <c r="A170" s="2" t="s">
        <v>153</v>
      </c>
      <c r="B170" s="2" t="s">
        <v>154</v>
      </c>
      <c r="C170" s="2">
        <v>32</v>
      </c>
      <c r="D170" s="2" t="s">
        <v>12</v>
      </c>
      <c r="E170" s="2">
        <v>9333</v>
      </c>
      <c r="F170" s="2">
        <v>1673</v>
      </c>
      <c r="G170" s="2" t="s">
        <v>13</v>
      </c>
      <c r="H170" s="2" t="str">
        <f>CONCATENATE("2 E 3 / ",E170,".",IF(C170&lt;=9,CONCATENATE("00",C170),IF(AND(C170&gt;=10,C170&lt;100),CONCATENATE("0",C170),C170)))</f>
        <v>2 E 3 / 9333.032</v>
      </c>
      <c r="J170" t="str">
        <f t="shared" si="4"/>
        <v/>
      </c>
      <c r="K170" t="str">
        <f>IF(ISERROR(K169),"",IF(K169="","",IF(K169=MAX(C:C),"",K169+1)))</f>
        <v/>
      </c>
    </row>
    <row r="171" spans="1:11">
      <c r="A171" s="2" t="s">
        <v>65</v>
      </c>
      <c r="B171" s="2" t="s">
        <v>39</v>
      </c>
      <c r="C171" s="2">
        <v>33</v>
      </c>
      <c r="D171" s="2" t="s">
        <v>12</v>
      </c>
      <c r="E171" s="2">
        <v>9333</v>
      </c>
      <c r="F171" s="2">
        <v>1673</v>
      </c>
      <c r="G171" s="2" t="s">
        <v>13</v>
      </c>
      <c r="H171" s="2" t="str">
        <f>CONCATENATE("2 E 3 / ",E171,".",IF(C171&lt;=9,CONCATENATE("00",C171),IF(AND(C171&gt;=10,C171&lt;100),CONCATENATE("0",C171),C171)))</f>
        <v>2 E 3 / 9333.033</v>
      </c>
      <c r="J171" t="str">
        <f t="shared" si="4"/>
        <v/>
      </c>
      <c r="K171" t="str">
        <f>IF(ISERROR(K170),"",IF(K170="","",IF(K170=MAX(C:C),"",K170+1)))</f>
        <v/>
      </c>
    </row>
    <row r="172" spans="1:11">
      <c r="A172" s="2" t="s">
        <v>155</v>
      </c>
      <c r="B172" s="2" t="s">
        <v>137</v>
      </c>
      <c r="C172" s="2">
        <v>34</v>
      </c>
      <c r="D172" s="2" t="s">
        <v>12</v>
      </c>
      <c r="E172" s="2">
        <v>9333</v>
      </c>
      <c r="F172" s="2">
        <v>1673</v>
      </c>
      <c r="G172" s="2" t="s">
        <v>13</v>
      </c>
      <c r="H172" s="2" t="str">
        <f>CONCATENATE("2 E 3 / ",E172,".",IF(C172&lt;=9,CONCATENATE("00",C172),IF(AND(C172&gt;=10,C172&lt;100),CONCATENATE("0",C172),C172)))</f>
        <v>2 E 3 / 9333.034</v>
      </c>
      <c r="J172" t="str">
        <f t="shared" si="4"/>
        <v/>
      </c>
      <c r="K172" t="str">
        <f>IF(ISERROR(K171),"",IF(K171="","",IF(K171=MAX(C:C),"",K171+1)))</f>
        <v/>
      </c>
    </row>
    <row r="173" spans="1:11">
      <c r="A173" s="2" t="s">
        <v>138</v>
      </c>
      <c r="B173" s="2" t="s">
        <v>39</v>
      </c>
      <c r="C173" s="2">
        <v>35</v>
      </c>
      <c r="D173" s="2" t="s">
        <v>12</v>
      </c>
      <c r="E173" s="2">
        <v>9333</v>
      </c>
      <c r="F173" s="2">
        <v>1673</v>
      </c>
      <c r="G173" s="2" t="s">
        <v>13</v>
      </c>
      <c r="H173" s="2" t="str">
        <f>CONCATENATE("2 E 3 / ",E173,".",IF(C173&lt;=9,CONCATENATE("00",C173),IF(AND(C173&gt;=10,C173&lt;100),CONCATENATE("0",C173),C173)))</f>
        <v>2 E 3 / 9333.035</v>
      </c>
      <c r="J173" t="str">
        <f t="shared" si="4"/>
        <v/>
      </c>
      <c r="K173" t="str">
        <f>IF(ISERROR(K172),"",IF(K172="","",IF(K172=MAX(C:C),"",K172+1)))</f>
        <v/>
      </c>
    </row>
    <row r="174" spans="1:11">
      <c r="A174" s="2" t="s">
        <v>156</v>
      </c>
      <c r="B174" s="2" t="s">
        <v>157</v>
      </c>
      <c r="C174" s="2">
        <v>36</v>
      </c>
      <c r="D174" s="2" t="s">
        <v>12</v>
      </c>
      <c r="E174" s="2">
        <v>9333</v>
      </c>
      <c r="F174" s="2">
        <v>1673</v>
      </c>
      <c r="G174" s="2" t="s">
        <v>13</v>
      </c>
      <c r="H174" s="2" t="str">
        <f>CONCATENATE("2 E 3 / ",E174,".",IF(C174&lt;=9,CONCATENATE("00",C174),IF(AND(C174&gt;=10,C174&lt;100),CONCATENATE("0",C174),C174)))</f>
        <v>2 E 3 / 9333.036</v>
      </c>
      <c r="J174" t="str">
        <f t="shared" si="4"/>
        <v/>
      </c>
      <c r="K174" t="str">
        <f>IF(ISERROR(K173),"",IF(K173="","",IF(K173=MAX(C:C),"",K173+1)))</f>
        <v/>
      </c>
    </row>
    <row r="175" spans="1:11">
      <c r="A175" s="2" t="s">
        <v>144</v>
      </c>
      <c r="B175" s="2" t="s">
        <v>44</v>
      </c>
      <c r="C175" s="2">
        <v>37</v>
      </c>
      <c r="D175" s="2" t="s">
        <v>12</v>
      </c>
      <c r="E175" s="2">
        <v>9333</v>
      </c>
      <c r="F175" s="2">
        <v>1673</v>
      </c>
      <c r="G175" s="2" t="s">
        <v>13</v>
      </c>
      <c r="H175" s="2" t="str">
        <f>CONCATENATE("2 E 3 / ",E175,".",IF(C175&lt;=9,CONCATENATE("00",C175),IF(AND(C175&gt;=10,C175&lt;100),CONCATENATE("0",C175),C175)))</f>
        <v>2 E 3 / 9333.037</v>
      </c>
      <c r="J175" t="str">
        <f t="shared" si="4"/>
        <v/>
      </c>
      <c r="K175" t="str">
        <f>IF(ISERROR(K174),"",IF(K174="","",IF(K174=MAX(C:C),"",K174+1)))</f>
        <v/>
      </c>
    </row>
    <row r="176" spans="1:11">
      <c r="A176" s="2" t="s">
        <v>158</v>
      </c>
      <c r="B176" s="2" t="s">
        <v>159</v>
      </c>
      <c r="C176" s="2">
        <v>38</v>
      </c>
      <c r="D176" s="2" t="s">
        <v>12</v>
      </c>
      <c r="E176" s="2">
        <v>9333</v>
      </c>
      <c r="F176" s="2">
        <v>1673</v>
      </c>
      <c r="G176" s="2" t="s">
        <v>13</v>
      </c>
      <c r="H176" s="2" t="str">
        <f>CONCATENATE("2 E 3 / ",E176,".",IF(C176&lt;=9,CONCATENATE("00",C176),IF(AND(C176&gt;=10,C176&lt;100),CONCATENATE("0",C176),C176)))</f>
        <v>2 E 3 / 9333.038</v>
      </c>
      <c r="J176" t="str">
        <f t="shared" si="4"/>
        <v/>
      </c>
      <c r="K176" t="str">
        <f>IF(ISERROR(K175),"",IF(K175="","",IF(K175=MAX(C:C),"",K175+1)))</f>
        <v/>
      </c>
    </row>
    <row r="177" spans="1:11">
      <c r="A177" s="2" t="s">
        <v>160</v>
      </c>
      <c r="B177" s="2" t="s">
        <v>39</v>
      </c>
      <c r="C177" s="2">
        <v>39</v>
      </c>
      <c r="D177" s="2" t="s">
        <v>12</v>
      </c>
      <c r="E177" s="2">
        <v>9333</v>
      </c>
      <c r="F177" s="2">
        <v>1673</v>
      </c>
      <c r="G177" s="2" t="s">
        <v>13</v>
      </c>
      <c r="H177" s="2" t="str">
        <f>CONCATENATE("2 E 3 / ",E177,".",IF(C177&lt;=9,CONCATENATE("00",C177),IF(AND(C177&gt;=10,C177&lt;100),CONCATENATE("0",C177),C177)))</f>
        <v>2 E 3 / 9333.039</v>
      </c>
      <c r="J177" t="str">
        <f t="shared" si="4"/>
        <v/>
      </c>
      <c r="K177" t="str">
        <f>IF(ISERROR(K176),"",IF(K176="","",IF(K176=MAX(C:C),"",K176+1)))</f>
        <v/>
      </c>
    </row>
    <row r="178" spans="1:11">
      <c r="A178" s="2" t="s">
        <v>114</v>
      </c>
      <c r="B178" s="2" t="s">
        <v>58</v>
      </c>
      <c r="C178" s="2">
        <v>40</v>
      </c>
      <c r="D178" s="2" t="s">
        <v>12</v>
      </c>
      <c r="E178" s="2">
        <v>9333</v>
      </c>
      <c r="F178" s="2">
        <v>1673</v>
      </c>
      <c r="G178" s="2" t="s">
        <v>13</v>
      </c>
      <c r="H178" s="2" t="str">
        <f>CONCATENATE("2 E 3 / ",E178,".",IF(C178&lt;=9,CONCATENATE("00",C178),IF(AND(C178&gt;=10,C178&lt;100),CONCATENATE("0",C178),C178)))</f>
        <v>2 E 3 / 9333.040</v>
      </c>
      <c r="J178" t="str">
        <f t="shared" si="4"/>
        <v/>
      </c>
      <c r="K178" t="str">
        <f>IF(ISERROR(K177),"",IF(K177="","",IF(K177=MAX(C:C),"",K177+1)))</f>
        <v/>
      </c>
    </row>
    <row r="179" spans="1:11">
      <c r="A179" s="2" t="s">
        <v>161</v>
      </c>
      <c r="B179" s="2" t="s">
        <v>125</v>
      </c>
      <c r="C179" s="2">
        <v>41</v>
      </c>
      <c r="D179" s="2" t="s">
        <v>12</v>
      </c>
      <c r="E179" s="2">
        <v>9333</v>
      </c>
      <c r="F179" s="2">
        <v>1673</v>
      </c>
      <c r="G179" s="2" t="s">
        <v>13</v>
      </c>
      <c r="H179" s="2" t="str">
        <f>CONCATENATE("2 E 3 / ",E179,".",IF(C179&lt;=9,CONCATENATE("00",C179),IF(AND(C179&gt;=10,C179&lt;100),CONCATENATE("0",C179),C179)))</f>
        <v>2 E 3 / 9333.041</v>
      </c>
      <c r="J179" t="str">
        <f t="shared" si="4"/>
        <v/>
      </c>
      <c r="K179" t="str">
        <f>IF(ISERROR(K178),"",IF(K178="","",IF(K178=MAX(C:C),"",K178+1)))</f>
        <v/>
      </c>
    </row>
    <row r="180" spans="1:11">
      <c r="A180" s="2" t="s">
        <v>162</v>
      </c>
      <c r="B180" s="2" t="s">
        <v>29</v>
      </c>
      <c r="C180" s="2">
        <v>42</v>
      </c>
      <c r="D180" s="2" t="s">
        <v>12</v>
      </c>
      <c r="E180" s="2">
        <v>9333</v>
      </c>
      <c r="F180" s="2">
        <v>1673</v>
      </c>
      <c r="G180" s="2" t="s">
        <v>13</v>
      </c>
      <c r="H180" s="2" t="str">
        <f>CONCATENATE("2 E 3 / ",E180,".",IF(C180&lt;=9,CONCATENATE("00",C180),IF(AND(C180&gt;=10,C180&lt;100),CONCATENATE("0",C180),C180)))</f>
        <v>2 E 3 / 9333.042</v>
      </c>
      <c r="J180" t="str">
        <f t="shared" si="4"/>
        <v/>
      </c>
      <c r="K180" t="str">
        <f>IF(ISERROR(K179),"",IF(K179="","",IF(K179=MAX(C:C),"",K179+1)))</f>
        <v/>
      </c>
    </row>
    <row r="181" spans="1:11">
      <c r="A181" s="2" t="s">
        <v>144</v>
      </c>
      <c r="B181" s="2" t="s">
        <v>154</v>
      </c>
      <c r="C181" s="2">
        <v>1</v>
      </c>
      <c r="D181" s="2" t="s">
        <v>12</v>
      </c>
      <c r="E181" s="2">
        <v>9334</v>
      </c>
      <c r="F181" s="2">
        <v>1674</v>
      </c>
      <c r="G181" s="2" t="s">
        <v>13</v>
      </c>
      <c r="H181" s="2" t="str">
        <f>CONCATENATE("2 E 3 / ",E181,".",IF(C181&lt;=9,CONCATENATE("00",C181),IF(AND(C181&gt;=10,C181&lt;100),CONCATENATE("0",C181),C181)))</f>
        <v>2 E 3 / 9334.001</v>
      </c>
      <c r="J181" t="str">
        <f t="shared" si="4"/>
        <v/>
      </c>
      <c r="K181" t="str">
        <f>IF(ISERROR(K180),"",IF(K180="","",IF(K180=MAX(C:C),"",K180+1)))</f>
        <v/>
      </c>
    </row>
    <row r="182" spans="1:11">
      <c r="A182" s="2" t="s">
        <v>163</v>
      </c>
      <c r="B182" s="2" t="s">
        <v>92</v>
      </c>
      <c r="C182" s="2">
        <v>2</v>
      </c>
      <c r="D182" s="2" t="s">
        <v>12</v>
      </c>
      <c r="E182" s="2">
        <v>9334</v>
      </c>
      <c r="F182" s="2">
        <v>1674</v>
      </c>
      <c r="G182" s="2" t="s">
        <v>13</v>
      </c>
      <c r="H182" s="2" t="str">
        <f>CONCATENATE("2 E 3 / ",E182,".",IF(C182&lt;=9,CONCATENATE("00",C182),IF(AND(C182&gt;=10,C182&lt;100),CONCATENATE("0",C182),C182)))</f>
        <v>2 E 3 / 9334.002</v>
      </c>
      <c r="J182" t="str">
        <f t="shared" si="4"/>
        <v/>
      </c>
      <c r="K182" t="str">
        <f>IF(ISERROR(K181),"",IF(K181="","",IF(K181=MAX(C:C),"",K181+1)))</f>
        <v/>
      </c>
    </row>
    <row r="183" spans="1:11">
      <c r="A183" s="2" t="s">
        <v>30</v>
      </c>
      <c r="B183" s="2" t="s">
        <v>61</v>
      </c>
      <c r="C183" s="2">
        <v>3</v>
      </c>
      <c r="D183" s="2" t="s">
        <v>12</v>
      </c>
      <c r="E183" s="2">
        <v>9334</v>
      </c>
      <c r="F183" s="2">
        <v>1674</v>
      </c>
      <c r="G183" s="2" t="s">
        <v>13</v>
      </c>
      <c r="H183" s="2" t="str">
        <f>CONCATENATE("2 E 3 / ",E183,".",IF(C183&lt;=9,CONCATENATE("00",C183),IF(AND(C183&gt;=10,C183&lt;100),CONCATENATE("0",C183),C183)))</f>
        <v>2 E 3 / 9334.003</v>
      </c>
      <c r="J183" t="str">
        <f t="shared" si="4"/>
        <v/>
      </c>
      <c r="K183" t="str">
        <f>IF(ISERROR(K182),"",IF(K182="","",IF(K182=MAX(C:C),"",K182+1)))</f>
        <v/>
      </c>
    </row>
    <row r="184" spans="1:11">
      <c r="A184" s="2" t="s">
        <v>144</v>
      </c>
      <c r="B184" s="2" t="s">
        <v>44</v>
      </c>
      <c r="C184" s="2">
        <v>4</v>
      </c>
      <c r="D184" s="2" t="s">
        <v>12</v>
      </c>
      <c r="E184" s="2">
        <v>9334</v>
      </c>
      <c r="F184" s="2">
        <v>1674</v>
      </c>
      <c r="G184" s="2" t="s">
        <v>13</v>
      </c>
      <c r="H184" s="2" t="str">
        <f>CONCATENATE("2 E 3 / ",E184,".",IF(C184&lt;=9,CONCATENATE("00",C184),IF(AND(C184&gt;=10,C184&lt;100),CONCATENATE("0",C184),C184)))</f>
        <v>2 E 3 / 9334.004</v>
      </c>
      <c r="J184" t="str">
        <f t="shared" si="4"/>
        <v/>
      </c>
      <c r="K184" t="str">
        <f>IF(ISERROR(K183),"",IF(K183="","",IF(K183=MAX(C:C),"",K183+1)))</f>
        <v/>
      </c>
    </row>
    <row r="185" spans="1:11">
      <c r="A185" s="2" t="s">
        <v>164</v>
      </c>
      <c r="B185" s="2" t="s">
        <v>154</v>
      </c>
      <c r="C185" s="2">
        <v>5</v>
      </c>
      <c r="D185" s="2" t="s">
        <v>12</v>
      </c>
      <c r="E185" s="2">
        <v>9334</v>
      </c>
      <c r="F185" s="2">
        <v>1674</v>
      </c>
      <c r="G185" s="2" t="s">
        <v>13</v>
      </c>
      <c r="H185" s="2" t="str">
        <f>CONCATENATE("2 E 3 / ",E185,".",IF(C185&lt;=9,CONCATENATE("00",C185),IF(AND(C185&gt;=10,C185&lt;100),CONCATENATE("0",C185),C185)))</f>
        <v>2 E 3 / 9334.005</v>
      </c>
      <c r="J185" t="str">
        <f t="shared" si="4"/>
        <v/>
      </c>
      <c r="K185" t="str">
        <f>IF(ISERROR(K184),"",IF(K184="","",IF(K184=MAX(C:C),"",K184+1)))</f>
        <v/>
      </c>
    </row>
    <row r="186" spans="1:11">
      <c r="A186" s="2" t="s">
        <v>165</v>
      </c>
      <c r="B186" s="2" t="s">
        <v>81</v>
      </c>
      <c r="C186" s="2">
        <v>6</v>
      </c>
      <c r="D186" s="2" t="s">
        <v>12</v>
      </c>
      <c r="E186" s="2">
        <v>9334</v>
      </c>
      <c r="F186" s="2">
        <v>1674</v>
      </c>
      <c r="G186" s="2" t="s">
        <v>13</v>
      </c>
      <c r="H186" s="2" t="str">
        <f>CONCATENATE("2 E 3 / ",E186,".",IF(C186&lt;=9,CONCATENATE("00",C186),IF(AND(C186&gt;=10,C186&lt;100),CONCATENATE("0",C186),C186)))</f>
        <v>2 E 3 / 9334.006</v>
      </c>
      <c r="J186" t="str">
        <f t="shared" si="4"/>
        <v/>
      </c>
      <c r="K186" t="str">
        <f>IF(ISERROR(K185),"",IF(K185="","",IF(K185=MAX(C:C),"",K185+1)))</f>
        <v/>
      </c>
    </row>
    <row r="187" spans="1:11">
      <c r="A187" s="2" t="s">
        <v>138</v>
      </c>
      <c r="B187" s="2" t="s">
        <v>39</v>
      </c>
      <c r="C187" s="2">
        <v>7</v>
      </c>
      <c r="D187" s="2" t="s">
        <v>12</v>
      </c>
      <c r="E187" s="2">
        <v>9334</v>
      </c>
      <c r="F187" s="2">
        <v>1674</v>
      </c>
      <c r="G187" s="2" t="s">
        <v>13</v>
      </c>
      <c r="H187" s="2" t="str">
        <f>CONCATENATE("2 E 3 / ",E187,".",IF(C187&lt;=9,CONCATENATE("00",C187),IF(AND(C187&gt;=10,C187&lt;100),CONCATENATE("0",C187),C187)))</f>
        <v>2 E 3 / 9334.007</v>
      </c>
      <c r="J187" t="str">
        <f t="shared" si="4"/>
        <v/>
      </c>
      <c r="K187" t="str">
        <f>IF(ISERROR(K186),"",IF(K186="","",IF(K186=MAX(C:C),"",K186+1)))</f>
        <v/>
      </c>
    </row>
    <row r="188" spans="1:11">
      <c r="A188" s="2" t="s">
        <v>114</v>
      </c>
      <c r="B188" s="2" t="s">
        <v>58</v>
      </c>
      <c r="C188" s="2">
        <v>8</v>
      </c>
      <c r="D188" s="2" t="s">
        <v>12</v>
      </c>
      <c r="E188" s="2">
        <v>9334</v>
      </c>
      <c r="F188" s="2">
        <v>1674</v>
      </c>
      <c r="G188" s="2" t="s">
        <v>13</v>
      </c>
      <c r="H188" s="2" t="str">
        <f>CONCATENATE("2 E 3 / ",E188,".",IF(C188&lt;=9,CONCATENATE("00",C188),IF(AND(C188&gt;=10,C188&lt;100),CONCATENATE("0",C188),C188)))</f>
        <v>2 E 3 / 9334.008</v>
      </c>
      <c r="J188" t="str">
        <f t="shared" si="4"/>
        <v/>
      </c>
      <c r="K188" t="str">
        <f>IF(ISERROR(K187),"",IF(K187="","",IF(K187=MAX(C:C),"",K187+1)))</f>
        <v/>
      </c>
    </row>
    <row r="189" spans="1:11">
      <c r="A189" s="2" t="s">
        <v>40</v>
      </c>
      <c r="B189" s="2" t="s">
        <v>154</v>
      </c>
      <c r="C189" s="2">
        <v>9</v>
      </c>
      <c r="D189" s="2" t="s">
        <v>12</v>
      </c>
      <c r="E189" s="2">
        <v>9334</v>
      </c>
      <c r="F189" s="2">
        <v>1674</v>
      </c>
      <c r="G189" s="2" t="s">
        <v>13</v>
      </c>
      <c r="H189" s="2" t="str">
        <f>CONCATENATE("2 E 3 / ",E189,".",IF(C189&lt;=9,CONCATENATE("00",C189),IF(AND(C189&gt;=10,C189&lt;100),CONCATENATE("0",C189),C189)))</f>
        <v>2 E 3 / 9334.009</v>
      </c>
      <c r="J189" t="str">
        <f t="shared" si="4"/>
        <v/>
      </c>
      <c r="K189" t="str">
        <f>IF(ISERROR(K188),"",IF(K188="","",IF(K188=MAX(C:C),"",K188+1)))</f>
        <v/>
      </c>
    </row>
    <row r="190" spans="1:11">
      <c r="A190" s="2" t="s">
        <v>40</v>
      </c>
      <c r="B190" s="2" t="s">
        <v>154</v>
      </c>
      <c r="C190" s="2">
        <v>10</v>
      </c>
      <c r="D190" s="2" t="s">
        <v>12</v>
      </c>
      <c r="E190" s="2">
        <v>9334</v>
      </c>
      <c r="F190" s="2">
        <v>1674</v>
      </c>
      <c r="G190" s="2" t="s">
        <v>13</v>
      </c>
      <c r="H190" s="2" t="str">
        <f>CONCATENATE("2 E 3 / ",E190,".",IF(C190&lt;=9,CONCATENATE("00",C190),IF(AND(C190&gt;=10,C190&lt;100),CONCATENATE("0",C190),C190)))</f>
        <v>2 E 3 / 9334.010</v>
      </c>
      <c r="J190" t="str">
        <f t="shared" si="4"/>
        <v/>
      </c>
      <c r="K190" t="str">
        <f>IF(ISERROR(K189),"",IF(K189="","",IF(K189=MAX(C:C),"",K189+1)))</f>
        <v/>
      </c>
    </row>
    <row r="191" spans="1:11">
      <c r="A191" s="2" t="s">
        <v>40</v>
      </c>
      <c r="B191" s="2" t="s">
        <v>154</v>
      </c>
      <c r="C191" s="2">
        <v>11</v>
      </c>
      <c r="D191" s="2" t="s">
        <v>12</v>
      </c>
      <c r="E191" s="2">
        <v>9334</v>
      </c>
      <c r="F191" s="2">
        <v>1674</v>
      </c>
      <c r="G191" s="2" t="s">
        <v>13</v>
      </c>
      <c r="H191" s="2" t="str">
        <f>CONCATENATE("2 E 3 / ",E191,".",IF(C191&lt;=9,CONCATENATE("00",C191),IF(AND(C191&gt;=10,C191&lt;100),CONCATENATE("0",C191),C191)))</f>
        <v>2 E 3 / 9334.011</v>
      </c>
      <c r="J191" t="str">
        <f t="shared" si="4"/>
        <v/>
      </c>
      <c r="K191" t="str">
        <f>IF(ISERROR(K190),"",IF(K190="","",IF(K190=MAX(C:C),"",K190+1)))</f>
        <v/>
      </c>
    </row>
    <row r="192" spans="1:11">
      <c r="A192" s="2" t="s">
        <v>166</v>
      </c>
      <c r="B192" s="2" t="s">
        <v>25</v>
      </c>
      <c r="C192" s="2">
        <v>12</v>
      </c>
      <c r="D192" s="2" t="s">
        <v>12</v>
      </c>
      <c r="E192" s="2">
        <v>9334</v>
      </c>
      <c r="F192" s="2">
        <v>1674</v>
      </c>
      <c r="G192" s="2" t="s">
        <v>13</v>
      </c>
      <c r="H192" s="2" t="str">
        <f>CONCATENATE("2 E 3 / ",E192,".",IF(C192&lt;=9,CONCATENATE("00",C192),IF(AND(C192&gt;=10,C192&lt;100),CONCATENATE("0",C192),C192)))</f>
        <v>2 E 3 / 9334.012</v>
      </c>
      <c r="J192" t="str">
        <f t="shared" si="4"/>
        <v/>
      </c>
      <c r="K192" t="str">
        <f>IF(ISERROR(K191),"",IF(K191="","",IF(K191=MAX(C:C),"",K191+1)))</f>
        <v/>
      </c>
    </row>
    <row r="193" spans="1:11">
      <c r="A193" s="2" t="s">
        <v>71</v>
      </c>
      <c r="B193" s="2" t="s">
        <v>18</v>
      </c>
      <c r="C193" s="2">
        <v>13</v>
      </c>
      <c r="D193" s="2" t="s">
        <v>12</v>
      </c>
      <c r="E193" s="2">
        <v>9334</v>
      </c>
      <c r="F193" s="2">
        <v>1674</v>
      </c>
      <c r="G193" s="2" t="s">
        <v>13</v>
      </c>
      <c r="H193" s="2" t="str">
        <f>CONCATENATE("2 E 3 / ",E193,".",IF(C193&lt;=9,CONCATENATE("00",C193),IF(AND(C193&gt;=10,C193&lt;100),CONCATENATE("0",C193),C193)))</f>
        <v>2 E 3 / 9334.013</v>
      </c>
      <c r="J193" t="str">
        <f t="shared" si="4"/>
        <v/>
      </c>
      <c r="K193" t="str">
        <f>IF(ISERROR(K192),"",IF(K192="","",IF(K192=MAX(C:C),"",K192+1)))</f>
        <v/>
      </c>
    </row>
    <row r="194" spans="1:11">
      <c r="A194" s="2" t="s">
        <v>167</v>
      </c>
      <c r="B194" s="2" t="s">
        <v>79</v>
      </c>
      <c r="C194" s="2">
        <v>14</v>
      </c>
      <c r="D194" s="2" t="s">
        <v>12</v>
      </c>
      <c r="E194" s="2">
        <v>9334</v>
      </c>
      <c r="F194" s="2">
        <v>1674</v>
      </c>
      <c r="G194" s="2" t="s">
        <v>13</v>
      </c>
      <c r="H194" s="2" t="str">
        <f>CONCATENATE("2 E 3 / ",E194,".",IF(C194&lt;=9,CONCATENATE("00",C194),IF(AND(C194&gt;=10,C194&lt;100),CONCATENATE("0",C194),C194)))</f>
        <v>2 E 3 / 9334.014</v>
      </c>
      <c r="J194" t="str">
        <f t="shared" si="4"/>
        <v/>
      </c>
      <c r="K194" t="str">
        <f>IF(ISERROR(K193),"",IF(K193="","",IF(K193=MAX(C:C),"",K193+1)))</f>
        <v/>
      </c>
    </row>
    <row r="195" spans="1:11">
      <c r="A195" s="2" t="s">
        <v>166</v>
      </c>
      <c r="B195" s="2" t="s">
        <v>39</v>
      </c>
      <c r="C195" s="2">
        <v>15</v>
      </c>
      <c r="D195" s="2" t="s">
        <v>12</v>
      </c>
      <c r="E195" s="2">
        <v>9334</v>
      </c>
      <c r="F195" s="2">
        <v>1674</v>
      </c>
      <c r="G195" s="2" t="s">
        <v>13</v>
      </c>
      <c r="H195" s="2" t="str">
        <f>CONCATENATE("2 E 3 / ",E195,".",IF(C195&lt;=9,CONCATENATE("00",C195),IF(AND(C195&gt;=10,C195&lt;100),CONCATENATE("0",C195),C195)))</f>
        <v>2 E 3 / 9334.015</v>
      </c>
      <c r="J195" t="str">
        <f t="shared" si="4"/>
        <v/>
      </c>
      <c r="K195" t="str">
        <f>IF(ISERROR(K194),"",IF(K194="","",IF(K194=MAX(C:C),"",K194+1)))</f>
        <v/>
      </c>
    </row>
    <row r="196" spans="1:11">
      <c r="A196" s="2" t="s">
        <v>138</v>
      </c>
      <c r="B196" s="2" t="s">
        <v>168</v>
      </c>
      <c r="C196" s="2">
        <v>16</v>
      </c>
      <c r="D196" s="2" t="s">
        <v>12</v>
      </c>
      <c r="E196" s="2">
        <v>9334</v>
      </c>
      <c r="F196" s="2">
        <v>1674</v>
      </c>
      <c r="G196" s="2" t="s">
        <v>13</v>
      </c>
      <c r="H196" s="2" t="str">
        <f>CONCATENATE("2 E 3 / ",E196,".",IF(C196&lt;=9,CONCATENATE("00",C196),IF(AND(C196&gt;=10,C196&lt;100),CONCATENATE("0",C196),C196)))</f>
        <v>2 E 3 / 9334.016</v>
      </c>
      <c r="J196" t="str">
        <f t="shared" ref="J196:J259" si="5">IF(K196="","",IF(ISERROR(VLOOKUP(CONCATENATE("2 E 3 / ",E196,".",IF(0+K196&lt;=9,CONCATENATE("00",0+K196),IF(AND(0+K196&gt;=10,0+K196&lt;100),CONCATENATE("0",0+K196),0+K196))),H:H,1,FALSE)),CONCATENATE("2 E 3 / ",E196,".",IF(0+K196&lt;=9,CONCATENATE("00",0+K196),IF(AND(0+K196&gt;=10,0+K196&lt;100),CONCATENATE("0",0+K196),0+K196))),""))</f>
        <v/>
      </c>
      <c r="K196" t="str">
        <f>IF(ISERROR(K195),"",IF(K195="","",IF(K195=MAX(C:C),"",K195+1)))</f>
        <v/>
      </c>
    </row>
    <row r="197" spans="1:11">
      <c r="A197" s="2" t="s">
        <v>71</v>
      </c>
      <c r="B197" s="2" t="s">
        <v>39</v>
      </c>
      <c r="C197" s="2">
        <v>17</v>
      </c>
      <c r="D197" s="2" t="s">
        <v>12</v>
      </c>
      <c r="E197" s="2">
        <v>9334</v>
      </c>
      <c r="F197" s="2">
        <v>1674</v>
      </c>
      <c r="G197" s="2" t="s">
        <v>13</v>
      </c>
      <c r="H197" s="2" t="str">
        <f>CONCATENATE("2 E 3 / ",E197,".",IF(C197&lt;=9,CONCATENATE("00",C197),IF(AND(C197&gt;=10,C197&lt;100),CONCATENATE("0",C197),C197)))</f>
        <v>2 E 3 / 9334.017</v>
      </c>
      <c r="J197" t="str">
        <f t="shared" si="5"/>
        <v/>
      </c>
      <c r="K197" t="str">
        <f>IF(ISERROR(K196),"",IF(K196="","",IF(K196=MAX(C:C),"",K196+1)))</f>
        <v/>
      </c>
    </row>
    <row r="198" spans="1:11">
      <c r="A198" s="2" t="s">
        <v>71</v>
      </c>
      <c r="B198" s="2" t="s">
        <v>39</v>
      </c>
      <c r="C198" s="2">
        <v>18</v>
      </c>
      <c r="D198" s="2" t="s">
        <v>12</v>
      </c>
      <c r="E198" s="2">
        <v>9334</v>
      </c>
      <c r="F198" s="2">
        <v>1674</v>
      </c>
      <c r="G198" s="2" t="s">
        <v>13</v>
      </c>
      <c r="H198" s="2" t="str">
        <f>CONCATENATE("2 E 3 / ",E198,".",IF(C198&lt;=9,CONCATENATE("00",C198),IF(AND(C198&gt;=10,C198&lt;100),CONCATENATE("0",C198),C198)))</f>
        <v>2 E 3 / 9334.018</v>
      </c>
      <c r="J198" t="str">
        <f t="shared" si="5"/>
        <v/>
      </c>
      <c r="K198" t="str">
        <f>IF(ISERROR(K197),"",IF(K197="","",IF(K197=MAX(C:C),"",K197+1)))</f>
        <v/>
      </c>
    </row>
    <row r="199" spans="1:11">
      <c r="A199" s="2" t="s">
        <v>71</v>
      </c>
      <c r="B199" s="2" t="s">
        <v>39</v>
      </c>
      <c r="C199" s="2">
        <v>19</v>
      </c>
      <c r="D199" s="2" t="s">
        <v>12</v>
      </c>
      <c r="E199" s="2">
        <v>9334</v>
      </c>
      <c r="F199" s="2">
        <v>1674</v>
      </c>
      <c r="G199" s="2" t="s">
        <v>13</v>
      </c>
      <c r="H199" s="2" t="str">
        <f>CONCATENATE("2 E 3 / ",E199,".",IF(C199&lt;=9,CONCATENATE("00",C199),IF(AND(C199&gt;=10,C199&lt;100),CONCATENATE("0",C199),C199)))</f>
        <v>2 E 3 / 9334.019</v>
      </c>
      <c r="J199" t="str">
        <f t="shared" si="5"/>
        <v/>
      </c>
      <c r="K199" t="str">
        <f>IF(ISERROR(K198),"",IF(K198="","",IF(K198=MAX(C:C),"",K198+1)))</f>
        <v/>
      </c>
    </row>
    <row r="200" spans="1:11">
      <c r="A200" s="2" t="s">
        <v>40</v>
      </c>
      <c r="B200" s="2" t="s">
        <v>18</v>
      </c>
      <c r="C200" s="2">
        <v>20</v>
      </c>
      <c r="D200" s="2" t="s">
        <v>12</v>
      </c>
      <c r="E200" s="2">
        <v>9334</v>
      </c>
      <c r="F200" s="2">
        <v>1674</v>
      </c>
      <c r="G200" s="2" t="s">
        <v>13</v>
      </c>
      <c r="H200" s="2" t="str">
        <f>CONCATENATE("2 E 3 / ",E200,".",IF(C200&lt;=9,CONCATENATE("00",C200),IF(AND(C200&gt;=10,C200&lt;100),CONCATENATE("0",C200),C200)))</f>
        <v>2 E 3 / 9334.020</v>
      </c>
      <c r="J200" t="str">
        <f t="shared" si="5"/>
        <v/>
      </c>
      <c r="K200" t="str">
        <f>IF(ISERROR(K199),"",IF(K199="","",IF(K199=MAX(C:C),"",K199+1)))</f>
        <v/>
      </c>
    </row>
    <row r="201" spans="1:11">
      <c r="A201" s="2" t="s">
        <v>169</v>
      </c>
      <c r="B201" s="2" t="s">
        <v>170</v>
      </c>
      <c r="C201" s="2">
        <v>21</v>
      </c>
      <c r="D201" s="2" t="s">
        <v>12</v>
      </c>
      <c r="E201" s="2">
        <v>9334</v>
      </c>
      <c r="F201" s="2">
        <v>1674</v>
      </c>
      <c r="G201" s="2" t="s">
        <v>13</v>
      </c>
      <c r="H201" s="2" t="str">
        <f>CONCATENATE("2 E 3 / ",E201,".",IF(C201&lt;=9,CONCATENATE("00",C201),IF(AND(C201&gt;=10,C201&lt;100),CONCATENATE("0",C201),C201)))</f>
        <v>2 E 3 / 9334.021</v>
      </c>
      <c r="J201" t="str">
        <f t="shared" si="5"/>
        <v/>
      </c>
      <c r="K201" t="str">
        <f>IF(ISERROR(K200),"",IF(K200="","",IF(K200=MAX(C:C),"",K200+1)))</f>
        <v/>
      </c>
    </row>
    <row r="202" spans="1:11">
      <c r="A202" s="2" t="s">
        <v>171</v>
      </c>
      <c r="B202" s="2" t="s">
        <v>141</v>
      </c>
      <c r="C202" s="2">
        <v>22</v>
      </c>
      <c r="D202" s="2" t="s">
        <v>12</v>
      </c>
      <c r="E202" s="2">
        <v>9334</v>
      </c>
      <c r="F202" s="2">
        <v>1674</v>
      </c>
      <c r="G202" s="2" t="s">
        <v>13</v>
      </c>
      <c r="H202" s="2" t="str">
        <f>CONCATENATE("2 E 3 / ",E202,".",IF(C202&lt;=9,CONCATENATE("00",C202),IF(AND(C202&gt;=10,C202&lt;100),CONCATENATE("0",C202),C202)))</f>
        <v>2 E 3 / 9334.022</v>
      </c>
      <c r="J202" t="str">
        <f t="shared" si="5"/>
        <v/>
      </c>
      <c r="K202" t="str">
        <f>IF(ISERROR(K201),"",IF(K201="","",IF(K201=MAX(C:C),"",K201+1)))</f>
        <v/>
      </c>
    </row>
    <row r="203" spans="1:11">
      <c r="A203" s="2" t="s">
        <v>172</v>
      </c>
      <c r="B203" s="2" t="s">
        <v>80</v>
      </c>
      <c r="C203" s="2">
        <v>23</v>
      </c>
      <c r="D203" s="2" t="s">
        <v>12</v>
      </c>
      <c r="E203" s="2">
        <v>9334</v>
      </c>
      <c r="F203" s="2">
        <v>1674</v>
      </c>
      <c r="G203" s="2" t="s">
        <v>13</v>
      </c>
      <c r="H203" s="2" t="str">
        <f>CONCATENATE("2 E 3 / ",E203,".",IF(C203&lt;=9,CONCATENATE("00",C203),IF(AND(C203&gt;=10,C203&lt;100),CONCATENATE("0",C203),C203)))</f>
        <v>2 E 3 / 9334.023</v>
      </c>
      <c r="J203" t="str">
        <f t="shared" si="5"/>
        <v/>
      </c>
      <c r="K203" t="str">
        <f>IF(ISERROR(K202),"",IF(K202="","",IF(K202=MAX(C:C),"",K202+1)))</f>
        <v/>
      </c>
    </row>
    <row r="204" spans="1:11">
      <c r="A204" s="2" t="s">
        <v>105</v>
      </c>
      <c r="B204" s="2" t="s">
        <v>37</v>
      </c>
      <c r="C204" s="2">
        <v>24</v>
      </c>
      <c r="D204" s="2" t="s">
        <v>12</v>
      </c>
      <c r="E204" s="2">
        <v>9334</v>
      </c>
      <c r="F204" s="2">
        <v>1674</v>
      </c>
      <c r="G204" s="2" t="s">
        <v>13</v>
      </c>
      <c r="H204" s="2" t="str">
        <f>CONCATENATE("2 E 3 / ",E204,".",IF(C204&lt;=9,CONCATENATE("00",C204),IF(AND(C204&gt;=10,C204&lt;100),CONCATENATE("0",C204),C204)))</f>
        <v>2 E 3 / 9334.024</v>
      </c>
      <c r="J204" t="str">
        <f t="shared" si="5"/>
        <v/>
      </c>
      <c r="K204" t="str">
        <f>IF(ISERROR(K203),"",IF(K203="","",IF(K203=MAX(C:C),"",K203+1)))</f>
        <v/>
      </c>
    </row>
    <row r="205" spans="1:11">
      <c r="A205" s="2" t="s">
        <v>173</v>
      </c>
      <c r="B205" s="2" t="s">
        <v>18</v>
      </c>
      <c r="C205" s="2">
        <v>25</v>
      </c>
      <c r="D205" s="2" t="s">
        <v>12</v>
      </c>
      <c r="E205" s="2">
        <v>9334</v>
      </c>
      <c r="F205" s="2">
        <v>1674</v>
      </c>
      <c r="G205" s="2" t="s">
        <v>13</v>
      </c>
      <c r="H205" s="2" t="str">
        <f>CONCATENATE("2 E 3 / ",E205,".",IF(C205&lt;=9,CONCATENATE("00",C205),IF(AND(C205&gt;=10,C205&lt;100),CONCATENATE("0",C205),C205)))</f>
        <v>2 E 3 / 9334.025</v>
      </c>
      <c r="J205" t="str">
        <f t="shared" si="5"/>
        <v/>
      </c>
      <c r="K205" t="str">
        <f>IF(ISERROR(K204),"",IF(K204="","",IF(K204=MAX(C:C),"",K204+1)))</f>
        <v/>
      </c>
    </row>
    <row r="206" spans="1:11">
      <c r="A206" s="2" t="s">
        <v>40</v>
      </c>
      <c r="B206" s="2" t="s">
        <v>174</v>
      </c>
      <c r="C206" s="2">
        <v>27</v>
      </c>
      <c r="D206" s="2" t="s">
        <v>12</v>
      </c>
      <c r="E206" s="2">
        <v>9334</v>
      </c>
      <c r="F206" s="2">
        <v>1674</v>
      </c>
      <c r="G206" s="2" t="s">
        <v>13</v>
      </c>
      <c r="H206" s="2" t="str">
        <f>CONCATENATE("2 E 3 / ",E206,".",IF(C206&lt;=9,CONCATENATE("00",C206),IF(AND(C206&gt;=10,C206&lt;100),CONCATENATE("0",C206),C206)))</f>
        <v>2 E 3 / 9334.027</v>
      </c>
      <c r="J206" t="str">
        <f t="shared" si="5"/>
        <v/>
      </c>
      <c r="K206" t="str">
        <f>IF(ISERROR(K205),"",IF(K205="","",IF(K205=MAX(C:C),"",K205+1)))</f>
        <v/>
      </c>
    </row>
    <row r="207" spans="1:11">
      <c r="A207" s="2" t="s">
        <v>175</v>
      </c>
      <c r="B207" s="2" t="s">
        <v>125</v>
      </c>
      <c r="C207" s="2">
        <v>28</v>
      </c>
      <c r="D207" s="2" t="s">
        <v>12</v>
      </c>
      <c r="E207" s="2">
        <v>9334</v>
      </c>
      <c r="F207" s="2">
        <v>1674</v>
      </c>
      <c r="G207" s="2" t="s">
        <v>13</v>
      </c>
      <c r="H207" s="2" t="str">
        <f>CONCATENATE("2 E 3 / ",E207,".",IF(C207&lt;=9,CONCATENATE("00",C207),IF(AND(C207&gt;=10,C207&lt;100),CONCATENATE("0",C207),C207)))</f>
        <v>2 E 3 / 9334.028</v>
      </c>
      <c r="J207" t="str">
        <f t="shared" si="5"/>
        <v/>
      </c>
      <c r="K207" t="str">
        <f>IF(ISERROR(K206),"",IF(K206="","",IF(K206=MAX(C:C),"",K206+1)))</f>
        <v/>
      </c>
    </row>
    <row r="208" spans="1:11">
      <c r="A208" s="2" t="s">
        <v>40</v>
      </c>
      <c r="B208" s="2" t="s">
        <v>174</v>
      </c>
      <c r="C208" s="2">
        <v>28</v>
      </c>
      <c r="D208" s="2" t="s">
        <v>12</v>
      </c>
      <c r="E208" s="2">
        <v>9334</v>
      </c>
      <c r="F208" s="2">
        <v>1674</v>
      </c>
      <c r="G208" s="2" t="s">
        <v>13</v>
      </c>
      <c r="H208" s="2" t="str">
        <f>CONCATENATE("2 E 3 / ",E208,".",IF(C208&lt;=9,CONCATENATE("00",C208),IF(AND(C208&gt;=10,C208&lt;100),CONCATENATE("0",C208),C208)))</f>
        <v>2 E 3 / 9334.028</v>
      </c>
      <c r="J208" t="str">
        <f t="shared" si="5"/>
        <v/>
      </c>
      <c r="K208" t="str">
        <f>IF(ISERROR(K207),"",IF(K207="","",IF(K207=MAX(C:C),"",K207+1)))</f>
        <v/>
      </c>
    </row>
    <row r="209" spans="1:11">
      <c r="A209" s="2" t="s">
        <v>49</v>
      </c>
      <c r="B209" s="2" t="s">
        <v>176</v>
      </c>
      <c r="C209" s="2">
        <v>29</v>
      </c>
      <c r="D209" s="2" t="s">
        <v>12</v>
      </c>
      <c r="E209" s="2">
        <v>9334</v>
      </c>
      <c r="F209" s="2">
        <v>1674</v>
      </c>
      <c r="G209" s="2" t="s">
        <v>13</v>
      </c>
      <c r="H209" s="2" t="str">
        <f>CONCATENATE("2 E 3 / ",E209,".",IF(C209&lt;=9,CONCATENATE("00",C209),IF(AND(C209&gt;=10,C209&lt;100),CONCATENATE("0",C209),C209)))</f>
        <v>2 E 3 / 9334.029</v>
      </c>
      <c r="J209" t="str">
        <f t="shared" si="5"/>
        <v/>
      </c>
      <c r="K209" t="str">
        <f>IF(ISERROR(K208),"",IF(K208="","",IF(K208=MAX(C:C),"",K208+1)))</f>
        <v/>
      </c>
    </row>
    <row r="210" spans="1:11">
      <c r="A210" s="2" t="s">
        <v>65</v>
      </c>
      <c r="B210" s="2" t="s">
        <v>86</v>
      </c>
      <c r="C210" s="2">
        <v>30</v>
      </c>
      <c r="D210" s="2" t="s">
        <v>12</v>
      </c>
      <c r="E210" s="2">
        <v>9334</v>
      </c>
      <c r="F210" s="2">
        <v>1674</v>
      </c>
      <c r="G210" s="2" t="s">
        <v>13</v>
      </c>
      <c r="H210" s="2" t="str">
        <f>CONCATENATE("2 E 3 / ",E210,".",IF(C210&lt;=9,CONCATENATE("00",C210),IF(AND(C210&gt;=10,C210&lt;100),CONCATENATE("0",C210),C210)))</f>
        <v>2 E 3 / 9334.030</v>
      </c>
      <c r="J210" t="str">
        <f t="shared" si="5"/>
        <v/>
      </c>
      <c r="K210" t="str">
        <f>IF(ISERROR(K209),"",IF(K209="","",IF(K209=MAX(C:C),"",K209+1)))</f>
        <v/>
      </c>
    </row>
    <row r="211" spans="1:11">
      <c r="A211" s="2" t="s">
        <v>177</v>
      </c>
      <c r="B211" s="2" t="s">
        <v>178</v>
      </c>
      <c r="C211" s="2">
        <v>31</v>
      </c>
      <c r="D211" s="2" t="s">
        <v>12</v>
      </c>
      <c r="E211" s="2">
        <v>9334</v>
      </c>
      <c r="F211" s="2">
        <v>1674</v>
      </c>
      <c r="G211" s="2" t="s">
        <v>13</v>
      </c>
      <c r="H211" s="2" t="str">
        <f>CONCATENATE("2 E 3 / ",E211,".",IF(C211&lt;=9,CONCATENATE("00",C211),IF(AND(C211&gt;=10,C211&lt;100),CONCATENATE("0",C211),C211)))</f>
        <v>2 E 3 / 9334.031</v>
      </c>
      <c r="J211" t="str">
        <f t="shared" si="5"/>
        <v/>
      </c>
      <c r="K211" t="str">
        <f>IF(ISERROR(K210),"",IF(K210="","",IF(K210=MAX(C:C),"",K210+1)))</f>
        <v/>
      </c>
    </row>
    <row r="212" spans="1:11">
      <c r="A212" s="2" t="s">
        <v>179</v>
      </c>
      <c r="B212" s="2" t="s">
        <v>180</v>
      </c>
      <c r="C212" s="2">
        <v>31</v>
      </c>
      <c r="D212" s="2" t="s">
        <v>12</v>
      </c>
      <c r="E212" s="2">
        <v>9334</v>
      </c>
      <c r="F212" s="2">
        <v>1674</v>
      </c>
      <c r="G212" s="2" t="s">
        <v>13</v>
      </c>
      <c r="H212" s="2" t="str">
        <f>CONCATENATE("2 E 3 / ",E212,".",IF(C212&lt;=9,CONCATENATE("00",C212),IF(AND(C212&gt;=10,C212&lt;100),CONCATENATE("0",C212),C212)))</f>
        <v>2 E 3 / 9334.031</v>
      </c>
      <c r="J212" t="str">
        <f t="shared" si="5"/>
        <v/>
      </c>
      <c r="K212" t="str">
        <f>IF(ISERROR(K211),"",IF(K211="","",IF(K211=MAX(C:C),"",K211+1)))</f>
        <v/>
      </c>
    </row>
    <row r="213" spans="1:11">
      <c r="A213" s="2" t="s">
        <v>177</v>
      </c>
      <c r="B213" s="2" t="s">
        <v>178</v>
      </c>
      <c r="C213" s="2">
        <v>32</v>
      </c>
      <c r="D213" s="2" t="s">
        <v>12</v>
      </c>
      <c r="E213" s="2">
        <v>9334</v>
      </c>
      <c r="F213" s="2">
        <v>1674</v>
      </c>
      <c r="G213" s="2" t="s">
        <v>13</v>
      </c>
      <c r="H213" s="2" t="str">
        <f>CONCATENATE("2 E 3 / ",E213,".",IF(C213&lt;=9,CONCATENATE("00",C213),IF(AND(C213&gt;=10,C213&lt;100),CONCATENATE("0",C213),C213)))</f>
        <v>2 E 3 / 9334.032</v>
      </c>
      <c r="J213" t="str">
        <f t="shared" si="5"/>
        <v/>
      </c>
      <c r="K213" t="str">
        <f>IF(ISERROR(K212),"",IF(K212="","",IF(K212=MAX(C:C),"",K212+1)))</f>
        <v/>
      </c>
    </row>
    <row r="214" spans="1:11">
      <c r="A214" s="2" t="s">
        <v>24</v>
      </c>
      <c r="B214" s="2" t="s">
        <v>134</v>
      </c>
      <c r="C214" s="2">
        <v>1</v>
      </c>
      <c r="D214" s="2" t="s">
        <v>12</v>
      </c>
      <c r="E214" s="2">
        <v>9335</v>
      </c>
      <c r="F214" s="2">
        <v>1675</v>
      </c>
      <c r="G214" s="2" t="s">
        <v>13</v>
      </c>
      <c r="H214" s="2" t="str">
        <f>CONCATENATE("2 E 3 / ",E214,".",IF(C214&lt;=9,CONCATENATE("00",C214),IF(AND(C214&gt;=10,C214&lt;100),CONCATENATE("0",C214),C214)))</f>
        <v>2 E 3 / 9335.001</v>
      </c>
      <c r="J214" t="str">
        <f t="shared" si="5"/>
        <v/>
      </c>
      <c r="K214" t="str">
        <f>IF(ISERROR(K213),"",IF(K213="","",IF(K213=MAX(C:C),"",K213+1)))</f>
        <v/>
      </c>
    </row>
    <row r="215" spans="1:11">
      <c r="A215" s="2" t="s">
        <v>181</v>
      </c>
      <c r="B215" s="2" t="s">
        <v>61</v>
      </c>
      <c r="C215" s="2">
        <v>2</v>
      </c>
      <c r="D215" s="2" t="s">
        <v>12</v>
      </c>
      <c r="E215" s="2">
        <v>9335</v>
      </c>
      <c r="F215" s="2">
        <v>1675</v>
      </c>
      <c r="G215" s="2" t="s">
        <v>13</v>
      </c>
      <c r="H215" s="2" t="str">
        <f>CONCATENATE("2 E 3 / ",E215,".",IF(C215&lt;=9,CONCATENATE("00",C215),IF(AND(C215&gt;=10,C215&lt;100),CONCATENATE("0",C215),C215)))</f>
        <v>2 E 3 / 9335.002</v>
      </c>
      <c r="J215" t="str">
        <f t="shared" si="5"/>
        <v/>
      </c>
      <c r="K215" t="str">
        <f>IF(ISERROR(K214),"",IF(K214="","",IF(K214=MAX(C:C),"",K214+1)))</f>
        <v/>
      </c>
    </row>
    <row r="216" spans="1:11">
      <c r="A216" s="2" t="s">
        <v>182</v>
      </c>
      <c r="B216" s="2" t="s">
        <v>18</v>
      </c>
      <c r="C216" s="2">
        <v>3</v>
      </c>
      <c r="D216" s="2" t="s">
        <v>12</v>
      </c>
      <c r="E216" s="2">
        <v>9335</v>
      </c>
      <c r="F216" s="2">
        <v>1675</v>
      </c>
      <c r="G216" s="2" t="s">
        <v>13</v>
      </c>
      <c r="H216" s="2" t="str">
        <f>CONCATENATE("2 E 3 / ",E216,".",IF(C216&lt;=9,CONCATENATE("00",C216),IF(AND(C216&gt;=10,C216&lt;100),CONCATENATE("0",C216),C216)))</f>
        <v>2 E 3 / 9335.003</v>
      </c>
      <c r="J216" t="str">
        <f t="shared" si="5"/>
        <v/>
      </c>
      <c r="K216" t="str">
        <f>IF(ISERROR(K215),"",IF(K215="","",IF(K215=MAX(C:C),"",K215+1)))</f>
        <v/>
      </c>
    </row>
    <row r="217" spans="1:11">
      <c r="A217" s="2" t="s">
        <v>114</v>
      </c>
      <c r="B217" s="2" t="s">
        <v>31</v>
      </c>
      <c r="C217" s="2">
        <v>4</v>
      </c>
      <c r="D217" s="2" t="s">
        <v>12</v>
      </c>
      <c r="E217" s="2">
        <v>9335</v>
      </c>
      <c r="F217" s="2">
        <v>1675</v>
      </c>
      <c r="G217" s="2" t="s">
        <v>13</v>
      </c>
      <c r="H217" s="2" t="str">
        <f>CONCATENATE("2 E 3 / ",E217,".",IF(C217&lt;=9,CONCATENATE("00",C217),IF(AND(C217&gt;=10,C217&lt;100),CONCATENATE("0",C217),C217)))</f>
        <v>2 E 3 / 9335.004</v>
      </c>
      <c r="J217" t="str">
        <f t="shared" si="5"/>
        <v/>
      </c>
      <c r="K217" t="str">
        <f>IF(ISERROR(K216),"",IF(K216="","",IF(K216=MAX(C:C),"",K216+1)))</f>
        <v/>
      </c>
    </row>
    <row r="218" spans="1:11">
      <c r="A218" s="2" t="s">
        <v>183</v>
      </c>
      <c r="B218" s="2" t="s">
        <v>18</v>
      </c>
      <c r="C218" s="2">
        <v>5</v>
      </c>
      <c r="D218" s="2" t="s">
        <v>12</v>
      </c>
      <c r="E218" s="2">
        <v>9335</v>
      </c>
      <c r="F218" s="2">
        <v>1675</v>
      </c>
      <c r="G218" s="2" t="s">
        <v>13</v>
      </c>
      <c r="H218" s="2" t="str">
        <f>CONCATENATE("2 E 3 / ",E218,".",IF(C218&lt;=9,CONCATENATE("00",C218),IF(AND(C218&gt;=10,C218&lt;100),CONCATENATE("0",C218),C218)))</f>
        <v>2 E 3 / 9335.005</v>
      </c>
      <c r="J218" t="str">
        <f t="shared" si="5"/>
        <v/>
      </c>
      <c r="K218" t="str">
        <f>IF(ISERROR(K217),"",IF(K217="","",IF(K217=MAX(C:C),"",K217+1)))</f>
        <v/>
      </c>
    </row>
    <row r="219" spans="1:11">
      <c r="A219" s="2" t="s">
        <v>49</v>
      </c>
      <c r="B219" s="2" t="s">
        <v>18</v>
      </c>
      <c r="C219" s="2">
        <v>6</v>
      </c>
      <c r="D219" s="2" t="s">
        <v>12</v>
      </c>
      <c r="E219" s="2">
        <v>9335</v>
      </c>
      <c r="F219" s="2">
        <v>1675</v>
      </c>
      <c r="G219" s="2" t="s">
        <v>13</v>
      </c>
      <c r="H219" s="2" t="str">
        <f>CONCATENATE("2 E 3 / ",E219,".",IF(C219&lt;=9,CONCATENATE("00",C219),IF(AND(C219&gt;=10,C219&lt;100),CONCATENATE("0",C219),C219)))</f>
        <v>2 E 3 / 9335.006</v>
      </c>
      <c r="J219" t="str">
        <f t="shared" si="5"/>
        <v/>
      </c>
      <c r="K219" t="str">
        <f>IF(ISERROR(K218),"",IF(K218="","",IF(K218=MAX(C:C),"",K218+1)))</f>
        <v/>
      </c>
    </row>
    <row r="220" spans="1:11">
      <c r="A220" s="2" t="s">
        <v>71</v>
      </c>
      <c r="B220" s="2" t="s">
        <v>184</v>
      </c>
      <c r="C220" s="2">
        <v>7</v>
      </c>
      <c r="D220" s="2" t="s">
        <v>12</v>
      </c>
      <c r="E220" s="2">
        <v>9335</v>
      </c>
      <c r="F220" s="2">
        <v>1675</v>
      </c>
      <c r="G220" s="2" t="s">
        <v>13</v>
      </c>
      <c r="H220" s="2" t="str">
        <f>CONCATENATE("2 E 3 / ",E220,".",IF(C220&lt;=9,CONCATENATE("00",C220),IF(AND(C220&gt;=10,C220&lt;100),CONCATENATE("0",C220),C220)))</f>
        <v>2 E 3 / 9335.007</v>
      </c>
      <c r="J220" t="str">
        <f t="shared" si="5"/>
        <v/>
      </c>
      <c r="K220" t="str">
        <f>IF(ISERROR(K219),"",IF(K219="","",IF(K219=MAX(C:C),"",K219+1)))</f>
        <v/>
      </c>
    </row>
    <row r="221" spans="1:11">
      <c r="A221" s="2" t="s">
        <v>114</v>
      </c>
      <c r="B221" s="2" t="s">
        <v>25</v>
      </c>
      <c r="C221" s="2">
        <v>8</v>
      </c>
      <c r="D221" s="2" t="s">
        <v>12</v>
      </c>
      <c r="E221" s="2">
        <v>9335</v>
      </c>
      <c r="F221" s="2">
        <v>1675</v>
      </c>
      <c r="G221" s="2" t="s">
        <v>13</v>
      </c>
      <c r="H221" s="2" t="str">
        <f>CONCATENATE("2 E 3 / ",E221,".",IF(C221&lt;=9,CONCATENATE("00",C221),IF(AND(C221&gt;=10,C221&lt;100),CONCATENATE("0",C221),C221)))</f>
        <v>2 E 3 / 9335.008</v>
      </c>
      <c r="J221" t="str">
        <f t="shared" si="5"/>
        <v/>
      </c>
      <c r="K221" t="str">
        <f>IF(ISERROR(K220),"",IF(K220="","",IF(K220=MAX(C:C),"",K220+1)))</f>
        <v/>
      </c>
    </row>
    <row r="222" spans="1:11">
      <c r="A222" s="2" t="s">
        <v>45</v>
      </c>
      <c r="B222" s="2" t="s">
        <v>113</v>
      </c>
      <c r="C222" s="2">
        <v>9</v>
      </c>
      <c r="D222" s="2" t="s">
        <v>12</v>
      </c>
      <c r="E222" s="2">
        <v>9335</v>
      </c>
      <c r="F222" s="2">
        <v>1675</v>
      </c>
      <c r="G222" s="2" t="s">
        <v>13</v>
      </c>
      <c r="H222" s="2" t="str">
        <f>CONCATENATE("2 E 3 / ",E222,".",IF(C222&lt;=9,CONCATENATE("00",C222),IF(AND(C222&gt;=10,C222&lt;100),CONCATENATE("0",C222),C222)))</f>
        <v>2 E 3 / 9335.009</v>
      </c>
      <c r="J222" t="str">
        <f t="shared" si="5"/>
        <v/>
      </c>
      <c r="K222" t="str">
        <f>IF(ISERROR(K221),"",IF(K221="","",IF(K221=MAX(C:C),"",K221+1)))</f>
        <v/>
      </c>
    </row>
    <row r="223" spans="1:11">
      <c r="A223" s="2" t="s">
        <v>185</v>
      </c>
      <c r="B223" s="2" t="s">
        <v>186</v>
      </c>
      <c r="C223" s="2">
        <v>10</v>
      </c>
      <c r="D223" s="2" t="s">
        <v>12</v>
      </c>
      <c r="E223" s="2">
        <v>9335</v>
      </c>
      <c r="F223" s="2">
        <v>1675</v>
      </c>
      <c r="G223" s="2" t="s">
        <v>13</v>
      </c>
      <c r="H223" s="2" t="str">
        <f>CONCATENATE("2 E 3 / ",E223,".",IF(C223&lt;=9,CONCATENATE("00",C223),IF(AND(C223&gt;=10,C223&lt;100),CONCATENATE("0",C223),C223)))</f>
        <v>2 E 3 / 9335.010</v>
      </c>
      <c r="J223" t="str">
        <f t="shared" si="5"/>
        <v/>
      </c>
      <c r="K223" t="str">
        <f>IF(ISERROR(K222),"",IF(K222="","",IF(K222=MAX(C:C),"",K222+1)))</f>
        <v/>
      </c>
    </row>
    <row r="224" spans="1:11">
      <c r="A224" s="2" t="s">
        <v>102</v>
      </c>
      <c r="B224" s="2" t="s">
        <v>103</v>
      </c>
      <c r="C224" s="2">
        <v>11</v>
      </c>
      <c r="D224" s="2" t="s">
        <v>12</v>
      </c>
      <c r="E224" s="2">
        <v>9335</v>
      </c>
      <c r="F224" s="2">
        <v>1675</v>
      </c>
      <c r="G224" s="2" t="s">
        <v>13</v>
      </c>
      <c r="H224" s="2" t="str">
        <f>CONCATENATE("2 E 3 / ",E224,".",IF(C224&lt;=9,CONCATENATE("00",C224),IF(AND(C224&gt;=10,C224&lt;100),CONCATENATE("0",C224),C224)))</f>
        <v>2 E 3 / 9335.011</v>
      </c>
      <c r="J224" t="str">
        <f t="shared" si="5"/>
        <v/>
      </c>
      <c r="K224" t="str">
        <f>IF(ISERROR(K223),"",IF(K223="","",IF(K223=MAX(C:C),"",K223+1)))</f>
        <v/>
      </c>
    </row>
    <row r="225" spans="1:11">
      <c r="A225" s="2" t="s">
        <v>187</v>
      </c>
      <c r="B225" s="2" t="s">
        <v>188</v>
      </c>
      <c r="C225" s="2">
        <v>12</v>
      </c>
      <c r="D225" s="2" t="s">
        <v>12</v>
      </c>
      <c r="E225" s="2">
        <v>9335</v>
      </c>
      <c r="F225" s="2">
        <v>1675</v>
      </c>
      <c r="G225" s="2" t="s">
        <v>13</v>
      </c>
      <c r="H225" s="2" t="str">
        <f>CONCATENATE("2 E 3 / ",E225,".",IF(C225&lt;=9,CONCATENATE("00",C225),IF(AND(C225&gt;=10,C225&lt;100),CONCATENATE("0",C225),C225)))</f>
        <v>2 E 3 / 9335.012</v>
      </c>
      <c r="J225" t="str">
        <f t="shared" si="5"/>
        <v/>
      </c>
      <c r="K225" t="str">
        <f>IF(ISERROR(K224),"",IF(K224="","",IF(K224=MAX(C:C),"",K224+1)))</f>
        <v/>
      </c>
    </row>
    <row r="226" spans="1:11">
      <c r="A226" s="2" t="s">
        <v>189</v>
      </c>
      <c r="B226" s="2" t="s">
        <v>190</v>
      </c>
      <c r="C226" s="2">
        <v>13</v>
      </c>
      <c r="D226" s="2" t="s">
        <v>12</v>
      </c>
      <c r="E226" s="2">
        <v>9335</v>
      </c>
      <c r="F226" s="2">
        <v>1675</v>
      </c>
      <c r="G226" s="2" t="s">
        <v>13</v>
      </c>
      <c r="H226" s="2" t="str">
        <f>CONCATENATE("2 E 3 / ",E226,".",IF(C226&lt;=9,CONCATENATE("00",C226),IF(AND(C226&gt;=10,C226&lt;100),CONCATENATE("0",C226),C226)))</f>
        <v>2 E 3 / 9335.013</v>
      </c>
      <c r="J226" t="str">
        <f t="shared" si="5"/>
        <v/>
      </c>
      <c r="K226" t="str">
        <f>IF(ISERROR(K225),"",IF(K225="","",IF(K225=MAX(C:C),"",K225+1)))</f>
        <v/>
      </c>
    </row>
    <row r="227" spans="1:11">
      <c r="A227" s="2" t="s">
        <v>191</v>
      </c>
      <c r="B227" s="2" t="s">
        <v>192</v>
      </c>
      <c r="C227" s="2">
        <v>14</v>
      </c>
      <c r="D227" s="2" t="s">
        <v>12</v>
      </c>
      <c r="E227" s="2">
        <v>9335</v>
      </c>
      <c r="F227" s="2">
        <v>1675</v>
      </c>
      <c r="G227" s="2" t="s">
        <v>13</v>
      </c>
      <c r="H227" s="2" t="str">
        <f>CONCATENATE("2 E 3 / ",E227,".",IF(C227&lt;=9,CONCATENATE("00",C227),IF(AND(C227&gt;=10,C227&lt;100),CONCATENATE("0",C227),C227)))</f>
        <v>2 E 3 / 9335.014</v>
      </c>
      <c r="J227" t="str">
        <f t="shared" si="5"/>
        <v/>
      </c>
      <c r="K227" t="str">
        <f>IF(ISERROR(K226),"",IF(K226="","",IF(K226=MAX(C:C),"",K226+1)))</f>
        <v/>
      </c>
    </row>
    <row r="228" spans="1:11">
      <c r="A228" s="2" t="s">
        <v>193</v>
      </c>
      <c r="B228" s="2" t="s">
        <v>125</v>
      </c>
      <c r="C228" s="2">
        <v>15</v>
      </c>
      <c r="D228" s="2" t="s">
        <v>12</v>
      </c>
      <c r="E228" s="2">
        <v>9335</v>
      </c>
      <c r="F228" s="2">
        <v>1675</v>
      </c>
      <c r="G228" s="2" t="s">
        <v>13</v>
      </c>
      <c r="H228" s="2" t="str">
        <f>CONCATENATE("2 E 3 / ",E228,".",IF(C228&lt;=9,CONCATENATE("00",C228),IF(AND(C228&gt;=10,C228&lt;100),CONCATENATE("0",C228),C228)))</f>
        <v>2 E 3 / 9335.015</v>
      </c>
      <c r="J228" t="str">
        <f t="shared" si="5"/>
        <v/>
      </c>
      <c r="K228" t="str">
        <f>IF(ISERROR(K227),"",IF(K227="","",IF(K227=MAX(C:C),"",K227+1)))</f>
        <v/>
      </c>
    </row>
    <row r="229" spans="1:11">
      <c r="A229" s="2" t="s">
        <v>10</v>
      </c>
      <c r="B229" s="2" t="s">
        <v>194</v>
      </c>
      <c r="C229" s="2">
        <v>16</v>
      </c>
      <c r="D229" s="2" t="s">
        <v>12</v>
      </c>
      <c r="E229" s="2">
        <v>9335</v>
      </c>
      <c r="F229" s="2">
        <v>1675</v>
      </c>
      <c r="G229" s="2" t="s">
        <v>13</v>
      </c>
      <c r="H229" s="2" t="str">
        <f>CONCATENATE("2 E 3 / ",E229,".",IF(C229&lt;=9,CONCATENATE("00",C229),IF(AND(C229&gt;=10,C229&lt;100),CONCATENATE("0",C229),C229)))</f>
        <v>2 E 3 / 9335.016</v>
      </c>
      <c r="J229" t="str">
        <f t="shared" si="5"/>
        <v/>
      </c>
      <c r="K229" t="str">
        <f>IF(ISERROR(K228),"",IF(K228="","",IF(K228=MAX(C:C),"",K228+1)))</f>
        <v/>
      </c>
    </row>
    <row r="230" spans="1:11">
      <c r="A230" s="2" t="s">
        <v>195</v>
      </c>
      <c r="B230" s="2" t="s">
        <v>133</v>
      </c>
      <c r="C230" s="2">
        <v>17</v>
      </c>
      <c r="D230" s="2" t="s">
        <v>12</v>
      </c>
      <c r="E230" s="2">
        <v>9335</v>
      </c>
      <c r="F230" s="2">
        <v>1675</v>
      </c>
      <c r="G230" s="2" t="s">
        <v>13</v>
      </c>
      <c r="H230" s="2" t="str">
        <f>CONCATENATE("2 E 3 / ",E230,".",IF(C230&lt;=9,CONCATENATE("00",C230),IF(AND(C230&gt;=10,C230&lt;100),CONCATENATE("0",C230),C230)))</f>
        <v>2 E 3 / 9335.017</v>
      </c>
      <c r="J230" t="str">
        <f t="shared" si="5"/>
        <v/>
      </c>
      <c r="K230" t="str">
        <f>IF(ISERROR(K229),"",IF(K229="","",IF(K229=MAX(C:C),"",K229+1)))</f>
        <v/>
      </c>
    </row>
    <row r="231" spans="1:11">
      <c r="A231" s="2" t="s">
        <v>196</v>
      </c>
      <c r="B231" s="2" t="s">
        <v>15</v>
      </c>
      <c r="C231" s="2">
        <v>18</v>
      </c>
      <c r="D231" s="2" t="s">
        <v>12</v>
      </c>
      <c r="E231" s="2">
        <v>9335</v>
      </c>
      <c r="F231" s="2">
        <v>1675</v>
      </c>
      <c r="G231" s="2" t="s">
        <v>13</v>
      </c>
      <c r="H231" s="2" t="str">
        <f>CONCATENATE("2 E 3 / ",E231,".",IF(C231&lt;=9,CONCATENATE("00",C231),IF(AND(C231&gt;=10,C231&lt;100),CONCATENATE("0",C231),C231)))</f>
        <v>2 E 3 / 9335.018</v>
      </c>
      <c r="J231" t="str">
        <f t="shared" si="5"/>
        <v/>
      </c>
      <c r="K231" t="str">
        <f>IF(ISERROR(K230),"",IF(K230="","",IF(K230=MAX(C:C),"",K230+1)))</f>
        <v/>
      </c>
    </row>
    <row r="232" spans="1:11">
      <c r="A232" s="2" t="s">
        <v>152</v>
      </c>
      <c r="B232" s="2" t="s">
        <v>106</v>
      </c>
      <c r="C232" s="2">
        <v>19</v>
      </c>
      <c r="D232" s="2" t="s">
        <v>12</v>
      </c>
      <c r="E232" s="2">
        <v>9335</v>
      </c>
      <c r="F232" s="2">
        <v>1675</v>
      </c>
      <c r="G232" s="2" t="s">
        <v>13</v>
      </c>
      <c r="H232" s="2" t="str">
        <f>CONCATENATE("2 E 3 / ",E232,".",IF(C232&lt;=9,CONCATENATE("00",C232),IF(AND(C232&gt;=10,C232&lt;100),CONCATENATE("0",C232),C232)))</f>
        <v>2 E 3 / 9335.019</v>
      </c>
      <c r="J232" t="str">
        <f t="shared" si="5"/>
        <v/>
      </c>
      <c r="K232" t="str">
        <f>IF(ISERROR(K231),"",IF(K231="","",IF(K231=MAX(C:C),"",K231+1)))</f>
        <v/>
      </c>
    </row>
    <row r="233" spans="1:11">
      <c r="A233" s="2" t="s">
        <v>197</v>
      </c>
      <c r="B233" s="2" t="s">
        <v>18</v>
      </c>
      <c r="C233" s="2">
        <v>20</v>
      </c>
      <c r="D233" s="2" t="s">
        <v>12</v>
      </c>
      <c r="E233" s="2">
        <v>9335</v>
      </c>
      <c r="F233" s="2">
        <v>1675</v>
      </c>
      <c r="G233" s="2" t="s">
        <v>13</v>
      </c>
      <c r="H233" s="2" t="str">
        <f>CONCATENATE("2 E 3 / ",E233,".",IF(C233&lt;=9,CONCATENATE("00",C233),IF(AND(C233&gt;=10,C233&lt;100),CONCATENATE("0",C233),C233)))</f>
        <v>2 E 3 / 9335.020</v>
      </c>
      <c r="J233" t="str">
        <f t="shared" si="5"/>
        <v/>
      </c>
      <c r="K233" t="str">
        <f>IF(ISERROR(K232),"",IF(K232="","",IF(K232=MAX(C:C),"",K232+1)))</f>
        <v/>
      </c>
    </row>
    <row r="234" spans="1:11">
      <c r="A234" s="2" t="s">
        <v>124</v>
      </c>
      <c r="B234" s="2" t="s">
        <v>18</v>
      </c>
      <c r="C234" s="2">
        <v>21</v>
      </c>
      <c r="D234" s="2" t="s">
        <v>12</v>
      </c>
      <c r="E234" s="2">
        <v>9335</v>
      </c>
      <c r="F234" s="2">
        <v>1675</v>
      </c>
      <c r="G234" s="2" t="s">
        <v>13</v>
      </c>
      <c r="H234" s="2" t="str">
        <f>CONCATENATE("2 E 3 / ",E234,".",IF(C234&lt;=9,CONCATENATE("00",C234),IF(AND(C234&gt;=10,C234&lt;100),CONCATENATE("0",C234),C234)))</f>
        <v>2 E 3 / 9335.021</v>
      </c>
      <c r="J234" t="str">
        <f t="shared" si="5"/>
        <v/>
      </c>
      <c r="K234" t="str">
        <f>IF(ISERROR(K233),"",IF(K233="","",IF(K233=MAX(C:C),"",K233+1)))</f>
        <v/>
      </c>
    </row>
    <row r="235" spans="1:11">
      <c r="A235" s="2" t="s">
        <v>90</v>
      </c>
      <c r="B235" s="2" t="s">
        <v>25</v>
      </c>
      <c r="C235" s="2">
        <v>22</v>
      </c>
      <c r="D235" s="2" t="s">
        <v>12</v>
      </c>
      <c r="E235" s="2">
        <v>9335</v>
      </c>
      <c r="F235" s="2">
        <v>1675</v>
      </c>
      <c r="G235" s="2" t="s">
        <v>13</v>
      </c>
      <c r="H235" s="2" t="str">
        <f>CONCATENATE("2 E 3 / ",E235,".",IF(C235&lt;=9,CONCATENATE("00",C235),IF(AND(C235&gt;=10,C235&lt;100),CONCATENATE("0",C235),C235)))</f>
        <v>2 E 3 / 9335.022</v>
      </c>
      <c r="J235" t="str">
        <f t="shared" si="5"/>
        <v/>
      </c>
      <c r="K235" t="str">
        <f>IF(ISERROR(K234),"",IF(K234="","",IF(K234=MAX(C:C),"",K234+1)))</f>
        <v/>
      </c>
    </row>
    <row r="236" spans="1:11">
      <c r="A236" s="2" t="s">
        <v>198</v>
      </c>
      <c r="B236" s="2" t="s">
        <v>29</v>
      </c>
      <c r="C236" s="2">
        <v>23</v>
      </c>
      <c r="D236" s="2" t="s">
        <v>12</v>
      </c>
      <c r="E236" s="2">
        <v>9335</v>
      </c>
      <c r="F236" s="2">
        <v>1675</v>
      </c>
      <c r="G236" s="2" t="s">
        <v>13</v>
      </c>
      <c r="H236" s="2" t="str">
        <f>CONCATENATE("2 E 3 / ",E236,".",IF(C236&lt;=9,CONCATENATE("00",C236),IF(AND(C236&gt;=10,C236&lt;100),CONCATENATE("0",C236),C236)))</f>
        <v>2 E 3 / 9335.023</v>
      </c>
      <c r="J236" t="str">
        <f t="shared" si="5"/>
        <v/>
      </c>
      <c r="K236" t="str">
        <f>IF(ISERROR(K235),"",IF(K235="","",IF(K235=MAX(C:C),"",K235+1)))</f>
        <v/>
      </c>
    </row>
    <row r="237" spans="1:11">
      <c r="A237" s="2" t="s">
        <v>156</v>
      </c>
      <c r="B237" s="2" t="s">
        <v>148</v>
      </c>
      <c r="C237" s="2">
        <v>24</v>
      </c>
      <c r="D237" s="2" t="s">
        <v>12</v>
      </c>
      <c r="E237" s="2">
        <v>9335</v>
      </c>
      <c r="F237" s="2">
        <v>1675</v>
      </c>
      <c r="G237" s="2" t="s">
        <v>13</v>
      </c>
      <c r="H237" s="2" t="str">
        <f>CONCATENATE("2 E 3 / ",E237,".",IF(C237&lt;=9,CONCATENATE("00",C237),IF(AND(C237&gt;=10,C237&lt;100),CONCATENATE("0",C237),C237)))</f>
        <v>2 E 3 / 9335.024</v>
      </c>
      <c r="J237" t="str">
        <f t="shared" si="5"/>
        <v/>
      </c>
      <c r="K237" t="str">
        <f>IF(ISERROR(K236),"",IF(K236="","",IF(K236=MAX(C:C),"",K236+1)))</f>
        <v/>
      </c>
    </row>
    <row r="238" spans="1:11">
      <c r="A238" s="2" t="s">
        <v>199</v>
      </c>
      <c r="B238" s="2" t="s">
        <v>200</v>
      </c>
      <c r="C238" s="2">
        <v>25</v>
      </c>
      <c r="D238" s="2" t="s">
        <v>12</v>
      </c>
      <c r="E238" s="2">
        <v>9335</v>
      </c>
      <c r="F238" s="2">
        <v>1675</v>
      </c>
      <c r="G238" s="2" t="s">
        <v>13</v>
      </c>
      <c r="H238" s="2" t="str">
        <f>CONCATENATE("2 E 3 / ",E238,".",IF(C238&lt;=9,CONCATENATE("00",C238),IF(AND(C238&gt;=10,C238&lt;100),CONCATENATE("0",C238),C238)))</f>
        <v>2 E 3 / 9335.025</v>
      </c>
      <c r="J238" t="str">
        <f t="shared" si="5"/>
        <v/>
      </c>
      <c r="K238" t="str">
        <f>IF(ISERROR(K237),"",IF(K237="","",IF(K237=MAX(C:C),"",K237+1)))</f>
        <v/>
      </c>
    </row>
    <row r="239" spans="1:11">
      <c r="A239" s="2" t="s">
        <v>54</v>
      </c>
      <c r="B239" s="2" t="s">
        <v>55</v>
      </c>
      <c r="C239" s="2">
        <v>26</v>
      </c>
      <c r="D239" s="2" t="s">
        <v>12</v>
      </c>
      <c r="E239" s="2">
        <v>9335</v>
      </c>
      <c r="F239" s="2">
        <v>1675</v>
      </c>
      <c r="G239" s="2" t="s">
        <v>13</v>
      </c>
      <c r="H239" s="2" t="str">
        <f>CONCATENATE("2 E 3 / ",E239,".",IF(C239&lt;=9,CONCATENATE("00",C239),IF(AND(C239&gt;=10,C239&lt;100),CONCATENATE("0",C239),C239)))</f>
        <v>2 E 3 / 9335.026</v>
      </c>
      <c r="J239" t="str">
        <f t="shared" si="5"/>
        <v/>
      </c>
      <c r="K239" t="str">
        <f>IF(ISERROR(K238),"",IF(K238="","",IF(K238=MAX(C:C),"",K238+1)))</f>
        <v/>
      </c>
    </row>
    <row r="240" spans="1:11">
      <c r="A240" s="2" t="s">
        <v>59</v>
      </c>
      <c r="B240" s="2" t="s">
        <v>25</v>
      </c>
      <c r="C240" s="2">
        <v>27</v>
      </c>
      <c r="D240" s="2" t="s">
        <v>12</v>
      </c>
      <c r="E240" s="2">
        <v>9335</v>
      </c>
      <c r="F240" s="2">
        <v>1675</v>
      </c>
      <c r="G240" s="2" t="s">
        <v>13</v>
      </c>
      <c r="H240" s="2" t="str">
        <f>CONCATENATE("2 E 3 / ",E240,".",IF(C240&lt;=9,CONCATENATE("00",C240),IF(AND(C240&gt;=10,C240&lt;100),CONCATENATE("0",C240),C240)))</f>
        <v>2 E 3 / 9335.027</v>
      </c>
      <c r="J240" t="str">
        <f t="shared" si="5"/>
        <v/>
      </c>
      <c r="K240" t="str">
        <f>IF(ISERROR(K239),"",IF(K239="","",IF(K239=MAX(C:C),"",K239+1)))</f>
        <v/>
      </c>
    </row>
    <row r="241" spans="1:11">
      <c r="A241" s="2" t="s">
        <v>201</v>
      </c>
      <c r="B241" s="2" t="s">
        <v>202</v>
      </c>
      <c r="C241" s="2">
        <v>28</v>
      </c>
      <c r="D241" s="2" t="s">
        <v>12</v>
      </c>
      <c r="E241" s="2">
        <v>9335</v>
      </c>
      <c r="F241" s="2">
        <v>1675</v>
      </c>
      <c r="G241" s="2" t="s">
        <v>13</v>
      </c>
      <c r="H241" s="2" t="str">
        <f>CONCATENATE("2 E 3 / ",E241,".",IF(C241&lt;=9,CONCATENATE("00",C241),IF(AND(C241&gt;=10,C241&lt;100),CONCATENATE("0",C241),C241)))</f>
        <v>2 E 3 / 9335.028</v>
      </c>
      <c r="J241" t="str">
        <f t="shared" si="5"/>
        <v/>
      </c>
      <c r="K241" t="str">
        <f>IF(ISERROR(K240),"",IF(K240="","",IF(K240=MAX(C:C),"",K240+1)))</f>
        <v/>
      </c>
    </row>
    <row r="242" spans="1:11">
      <c r="A242" s="2" t="s">
        <v>35</v>
      </c>
      <c r="B242" s="2" t="s">
        <v>25</v>
      </c>
      <c r="C242" s="2">
        <v>29</v>
      </c>
      <c r="D242" s="2" t="s">
        <v>12</v>
      </c>
      <c r="E242" s="2">
        <v>9335</v>
      </c>
      <c r="F242" s="2">
        <v>1675</v>
      </c>
      <c r="G242" s="2" t="s">
        <v>13</v>
      </c>
      <c r="H242" s="2" t="str">
        <f>CONCATENATE("2 E 3 / ",E242,".",IF(C242&lt;=9,CONCATENATE("00",C242),IF(AND(C242&gt;=10,C242&lt;100),CONCATENATE("0",C242),C242)))</f>
        <v>2 E 3 / 9335.029</v>
      </c>
      <c r="J242" t="str">
        <f t="shared" si="5"/>
        <v/>
      </c>
      <c r="K242" t="str">
        <f>IF(ISERROR(K241),"",IF(K241="","",IF(K241=MAX(C:C),"",K241+1)))</f>
        <v/>
      </c>
    </row>
    <row r="243" spans="1:11">
      <c r="A243" s="2" t="s">
        <v>144</v>
      </c>
      <c r="B243" s="2" t="s">
        <v>154</v>
      </c>
      <c r="C243" s="2">
        <v>30</v>
      </c>
      <c r="D243" s="2" t="s">
        <v>12</v>
      </c>
      <c r="E243" s="2">
        <v>9335</v>
      </c>
      <c r="F243" s="2">
        <v>1675</v>
      </c>
      <c r="G243" s="2" t="s">
        <v>13</v>
      </c>
      <c r="H243" s="2" t="str">
        <f>CONCATENATE("2 E 3 / ",E243,".",IF(C243&lt;=9,CONCATENATE("00",C243),IF(AND(C243&gt;=10,C243&lt;100),CONCATENATE("0",C243),C243)))</f>
        <v>2 E 3 / 9335.030</v>
      </c>
      <c r="J243" t="str">
        <f t="shared" si="5"/>
        <v/>
      </c>
      <c r="K243" t="str">
        <f>IF(ISERROR(K242),"",IF(K242="","",IF(K242=MAX(C:C),"",K242+1)))</f>
        <v/>
      </c>
    </row>
    <row r="244" spans="1:11">
      <c r="A244" s="2" t="s">
        <v>203</v>
      </c>
      <c r="B244" s="2" t="s">
        <v>204</v>
      </c>
      <c r="C244" s="2">
        <v>31</v>
      </c>
      <c r="D244" s="2" t="s">
        <v>12</v>
      </c>
      <c r="E244" s="2">
        <v>9335</v>
      </c>
      <c r="F244" s="2">
        <v>1675</v>
      </c>
      <c r="G244" s="2" t="s">
        <v>13</v>
      </c>
      <c r="H244" s="2" t="str">
        <f>CONCATENATE("2 E 3 / ",E244,".",IF(C244&lt;=9,CONCATENATE("00",C244),IF(AND(C244&gt;=10,C244&lt;100),CONCATENATE("0",C244),C244)))</f>
        <v>2 E 3 / 9335.031</v>
      </c>
      <c r="J244" t="str">
        <f t="shared" si="5"/>
        <v/>
      </c>
      <c r="K244" t="str">
        <f>IF(ISERROR(K243),"",IF(K243="","",IF(K243=MAX(C:C),"",K243+1)))</f>
        <v/>
      </c>
    </row>
    <row r="245" spans="1:11">
      <c r="A245" s="2" t="s">
        <v>197</v>
      </c>
      <c r="B245" s="2" t="s">
        <v>92</v>
      </c>
      <c r="C245" s="2">
        <v>32</v>
      </c>
      <c r="D245" s="2" t="s">
        <v>12</v>
      </c>
      <c r="E245" s="2">
        <v>9335</v>
      </c>
      <c r="F245" s="2">
        <v>1675</v>
      </c>
      <c r="G245" s="2" t="s">
        <v>13</v>
      </c>
      <c r="H245" s="2" t="str">
        <f>CONCATENATE("2 E 3 / ",E245,".",IF(C245&lt;=9,CONCATENATE("00",C245),IF(AND(C245&gt;=10,C245&lt;100),CONCATENATE("0",C245),C245)))</f>
        <v>2 E 3 / 9335.032</v>
      </c>
      <c r="J245" t="str">
        <f t="shared" si="5"/>
        <v/>
      </c>
      <c r="K245" t="str">
        <f>IF(ISERROR(K244),"",IF(K244="","",IF(K244=MAX(C:C),"",K244+1)))</f>
        <v/>
      </c>
    </row>
    <row r="246" spans="1:11">
      <c r="A246" s="2" t="s">
        <v>205</v>
      </c>
      <c r="B246" s="2" t="s">
        <v>106</v>
      </c>
      <c r="C246" s="2">
        <v>33</v>
      </c>
      <c r="D246" s="2" t="s">
        <v>12</v>
      </c>
      <c r="E246" s="2">
        <v>9335</v>
      </c>
      <c r="F246" s="2">
        <v>1675</v>
      </c>
      <c r="G246" s="2" t="s">
        <v>13</v>
      </c>
      <c r="H246" s="2" t="str">
        <f>CONCATENATE("2 E 3 / ",E246,".",IF(C246&lt;=9,CONCATENATE("00",C246),IF(AND(C246&gt;=10,C246&lt;100),CONCATENATE("0",C246),C246)))</f>
        <v>2 E 3 / 9335.033</v>
      </c>
      <c r="J246" t="str">
        <f t="shared" si="5"/>
        <v/>
      </c>
      <c r="K246" t="str">
        <f>IF(ISERROR(K245),"",IF(K245="","",IF(K245=MAX(C:C),"",K245+1)))</f>
        <v/>
      </c>
    </row>
    <row r="247" spans="1:11">
      <c r="A247" s="2" t="s">
        <v>206</v>
      </c>
      <c r="B247" s="2" t="s">
        <v>18</v>
      </c>
      <c r="C247" s="2">
        <v>34</v>
      </c>
      <c r="D247" s="2" t="s">
        <v>12</v>
      </c>
      <c r="E247" s="2">
        <v>9335</v>
      </c>
      <c r="F247" s="2">
        <v>1675</v>
      </c>
      <c r="G247" s="2" t="s">
        <v>13</v>
      </c>
      <c r="H247" s="2" t="str">
        <f>CONCATENATE("2 E 3 / ",E247,".",IF(C247&lt;=9,CONCATENATE("00",C247),IF(AND(C247&gt;=10,C247&lt;100),CONCATENATE("0",C247),C247)))</f>
        <v>2 E 3 / 9335.034</v>
      </c>
      <c r="J247" t="str">
        <f t="shared" si="5"/>
        <v/>
      </c>
      <c r="K247" t="str">
        <f>IF(ISERROR(K246),"",IF(K246="","",IF(K246=MAX(C:C),"",K246+1)))</f>
        <v/>
      </c>
    </row>
    <row r="248" spans="1:11">
      <c r="A248" s="2" t="s">
        <v>189</v>
      </c>
      <c r="B248" s="2" t="s">
        <v>207</v>
      </c>
      <c r="C248" s="2">
        <v>35</v>
      </c>
      <c r="D248" s="2" t="s">
        <v>12</v>
      </c>
      <c r="E248" s="2">
        <v>9335</v>
      </c>
      <c r="F248" s="2">
        <v>1675</v>
      </c>
      <c r="G248" s="2" t="s">
        <v>13</v>
      </c>
      <c r="H248" s="2" t="str">
        <f>CONCATENATE("2 E 3 / ",E248,".",IF(C248&lt;=9,CONCATENATE("00",C248),IF(AND(C248&gt;=10,C248&lt;100),CONCATENATE("0",C248),C248)))</f>
        <v>2 E 3 / 9335.035</v>
      </c>
      <c r="J248" t="str">
        <f t="shared" si="5"/>
        <v/>
      </c>
      <c r="K248" t="str">
        <f>IF(ISERROR(K247),"",IF(K247="","",IF(K247=MAX(C:C),"",K247+1)))</f>
        <v/>
      </c>
    </row>
    <row r="249" spans="1:11">
      <c r="A249" s="2" t="s">
        <v>208</v>
      </c>
      <c r="B249" s="2" t="s">
        <v>88</v>
      </c>
      <c r="C249" s="2">
        <v>36</v>
      </c>
      <c r="D249" s="2" t="s">
        <v>12</v>
      </c>
      <c r="E249" s="2">
        <v>9335</v>
      </c>
      <c r="F249" s="2">
        <v>1675</v>
      </c>
      <c r="G249" s="2" t="s">
        <v>13</v>
      </c>
      <c r="H249" s="2" t="str">
        <f>CONCATENATE("2 E 3 / ",E249,".",IF(C249&lt;=9,CONCATENATE("00",C249),IF(AND(C249&gt;=10,C249&lt;100),CONCATENATE("0",C249),C249)))</f>
        <v>2 E 3 / 9335.036</v>
      </c>
      <c r="J249" t="str">
        <f t="shared" si="5"/>
        <v/>
      </c>
      <c r="K249" t="str">
        <f>IF(ISERROR(K248),"",IF(K248="","",IF(K248=MAX(C:C),"",K248+1)))</f>
        <v/>
      </c>
    </row>
    <row r="250" spans="1:11">
      <c r="A250" s="2" t="s">
        <v>209</v>
      </c>
      <c r="B250" s="2" t="s">
        <v>18</v>
      </c>
      <c r="C250" s="2">
        <v>37</v>
      </c>
      <c r="D250" s="2" t="s">
        <v>12</v>
      </c>
      <c r="E250" s="2">
        <v>9335</v>
      </c>
      <c r="F250" s="2">
        <v>1675</v>
      </c>
      <c r="G250" s="2" t="s">
        <v>13</v>
      </c>
      <c r="H250" s="2" t="str">
        <f>CONCATENATE("2 E 3 / ",E250,".",IF(C250&lt;=9,CONCATENATE("00",C250),IF(AND(C250&gt;=10,C250&lt;100),CONCATENATE("0",C250),C250)))</f>
        <v>2 E 3 / 9335.037</v>
      </c>
      <c r="J250" t="str">
        <f t="shared" si="5"/>
        <v/>
      </c>
      <c r="K250" t="str">
        <f>IF(ISERROR(K249),"",IF(K249="","",IF(K249=MAX(C:C),"",K249+1)))</f>
        <v/>
      </c>
    </row>
    <row r="251" spans="1:11">
      <c r="A251" s="2" t="s">
        <v>138</v>
      </c>
      <c r="B251" s="2" t="s">
        <v>61</v>
      </c>
      <c r="C251" s="2">
        <v>38</v>
      </c>
      <c r="D251" s="2" t="s">
        <v>12</v>
      </c>
      <c r="E251" s="2">
        <v>9335</v>
      </c>
      <c r="F251" s="2">
        <v>1675</v>
      </c>
      <c r="G251" s="2" t="s">
        <v>13</v>
      </c>
      <c r="H251" s="2" t="str">
        <f>CONCATENATE("2 E 3 / ",E251,".",IF(C251&lt;=9,CONCATENATE("00",C251),IF(AND(C251&gt;=10,C251&lt;100),CONCATENATE("0",C251),C251)))</f>
        <v>2 E 3 / 9335.038</v>
      </c>
      <c r="J251" t="str">
        <f t="shared" si="5"/>
        <v/>
      </c>
      <c r="K251" t="str">
        <f>IF(ISERROR(K250),"",IF(K250="","",IF(K250=MAX(C:C),"",K250+1)))</f>
        <v/>
      </c>
    </row>
    <row r="252" spans="1:11">
      <c r="A252" s="2" t="s">
        <v>49</v>
      </c>
      <c r="B252" s="2" t="s">
        <v>92</v>
      </c>
      <c r="C252" s="2">
        <v>39</v>
      </c>
      <c r="D252" s="2" t="s">
        <v>12</v>
      </c>
      <c r="E252" s="2">
        <v>9335</v>
      </c>
      <c r="F252" s="2">
        <v>1675</v>
      </c>
      <c r="G252" s="2" t="s">
        <v>13</v>
      </c>
      <c r="H252" s="2" t="str">
        <f>CONCATENATE("2 E 3 / ",E252,".",IF(C252&lt;=9,CONCATENATE("00",C252),IF(AND(C252&gt;=10,C252&lt;100),CONCATENATE("0",C252),C252)))</f>
        <v>2 E 3 / 9335.039</v>
      </c>
      <c r="J252" t="str">
        <f t="shared" si="5"/>
        <v/>
      </c>
      <c r="K252" t="str">
        <f>IF(ISERROR(K251),"",IF(K251="","",IF(K251=MAX(C:C),"",K251+1)))</f>
        <v/>
      </c>
    </row>
    <row r="253" spans="1:11">
      <c r="A253" s="2" t="s">
        <v>210</v>
      </c>
      <c r="B253" s="2" t="s">
        <v>211</v>
      </c>
      <c r="C253" s="2">
        <v>40</v>
      </c>
      <c r="D253" s="2" t="s">
        <v>12</v>
      </c>
      <c r="E253" s="2">
        <v>9335</v>
      </c>
      <c r="F253" s="2">
        <v>1675</v>
      </c>
      <c r="G253" s="2" t="s">
        <v>13</v>
      </c>
      <c r="H253" s="2" t="str">
        <f>CONCATENATE("2 E 3 / ",E253,".",IF(C253&lt;=9,CONCATENATE("00",C253),IF(AND(C253&gt;=10,C253&lt;100),CONCATENATE("0",C253),C253)))</f>
        <v>2 E 3 / 9335.040</v>
      </c>
      <c r="J253" t="str">
        <f t="shared" si="5"/>
        <v/>
      </c>
      <c r="K253" t="str">
        <f>IF(ISERROR(K252),"",IF(K252="","",IF(K252=MAX(C:C),"",K252+1)))</f>
        <v/>
      </c>
    </row>
    <row r="254" spans="1:11">
      <c r="A254" s="2" t="s">
        <v>212</v>
      </c>
      <c r="B254" s="2" t="s">
        <v>106</v>
      </c>
      <c r="C254" s="2">
        <v>41</v>
      </c>
      <c r="D254" s="2" t="s">
        <v>12</v>
      </c>
      <c r="E254" s="2">
        <v>9335</v>
      </c>
      <c r="F254" s="2">
        <v>1675</v>
      </c>
      <c r="G254" s="2" t="s">
        <v>13</v>
      </c>
      <c r="H254" s="2" t="str">
        <f>CONCATENATE("2 E 3 / ",E254,".",IF(C254&lt;=9,CONCATENATE("00",C254),IF(AND(C254&gt;=10,C254&lt;100),CONCATENATE("0",C254),C254)))</f>
        <v>2 E 3 / 9335.041</v>
      </c>
      <c r="J254" t="str">
        <f t="shared" si="5"/>
        <v/>
      </c>
      <c r="K254" t="str">
        <f>IF(ISERROR(K253),"",IF(K253="","",IF(K253=MAX(C:C),"",K253+1)))</f>
        <v/>
      </c>
    </row>
    <row r="255" spans="1:11">
      <c r="A255" s="2" t="s">
        <v>177</v>
      </c>
      <c r="B255" s="2" t="s">
        <v>188</v>
      </c>
      <c r="C255" s="2">
        <v>42</v>
      </c>
      <c r="D255" s="2" t="s">
        <v>12</v>
      </c>
      <c r="E255" s="2">
        <v>9335</v>
      </c>
      <c r="F255" s="2">
        <v>1675</v>
      </c>
      <c r="G255" s="2" t="s">
        <v>13</v>
      </c>
      <c r="H255" s="2" t="str">
        <f>CONCATENATE("2 E 3 / ",E255,".",IF(C255&lt;=9,CONCATENATE("00",C255),IF(AND(C255&gt;=10,C255&lt;100),CONCATENATE("0",C255),C255)))</f>
        <v>2 E 3 / 9335.042</v>
      </c>
      <c r="J255" t="str">
        <f t="shared" si="5"/>
        <v/>
      </c>
      <c r="K255" t="str">
        <f>IF(ISERROR(K254),"",IF(K254="","",IF(K254=MAX(C:C),"",K254+1)))</f>
        <v/>
      </c>
    </row>
    <row r="256" spans="1:11">
      <c r="A256" s="2" t="s">
        <v>177</v>
      </c>
      <c r="B256" s="2" t="s">
        <v>188</v>
      </c>
      <c r="C256" s="2">
        <v>43</v>
      </c>
      <c r="D256" s="2" t="s">
        <v>12</v>
      </c>
      <c r="E256" s="2">
        <v>9335</v>
      </c>
      <c r="F256" s="2">
        <v>1675</v>
      </c>
      <c r="G256" s="2" t="s">
        <v>13</v>
      </c>
      <c r="H256" s="2" t="str">
        <f>CONCATENATE("2 E 3 / ",E256,".",IF(C256&lt;=9,CONCATENATE("00",C256),IF(AND(C256&gt;=10,C256&lt;100),CONCATENATE("0",C256),C256)))</f>
        <v>2 E 3 / 9335.043</v>
      </c>
      <c r="J256" t="str">
        <f t="shared" si="5"/>
        <v/>
      </c>
      <c r="K256" t="str">
        <f>IF(ISERROR(K255),"",IF(K255="","",IF(K255=MAX(C:C),"",K255+1)))</f>
        <v/>
      </c>
    </row>
    <row r="257" spans="1:11">
      <c r="A257" s="2" t="s">
        <v>138</v>
      </c>
      <c r="B257" s="2" t="s">
        <v>39</v>
      </c>
      <c r="C257" s="2">
        <v>44</v>
      </c>
      <c r="D257" s="2" t="s">
        <v>12</v>
      </c>
      <c r="E257" s="2">
        <v>9335</v>
      </c>
      <c r="F257" s="2">
        <v>1675</v>
      </c>
      <c r="G257" s="2" t="s">
        <v>13</v>
      </c>
      <c r="H257" s="2" t="str">
        <f>CONCATENATE("2 E 3 / ",E257,".",IF(C257&lt;=9,CONCATENATE("00",C257),IF(AND(C257&gt;=10,C257&lt;100),CONCATENATE("0",C257),C257)))</f>
        <v>2 E 3 / 9335.044</v>
      </c>
      <c r="J257" t="str">
        <f t="shared" si="5"/>
        <v/>
      </c>
      <c r="K257" t="str">
        <f>IF(ISERROR(K256),"",IF(K256="","",IF(K256=MAX(C:C),"",K256+1)))</f>
        <v/>
      </c>
    </row>
    <row r="258" spans="1:11">
      <c r="A258" s="2" t="s">
        <v>213</v>
      </c>
      <c r="B258" s="2" t="s">
        <v>78</v>
      </c>
      <c r="C258" s="2">
        <v>45</v>
      </c>
      <c r="D258" s="2" t="s">
        <v>12</v>
      </c>
      <c r="E258" s="2">
        <v>9335</v>
      </c>
      <c r="F258" s="2">
        <v>1675</v>
      </c>
      <c r="G258" s="2" t="s">
        <v>13</v>
      </c>
      <c r="H258" s="2" t="str">
        <f>CONCATENATE("2 E 3 / ",E258,".",IF(C258&lt;=9,CONCATENATE("00",C258),IF(AND(C258&gt;=10,C258&lt;100),CONCATENATE("0",C258),C258)))</f>
        <v>2 E 3 / 9335.045</v>
      </c>
      <c r="J258" t="str">
        <f t="shared" si="5"/>
        <v/>
      </c>
      <c r="K258" t="str">
        <f>IF(ISERROR(K257),"",IF(K257="","",IF(K257=MAX(C:C),"",K257+1)))</f>
        <v/>
      </c>
    </row>
    <row r="259" spans="1:11">
      <c r="A259" s="2" t="s">
        <v>214</v>
      </c>
      <c r="B259" s="2" t="s">
        <v>141</v>
      </c>
      <c r="C259" s="2">
        <v>46</v>
      </c>
      <c r="D259" s="2" t="s">
        <v>12</v>
      </c>
      <c r="E259" s="2">
        <v>9335</v>
      </c>
      <c r="F259" s="2">
        <v>1675</v>
      </c>
      <c r="G259" s="2" t="s">
        <v>13</v>
      </c>
      <c r="H259" s="2" t="str">
        <f>CONCATENATE("2 E 3 / ",E259,".",IF(C259&lt;=9,CONCATENATE("00",C259),IF(AND(C259&gt;=10,C259&lt;100),CONCATENATE("0",C259),C259)))</f>
        <v>2 E 3 / 9335.046</v>
      </c>
      <c r="J259" t="str">
        <f t="shared" si="5"/>
        <v/>
      </c>
      <c r="K259" t="str">
        <f>IF(ISERROR(K258),"",IF(K258="","",IF(K258=MAX(C:C),"",K258+1)))</f>
        <v/>
      </c>
    </row>
    <row r="260" spans="1:11">
      <c r="A260" s="2" t="s">
        <v>215</v>
      </c>
      <c r="B260" s="2" t="s">
        <v>216</v>
      </c>
      <c r="C260" s="2">
        <v>1</v>
      </c>
      <c r="D260" s="2" t="s">
        <v>12</v>
      </c>
      <c r="E260" s="2">
        <v>9336</v>
      </c>
      <c r="F260" s="2">
        <v>1676</v>
      </c>
      <c r="G260" s="2" t="s">
        <v>13</v>
      </c>
      <c r="H260" s="2" t="str">
        <f>CONCATENATE("2 E 3 / ",E260,".",IF(C260&lt;=9,CONCATENATE("00",C260),IF(AND(C260&gt;=10,C260&lt;100),CONCATENATE("0",C260),C260)))</f>
        <v>2 E 3 / 9336.001</v>
      </c>
      <c r="J260" t="str">
        <f t="shared" ref="J260:J323" si="6">IF(K260="","",IF(ISERROR(VLOOKUP(CONCATENATE("2 E 3 / ",E260,".",IF(0+K260&lt;=9,CONCATENATE("00",0+K260),IF(AND(0+K260&gt;=10,0+K260&lt;100),CONCATENATE("0",0+K260),0+K260))),H:H,1,FALSE)),CONCATENATE("2 E 3 / ",E260,".",IF(0+K260&lt;=9,CONCATENATE("00",0+K260),IF(AND(0+K260&gt;=10,0+K260&lt;100),CONCATENATE("0",0+K260),0+K260))),""))</f>
        <v/>
      </c>
      <c r="K260" t="str">
        <f>IF(ISERROR(K259),"",IF(K259="","",IF(K259=MAX(C:C),"",K259+1)))</f>
        <v/>
      </c>
    </row>
    <row r="261" spans="1:11">
      <c r="A261" s="2" t="s">
        <v>30</v>
      </c>
      <c r="B261" s="2" t="s">
        <v>217</v>
      </c>
      <c r="C261" s="2">
        <v>2</v>
      </c>
      <c r="D261" s="2" t="s">
        <v>12</v>
      </c>
      <c r="E261" s="2">
        <v>9336</v>
      </c>
      <c r="F261" s="2">
        <v>1676</v>
      </c>
      <c r="G261" s="2" t="s">
        <v>13</v>
      </c>
      <c r="H261" s="2" t="str">
        <f>CONCATENATE("2 E 3 / ",E261,".",IF(C261&lt;=9,CONCATENATE("00",C261),IF(AND(C261&gt;=10,C261&lt;100),CONCATENATE("0",C261),C261)))</f>
        <v>2 E 3 / 9336.002</v>
      </c>
      <c r="J261" t="str">
        <f t="shared" si="6"/>
        <v/>
      </c>
      <c r="K261" t="str">
        <f>IF(ISERROR(K260),"",IF(K260="","",IF(K260=MAX(C:C),"",K260+1)))</f>
        <v/>
      </c>
    </row>
    <row r="262" spans="1:11">
      <c r="A262" s="2" t="s">
        <v>218</v>
      </c>
      <c r="B262" s="2" t="s">
        <v>39</v>
      </c>
      <c r="C262" s="2">
        <v>3</v>
      </c>
      <c r="D262" s="2" t="s">
        <v>12</v>
      </c>
      <c r="E262" s="2">
        <v>9336</v>
      </c>
      <c r="F262" s="2">
        <v>1676</v>
      </c>
      <c r="G262" s="2" t="s">
        <v>13</v>
      </c>
      <c r="H262" s="2" t="str">
        <f>CONCATENATE("2 E 3 / ",E262,".",IF(C262&lt;=9,CONCATENATE("00",C262),IF(AND(C262&gt;=10,C262&lt;100),CONCATENATE("0",C262),C262)))</f>
        <v>2 E 3 / 9336.003</v>
      </c>
      <c r="J262" t="str">
        <f t="shared" si="6"/>
        <v/>
      </c>
      <c r="K262" t="str">
        <f>IF(ISERROR(K261),"",IF(K261="","",IF(K261=MAX(C:C),"",K261+1)))</f>
        <v/>
      </c>
    </row>
    <row r="263" spans="1:11">
      <c r="A263" s="2" t="s">
        <v>30</v>
      </c>
      <c r="B263" s="2" t="s">
        <v>58</v>
      </c>
      <c r="C263" s="2">
        <v>4</v>
      </c>
      <c r="D263" s="2" t="s">
        <v>12</v>
      </c>
      <c r="E263" s="2">
        <v>9336</v>
      </c>
      <c r="F263" s="2">
        <v>1676</v>
      </c>
      <c r="G263" s="2" t="s">
        <v>13</v>
      </c>
      <c r="H263" s="2" t="str">
        <f>CONCATENATE("2 E 3 / ",E263,".",IF(C263&lt;=9,CONCATENATE("00",C263),IF(AND(C263&gt;=10,C263&lt;100),CONCATENATE("0",C263),C263)))</f>
        <v>2 E 3 / 9336.004</v>
      </c>
      <c r="J263" t="str">
        <f t="shared" si="6"/>
        <v/>
      </c>
      <c r="K263" t="str">
        <f>IF(ISERROR(K262),"",IF(K262="","",IF(K262=MAX(C:C),"",K262+1)))</f>
        <v/>
      </c>
    </row>
    <row r="264" spans="1:11">
      <c r="A264" s="2" t="s">
        <v>219</v>
      </c>
      <c r="B264" s="2" t="s">
        <v>18</v>
      </c>
      <c r="C264" s="2">
        <v>5</v>
      </c>
      <c r="D264" s="2" t="s">
        <v>12</v>
      </c>
      <c r="E264" s="2">
        <v>9336</v>
      </c>
      <c r="F264" s="2">
        <v>1676</v>
      </c>
      <c r="G264" s="2" t="s">
        <v>13</v>
      </c>
      <c r="H264" s="2" t="str">
        <f>CONCATENATE("2 E 3 / ",E264,".",IF(C264&lt;=9,CONCATENATE("00",C264),IF(AND(C264&gt;=10,C264&lt;100),CONCATENATE("0",C264),C264)))</f>
        <v>2 E 3 / 9336.005</v>
      </c>
      <c r="J264" t="str">
        <f t="shared" si="6"/>
        <v/>
      </c>
      <c r="K264" t="str">
        <f>IF(ISERROR(K263),"",IF(K263="","",IF(K263=MAX(C:C),"",K263+1)))</f>
        <v/>
      </c>
    </row>
    <row r="265" spans="1:11">
      <c r="A265" s="2" t="s">
        <v>132</v>
      </c>
      <c r="B265" s="2" t="s">
        <v>25</v>
      </c>
      <c r="C265" s="2">
        <v>6</v>
      </c>
      <c r="D265" s="2" t="s">
        <v>12</v>
      </c>
      <c r="E265" s="2">
        <v>9336</v>
      </c>
      <c r="F265" s="2">
        <v>1676</v>
      </c>
      <c r="G265" s="2" t="s">
        <v>13</v>
      </c>
      <c r="H265" s="2" t="str">
        <f>CONCATENATE("2 E 3 / ",E265,".",IF(C265&lt;=9,CONCATENATE("00",C265),IF(AND(C265&gt;=10,C265&lt;100),CONCATENATE("0",C265),C265)))</f>
        <v>2 E 3 / 9336.006</v>
      </c>
      <c r="J265" t="str">
        <f t="shared" si="6"/>
        <v/>
      </c>
      <c r="K265" t="str">
        <f>IF(ISERROR(K264),"",IF(K264="","",IF(K264=MAX(C:C),"",K264+1)))</f>
        <v/>
      </c>
    </row>
    <row r="266" spans="1:11">
      <c r="A266" s="2" t="s">
        <v>147</v>
      </c>
      <c r="B266" s="2" t="s">
        <v>39</v>
      </c>
      <c r="C266" s="2">
        <v>7</v>
      </c>
      <c r="D266" s="2" t="s">
        <v>12</v>
      </c>
      <c r="E266" s="2">
        <v>9336</v>
      </c>
      <c r="F266" s="2">
        <v>1676</v>
      </c>
      <c r="G266" s="2" t="s">
        <v>13</v>
      </c>
      <c r="H266" s="2" t="str">
        <f>CONCATENATE("2 E 3 / ",E266,".",IF(C266&lt;=9,CONCATENATE("00",C266),IF(AND(C266&gt;=10,C266&lt;100),CONCATENATE("0",C266),C266)))</f>
        <v>2 E 3 / 9336.007</v>
      </c>
      <c r="J266" t="str">
        <f t="shared" si="6"/>
        <v/>
      </c>
      <c r="K266" t="str">
        <f>IF(ISERROR(K265),"",IF(K265="","",IF(K265=MAX(C:C),"",K265+1)))</f>
        <v/>
      </c>
    </row>
    <row r="267" spans="1:11">
      <c r="A267" s="2" t="s">
        <v>63</v>
      </c>
      <c r="B267" s="2" t="s">
        <v>220</v>
      </c>
      <c r="C267" s="2">
        <v>8</v>
      </c>
      <c r="D267" s="2" t="s">
        <v>12</v>
      </c>
      <c r="E267" s="2">
        <v>9336</v>
      </c>
      <c r="F267" s="2">
        <v>1676</v>
      </c>
      <c r="G267" s="2" t="s">
        <v>13</v>
      </c>
      <c r="H267" s="2" t="str">
        <f>CONCATENATE("2 E 3 / ",E267,".",IF(C267&lt;=9,CONCATENATE("00",C267),IF(AND(C267&gt;=10,C267&lt;100),CONCATENATE("0",C267),C267)))</f>
        <v>2 E 3 / 9336.008</v>
      </c>
      <c r="J267" t="str">
        <f t="shared" si="6"/>
        <v/>
      </c>
      <c r="K267" t="str">
        <f>IF(ISERROR(K266),"",IF(K266="","",IF(K266=MAX(C:C),"",K266+1)))</f>
        <v/>
      </c>
    </row>
    <row r="268" spans="1:11">
      <c r="A268" s="2" t="s">
        <v>35</v>
      </c>
      <c r="B268" s="2" t="s">
        <v>25</v>
      </c>
      <c r="C268" s="2">
        <v>9</v>
      </c>
      <c r="D268" s="2" t="s">
        <v>12</v>
      </c>
      <c r="E268" s="2">
        <v>9336</v>
      </c>
      <c r="F268" s="2">
        <v>1676</v>
      </c>
      <c r="G268" s="2" t="s">
        <v>13</v>
      </c>
      <c r="H268" s="2" t="str">
        <f>CONCATENATE("2 E 3 / ",E268,".",IF(C268&lt;=9,CONCATENATE("00",C268),IF(AND(C268&gt;=10,C268&lt;100),CONCATENATE("0",C268),C268)))</f>
        <v>2 E 3 / 9336.009</v>
      </c>
      <c r="J268" t="str">
        <f t="shared" si="6"/>
        <v/>
      </c>
      <c r="K268" t="str">
        <f>IF(ISERROR(K267),"",IF(K267="","",IF(K267=MAX(C:C),"",K267+1)))</f>
        <v/>
      </c>
    </row>
    <row r="269" spans="1:11">
      <c r="A269" s="2" t="s">
        <v>221</v>
      </c>
      <c r="B269" s="2" t="s">
        <v>222</v>
      </c>
      <c r="C269" s="2">
        <v>10</v>
      </c>
      <c r="D269" s="2" t="s">
        <v>12</v>
      </c>
      <c r="E269" s="2">
        <v>9336</v>
      </c>
      <c r="F269" s="2">
        <v>1676</v>
      </c>
      <c r="G269" s="2" t="s">
        <v>13</v>
      </c>
      <c r="H269" s="2" t="str">
        <f>CONCATENATE("2 E 3 / ",E269,".",IF(C269&lt;=9,CONCATENATE("00",C269),IF(AND(C269&gt;=10,C269&lt;100),CONCATENATE("0",C269),C269)))</f>
        <v>2 E 3 / 9336.010</v>
      </c>
      <c r="J269" t="str">
        <f t="shared" si="6"/>
        <v/>
      </c>
      <c r="K269" t="str">
        <f>IF(ISERROR(K268),"",IF(K268="","",IF(K268=MAX(C:C),"",K268+1)))</f>
        <v/>
      </c>
    </row>
    <row r="270" spans="1:11">
      <c r="A270" s="2" t="s">
        <v>117</v>
      </c>
      <c r="B270" s="2" t="s">
        <v>25</v>
      </c>
      <c r="C270" s="2">
        <v>11</v>
      </c>
      <c r="D270" s="2" t="s">
        <v>12</v>
      </c>
      <c r="E270" s="2">
        <v>9336</v>
      </c>
      <c r="F270" s="2">
        <v>1676</v>
      </c>
      <c r="G270" s="2" t="s">
        <v>13</v>
      </c>
      <c r="H270" s="2" t="str">
        <f>CONCATENATE("2 E 3 / ",E270,".",IF(C270&lt;=9,CONCATENATE("00",C270),IF(AND(C270&gt;=10,C270&lt;100),CONCATENATE("0",C270),C270)))</f>
        <v>2 E 3 / 9336.011</v>
      </c>
      <c r="J270" t="str">
        <f t="shared" si="6"/>
        <v/>
      </c>
      <c r="K270" t="str">
        <f>IF(ISERROR(K269),"",IF(K269="","",IF(K269=MAX(C:C),"",K269+1)))</f>
        <v/>
      </c>
    </row>
    <row r="271" spans="1:11">
      <c r="A271" s="2" t="s">
        <v>223</v>
      </c>
      <c r="B271" s="2" t="s">
        <v>18</v>
      </c>
      <c r="C271" s="2">
        <v>12</v>
      </c>
      <c r="D271" s="2" t="s">
        <v>12</v>
      </c>
      <c r="E271" s="2">
        <v>9336</v>
      </c>
      <c r="F271" s="2">
        <v>1676</v>
      </c>
      <c r="G271" s="2" t="s">
        <v>13</v>
      </c>
      <c r="H271" s="2" t="str">
        <f>CONCATENATE("2 E 3 / ",E271,".",IF(C271&lt;=9,CONCATENATE("00",C271),IF(AND(C271&gt;=10,C271&lt;100),CONCATENATE("0",C271),C271)))</f>
        <v>2 E 3 / 9336.012</v>
      </c>
      <c r="J271" t="str">
        <f t="shared" si="6"/>
        <v/>
      </c>
      <c r="K271" t="str">
        <f>IF(ISERROR(K270),"",IF(K270="","",IF(K270=MAX(C:C),"",K270+1)))</f>
        <v/>
      </c>
    </row>
    <row r="272" spans="1:11">
      <c r="A272" s="2" t="s">
        <v>224</v>
      </c>
      <c r="B272" s="2" t="s">
        <v>25</v>
      </c>
      <c r="C272" s="2">
        <v>13</v>
      </c>
      <c r="D272" s="2" t="s">
        <v>12</v>
      </c>
      <c r="E272" s="2">
        <v>9336</v>
      </c>
      <c r="F272" s="2">
        <v>1676</v>
      </c>
      <c r="G272" s="2" t="s">
        <v>13</v>
      </c>
      <c r="H272" s="2" t="str">
        <f>CONCATENATE("2 E 3 / ",E272,".",IF(C272&lt;=9,CONCATENATE("00",C272),IF(AND(C272&gt;=10,C272&lt;100),CONCATENATE("0",C272),C272)))</f>
        <v>2 E 3 / 9336.013</v>
      </c>
      <c r="J272" t="str">
        <f t="shared" si="6"/>
        <v/>
      </c>
      <c r="K272" t="str">
        <f>IF(ISERROR(K271),"",IF(K271="","",IF(K271=MAX(C:C),"",K271+1)))</f>
        <v/>
      </c>
    </row>
    <row r="273" spans="1:11">
      <c r="A273" s="2" t="s">
        <v>30</v>
      </c>
      <c r="B273" s="2" t="s">
        <v>106</v>
      </c>
      <c r="C273" s="2">
        <v>14</v>
      </c>
      <c r="D273" s="2" t="s">
        <v>12</v>
      </c>
      <c r="E273" s="2">
        <v>9336</v>
      </c>
      <c r="F273" s="2">
        <v>1676</v>
      </c>
      <c r="G273" s="2" t="s">
        <v>13</v>
      </c>
      <c r="H273" s="2" t="str">
        <f>CONCATENATE("2 E 3 / ",E273,".",IF(C273&lt;=9,CONCATENATE("00",C273),IF(AND(C273&gt;=10,C273&lt;100),CONCATENATE("0",C273),C273)))</f>
        <v>2 E 3 / 9336.014</v>
      </c>
      <c r="J273" t="str">
        <f t="shared" si="6"/>
        <v/>
      </c>
      <c r="K273" t="str">
        <f>IF(ISERROR(K272),"",IF(K272="","",IF(K272=MAX(C:C),"",K272+1)))</f>
        <v/>
      </c>
    </row>
    <row r="274" spans="1:11">
      <c r="A274" s="2" t="s">
        <v>132</v>
      </c>
      <c r="B274" s="2" t="s">
        <v>125</v>
      </c>
      <c r="C274" s="2">
        <v>15</v>
      </c>
      <c r="D274" s="2" t="s">
        <v>12</v>
      </c>
      <c r="E274" s="2">
        <v>9336</v>
      </c>
      <c r="F274" s="2">
        <v>1676</v>
      </c>
      <c r="G274" s="2" t="s">
        <v>13</v>
      </c>
      <c r="H274" s="2" t="str">
        <f>CONCATENATE("2 E 3 / ",E274,".",IF(C274&lt;=9,CONCATENATE("00",C274),IF(AND(C274&gt;=10,C274&lt;100),CONCATENATE("0",C274),C274)))</f>
        <v>2 E 3 / 9336.015</v>
      </c>
      <c r="J274" t="str">
        <f t="shared" si="6"/>
        <v/>
      </c>
      <c r="K274" t="str">
        <f>IF(ISERROR(K273),"",IF(K273="","",IF(K273=MAX(C:C),"",K273+1)))</f>
        <v/>
      </c>
    </row>
    <row r="275" spans="1:11">
      <c r="A275" s="2" t="s">
        <v>40</v>
      </c>
      <c r="B275" s="2" t="s">
        <v>18</v>
      </c>
      <c r="C275" s="2">
        <v>16</v>
      </c>
      <c r="D275" s="2" t="s">
        <v>12</v>
      </c>
      <c r="E275" s="2">
        <v>9336</v>
      </c>
      <c r="F275" s="2">
        <v>1676</v>
      </c>
      <c r="G275" s="2" t="s">
        <v>13</v>
      </c>
      <c r="H275" s="2" t="str">
        <f>CONCATENATE("2 E 3 / ",E275,".",IF(C275&lt;=9,CONCATENATE("00",C275),IF(AND(C275&gt;=10,C275&lt;100),CONCATENATE("0",C275),C275)))</f>
        <v>2 E 3 / 9336.016</v>
      </c>
      <c r="J275" t="str">
        <f t="shared" si="6"/>
        <v/>
      </c>
      <c r="K275" t="str">
        <f>IF(ISERROR(K274),"",IF(K274="","",IF(K274=MAX(C:C),"",K274+1)))</f>
        <v/>
      </c>
    </row>
    <row r="276" spans="1:11">
      <c r="A276" s="2" t="s">
        <v>162</v>
      </c>
      <c r="B276" s="2" t="s">
        <v>61</v>
      </c>
      <c r="C276" s="2">
        <v>17</v>
      </c>
      <c r="D276" s="2" t="s">
        <v>12</v>
      </c>
      <c r="E276" s="2">
        <v>9336</v>
      </c>
      <c r="F276" s="2">
        <v>1676</v>
      </c>
      <c r="G276" s="2" t="s">
        <v>13</v>
      </c>
      <c r="H276" s="2" t="str">
        <f>CONCATENATE("2 E 3 / ",E276,".",IF(C276&lt;=9,CONCATENATE("00",C276),IF(AND(C276&gt;=10,C276&lt;100),CONCATENATE("0",C276),C276)))</f>
        <v>2 E 3 / 9336.017</v>
      </c>
      <c r="J276" t="str">
        <f t="shared" si="6"/>
        <v/>
      </c>
      <c r="K276" t="str">
        <f>IF(ISERROR(K275),"",IF(K275="","",IF(K275=MAX(C:C),"",K275+1)))</f>
        <v/>
      </c>
    </row>
    <row r="277" spans="1:11">
      <c r="A277" s="2" t="s">
        <v>225</v>
      </c>
      <c r="B277" s="2" t="s">
        <v>226</v>
      </c>
      <c r="C277" s="2">
        <v>18</v>
      </c>
      <c r="D277" s="2" t="s">
        <v>12</v>
      </c>
      <c r="E277" s="2">
        <v>9336</v>
      </c>
      <c r="F277" s="2">
        <v>1676</v>
      </c>
      <c r="G277" s="2" t="s">
        <v>13</v>
      </c>
      <c r="H277" s="2" t="str">
        <f>CONCATENATE("2 E 3 / ",E277,".",IF(C277&lt;=9,CONCATENATE("00",C277),IF(AND(C277&gt;=10,C277&lt;100),CONCATENATE("0",C277),C277)))</f>
        <v>2 E 3 / 9336.018</v>
      </c>
      <c r="J277" t="str">
        <f t="shared" si="6"/>
        <v/>
      </c>
      <c r="K277" t="str">
        <f>IF(ISERROR(K276),"",IF(K276="","",IF(K276=MAX(C:C),"",K276+1)))</f>
        <v/>
      </c>
    </row>
    <row r="278" spans="1:11">
      <c r="A278" s="2" t="s">
        <v>196</v>
      </c>
      <c r="B278" s="2" t="s">
        <v>141</v>
      </c>
      <c r="C278" s="2">
        <v>19</v>
      </c>
      <c r="D278" s="2" t="s">
        <v>12</v>
      </c>
      <c r="E278" s="2">
        <v>9336</v>
      </c>
      <c r="F278" s="2">
        <v>1676</v>
      </c>
      <c r="G278" s="2" t="s">
        <v>13</v>
      </c>
      <c r="H278" s="2" t="str">
        <f>CONCATENATE("2 E 3 / ",E278,".",IF(C278&lt;=9,CONCATENATE("00",C278),IF(AND(C278&gt;=10,C278&lt;100),CONCATENATE("0",C278),C278)))</f>
        <v>2 E 3 / 9336.019</v>
      </c>
      <c r="J278" t="str">
        <f t="shared" si="6"/>
        <v/>
      </c>
      <c r="K278" t="str">
        <f>IF(ISERROR(K277),"",IF(K277="","",IF(K277=MAX(C:C),"",K277+1)))</f>
        <v/>
      </c>
    </row>
    <row r="279" spans="1:11">
      <c r="A279" s="2" t="s">
        <v>227</v>
      </c>
      <c r="B279" s="2" t="s">
        <v>37</v>
      </c>
      <c r="C279" s="2">
        <v>20</v>
      </c>
      <c r="D279" s="2" t="s">
        <v>12</v>
      </c>
      <c r="E279" s="2">
        <v>9336</v>
      </c>
      <c r="F279" s="2">
        <v>1676</v>
      </c>
      <c r="G279" s="2" t="s">
        <v>13</v>
      </c>
      <c r="H279" s="2" t="str">
        <f>CONCATENATE("2 E 3 / ",E279,".",IF(C279&lt;=9,CONCATENATE("00",C279),IF(AND(C279&gt;=10,C279&lt;100),CONCATENATE("0",C279),C279)))</f>
        <v>2 E 3 / 9336.020</v>
      </c>
      <c r="J279" t="str">
        <f t="shared" si="6"/>
        <v/>
      </c>
      <c r="K279" t="str">
        <f>IF(ISERROR(K278),"",IF(K278="","",IF(K278=MAX(C:C),"",K278+1)))</f>
        <v/>
      </c>
    </row>
    <row r="280" spans="1:11">
      <c r="A280" s="2" t="s">
        <v>228</v>
      </c>
      <c r="B280" s="2" t="s">
        <v>141</v>
      </c>
      <c r="C280" s="2">
        <v>21</v>
      </c>
      <c r="D280" s="2" t="s">
        <v>12</v>
      </c>
      <c r="E280" s="2">
        <v>9336</v>
      </c>
      <c r="F280" s="2">
        <v>1676</v>
      </c>
      <c r="G280" s="2" t="s">
        <v>13</v>
      </c>
      <c r="H280" s="2" t="str">
        <f>CONCATENATE("2 E 3 / ",E280,".",IF(C280&lt;=9,CONCATENATE("00",C280),IF(AND(C280&gt;=10,C280&lt;100),CONCATENATE("0",C280),C280)))</f>
        <v>2 E 3 / 9336.021</v>
      </c>
      <c r="J280" t="str">
        <f t="shared" si="6"/>
        <v/>
      </c>
      <c r="K280" t="str">
        <f>IF(ISERROR(K279),"",IF(K279="","",IF(K279=MAX(C:C),"",K279+1)))</f>
        <v/>
      </c>
    </row>
    <row r="281" spans="1:11">
      <c r="A281" s="2" t="s">
        <v>114</v>
      </c>
      <c r="B281" s="2" t="s">
        <v>58</v>
      </c>
      <c r="C281" s="2">
        <v>22</v>
      </c>
      <c r="D281" s="2" t="s">
        <v>12</v>
      </c>
      <c r="E281" s="2">
        <v>9336</v>
      </c>
      <c r="F281" s="2">
        <v>1676</v>
      </c>
      <c r="G281" s="2" t="s">
        <v>13</v>
      </c>
      <c r="H281" s="2" t="str">
        <f>CONCATENATE("2 E 3 / ",E281,".",IF(C281&lt;=9,CONCATENATE("00",C281),IF(AND(C281&gt;=10,C281&lt;100),CONCATENATE("0",C281),C281)))</f>
        <v>2 E 3 / 9336.022</v>
      </c>
      <c r="J281" t="str">
        <f t="shared" si="6"/>
        <v/>
      </c>
      <c r="K281" t="str">
        <f>IF(ISERROR(K280),"",IF(K280="","",IF(K280=MAX(C:C),"",K280+1)))</f>
        <v/>
      </c>
    </row>
    <row r="282" spans="1:11">
      <c r="A282" s="2" t="s">
        <v>114</v>
      </c>
      <c r="B282" s="2" t="s">
        <v>58</v>
      </c>
      <c r="C282" s="2">
        <v>23</v>
      </c>
      <c r="D282" s="2" t="s">
        <v>12</v>
      </c>
      <c r="E282" s="2">
        <v>9336</v>
      </c>
      <c r="F282" s="2">
        <v>1676</v>
      </c>
      <c r="G282" s="2" t="s">
        <v>13</v>
      </c>
      <c r="H282" s="2" t="str">
        <f>CONCATENATE("2 E 3 / ",E282,".",IF(C282&lt;=9,CONCATENATE("00",C282),IF(AND(C282&gt;=10,C282&lt;100),CONCATENATE("0",C282),C282)))</f>
        <v>2 E 3 / 9336.023</v>
      </c>
      <c r="J282" t="str">
        <f t="shared" si="6"/>
        <v/>
      </c>
      <c r="K282" t="str">
        <f>IF(ISERROR(K281),"",IF(K281="","",IF(K281=MAX(C:C),"",K281+1)))</f>
        <v/>
      </c>
    </row>
    <row r="283" spans="1:11">
      <c r="A283" s="2" t="s">
        <v>229</v>
      </c>
      <c r="B283" s="2" t="s">
        <v>118</v>
      </c>
      <c r="C283" s="2">
        <v>24</v>
      </c>
      <c r="D283" s="2" t="s">
        <v>12</v>
      </c>
      <c r="E283" s="2">
        <v>9336</v>
      </c>
      <c r="F283" s="2">
        <v>1676</v>
      </c>
      <c r="G283" s="2" t="s">
        <v>13</v>
      </c>
      <c r="H283" s="2" t="str">
        <f>CONCATENATE("2 E 3 / ",E283,".",IF(C283&lt;=9,CONCATENATE("00",C283),IF(AND(C283&gt;=10,C283&lt;100),CONCATENATE("0",C283),C283)))</f>
        <v>2 E 3 / 9336.024</v>
      </c>
      <c r="J283" t="str">
        <f t="shared" si="6"/>
        <v/>
      </c>
      <c r="K283" t="str">
        <f>IF(ISERROR(K282),"",IF(K282="","",IF(K282=MAX(C:C),"",K282+1)))</f>
        <v/>
      </c>
    </row>
    <row r="284" spans="1:11">
      <c r="A284" s="2" t="s">
        <v>189</v>
      </c>
      <c r="B284" s="2" t="s">
        <v>190</v>
      </c>
      <c r="C284" s="2">
        <v>25</v>
      </c>
      <c r="D284" s="2" t="s">
        <v>12</v>
      </c>
      <c r="E284" s="2">
        <v>9336</v>
      </c>
      <c r="F284" s="2">
        <v>1676</v>
      </c>
      <c r="G284" s="2" t="s">
        <v>13</v>
      </c>
      <c r="H284" s="2" t="str">
        <f>CONCATENATE("2 E 3 / ",E284,".",IF(C284&lt;=9,CONCATENATE("00",C284),IF(AND(C284&gt;=10,C284&lt;100),CONCATENATE("0",C284),C284)))</f>
        <v>2 E 3 / 9336.025</v>
      </c>
      <c r="J284" t="str">
        <f t="shared" si="6"/>
        <v/>
      </c>
      <c r="K284" t="str">
        <f>IF(ISERROR(K283),"",IF(K283="","",IF(K283=MAX(C:C),"",K283+1)))</f>
        <v/>
      </c>
    </row>
    <row r="285" spans="1:11">
      <c r="A285" s="2" t="s">
        <v>230</v>
      </c>
      <c r="B285" s="2" t="s">
        <v>15</v>
      </c>
      <c r="C285" s="2">
        <v>26</v>
      </c>
      <c r="D285" s="2" t="s">
        <v>12</v>
      </c>
      <c r="E285" s="2">
        <v>9336</v>
      </c>
      <c r="F285" s="2">
        <v>1676</v>
      </c>
      <c r="G285" s="2" t="s">
        <v>13</v>
      </c>
      <c r="H285" s="2" t="str">
        <f>CONCATENATE("2 E 3 / ",E285,".",IF(C285&lt;=9,CONCATENATE("00",C285),IF(AND(C285&gt;=10,C285&lt;100),CONCATENATE("0",C285),C285)))</f>
        <v>2 E 3 / 9336.026</v>
      </c>
      <c r="J285" t="str">
        <f t="shared" si="6"/>
        <v/>
      </c>
      <c r="K285" t="str">
        <f>IF(ISERROR(K284),"",IF(K284="","",IF(K284=MAX(C:C),"",K284+1)))</f>
        <v/>
      </c>
    </row>
    <row r="286" spans="1:11">
      <c r="A286" s="2" t="s">
        <v>201</v>
      </c>
      <c r="B286" s="2" t="s">
        <v>231</v>
      </c>
      <c r="C286" s="2">
        <v>27</v>
      </c>
      <c r="D286" s="2" t="s">
        <v>12</v>
      </c>
      <c r="E286" s="2">
        <v>9336</v>
      </c>
      <c r="F286" s="2">
        <v>1676</v>
      </c>
      <c r="G286" s="2" t="s">
        <v>13</v>
      </c>
      <c r="H286" s="2" t="str">
        <f>CONCATENATE("2 E 3 / ",E286,".",IF(C286&lt;=9,CONCATENATE("00",C286),IF(AND(C286&gt;=10,C286&lt;100),CONCATENATE("0",C286),C286)))</f>
        <v>2 E 3 / 9336.027</v>
      </c>
      <c r="J286" t="str">
        <f t="shared" si="6"/>
        <v/>
      </c>
      <c r="K286" t="str">
        <f>IF(ISERROR(K285),"",IF(K285="","",IF(K285=MAX(C:C),"",K285+1)))</f>
        <v/>
      </c>
    </row>
    <row r="287" spans="1:11">
      <c r="A287" s="2" t="s">
        <v>232</v>
      </c>
      <c r="B287" s="2" t="s">
        <v>233</v>
      </c>
      <c r="C287" s="2">
        <v>28</v>
      </c>
      <c r="D287" s="2" t="s">
        <v>12</v>
      </c>
      <c r="E287" s="2">
        <v>9336</v>
      </c>
      <c r="F287" s="2">
        <v>1676</v>
      </c>
      <c r="G287" s="2" t="s">
        <v>13</v>
      </c>
      <c r="H287" s="2" t="str">
        <f>CONCATENATE("2 E 3 / ",E287,".",IF(C287&lt;=9,CONCATENATE("00",C287),IF(AND(C287&gt;=10,C287&lt;100),CONCATENATE("0",C287),C287)))</f>
        <v>2 E 3 / 9336.028</v>
      </c>
      <c r="J287" t="str">
        <f t="shared" si="6"/>
        <v/>
      </c>
      <c r="K287" t="str">
        <f>IF(ISERROR(K286),"",IF(K286="","",IF(K286=MAX(C:C),"",K286+1)))</f>
        <v/>
      </c>
    </row>
    <row r="288" spans="1:11">
      <c r="A288" s="2" t="s">
        <v>144</v>
      </c>
      <c r="B288" s="2" t="s">
        <v>154</v>
      </c>
      <c r="C288" s="2">
        <v>29</v>
      </c>
      <c r="D288" s="2" t="s">
        <v>12</v>
      </c>
      <c r="E288" s="2">
        <v>9336</v>
      </c>
      <c r="F288" s="2">
        <v>1676</v>
      </c>
      <c r="G288" s="2" t="s">
        <v>13</v>
      </c>
      <c r="H288" s="2" t="str">
        <f>CONCATENATE("2 E 3 / ",E288,".",IF(C288&lt;=9,CONCATENATE("00",C288),IF(AND(C288&gt;=10,C288&lt;100),CONCATENATE("0",C288),C288)))</f>
        <v>2 E 3 / 9336.029</v>
      </c>
      <c r="J288" t="str">
        <f t="shared" si="6"/>
        <v/>
      </c>
      <c r="K288" t="str">
        <f>IF(ISERROR(K287),"",IF(K287="","",IF(K287=MAX(C:C),"",K287+1)))</f>
        <v/>
      </c>
    </row>
    <row r="289" spans="1:11">
      <c r="A289" s="2" t="s">
        <v>132</v>
      </c>
      <c r="B289" s="2" t="s">
        <v>141</v>
      </c>
      <c r="C289" s="2">
        <v>30</v>
      </c>
      <c r="D289" s="2" t="s">
        <v>12</v>
      </c>
      <c r="E289" s="2">
        <v>9336</v>
      </c>
      <c r="F289" s="2">
        <v>1676</v>
      </c>
      <c r="G289" s="2" t="s">
        <v>13</v>
      </c>
      <c r="H289" s="2" t="str">
        <f>CONCATENATE("2 E 3 / ",E289,".",IF(C289&lt;=9,CONCATENATE("00",C289),IF(AND(C289&gt;=10,C289&lt;100),CONCATENATE("0",C289),C289)))</f>
        <v>2 E 3 / 9336.030</v>
      </c>
      <c r="J289" t="str">
        <f t="shared" si="6"/>
        <v/>
      </c>
      <c r="K289" t="str">
        <f>IF(ISERROR(K288),"",IF(K288="","",IF(K288=MAX(C:C),"",K288+1)))</f>
        <v/>
      </c>
    </row>
    <row r="290" spans="1:11">
      <c r="A290" s="2" t="s">
        <v>59</v>
      </c>
      <c r="B290" s="2" t="s">
        <v>31</v>
      </c>
      <c r="C290" s="2">
        <v>31</v>
      </c>
      <c r="D290" s="2" t="s">
        <v>12</v>
      </c>
      <c r="E290" s="2">
        <v>9336</v>
      </c>
      <c r="F290" s="2">
        <v>1676</v>
      </c>
      <c r="G290" s="2" t="s">
        <v>13</v>
      </c>
      <c r="H290" s="2" t="str">
        <f>CONCATENATE("2 E 3 / ",E290,".",IF(C290&lt;=9,CONCATENATE("00",C290),IF(AND(C290&gt;=10,C290&lt;100),CONCATENATE("0",C290),C290)))</f>
        <v>2 E 3 / 9336.031</v>
      </c>
      <c r="J290" t="str">
        <f t="shared" si="6"/>
        <v/>
      </c>
      <c r="K290" t="str">
        <f>IF(ISERROR(K289),"",IF(K289="","",IF(K289=MAX(C:C),"",K289+1)))</f>
        <v/>
      </c>
    </row>
    <row r="291" spans="1:11">
      <c r="A291" s="2" t="s">
        <v>234</v>
      </c>
      <c r="B291" s="2" t="s">
        <v>39</v>
      </c>
      <c r="C291" s="2">
        <v>32</v>
      </c>
      <c r="D291" s="2" t="s">
        <v>12</v>
      </c>
      <c r="E291" s="2">
        <v>9336</v>
      </c>
      <c r="F291" s="2">
        <v>1676</v>
      </c>
      <c r="G291" s="2" t="s">
        <v>13</v>
      </c>
      <c r="H291" s="2" t="str">
        <f>CONCATENATE("2 E 3 / ",E291,".",IF(C291&lt;=9,CONCATENATE("00",C291),IF(AND(C291&gt;=10,C291&lt;100),CONCATENATE("0",C291),C291)))</f>
        <v>2 E 3 / 9336.032</v>
      </c>
      <c r="J291" t="str">
        <f t="shared" si="6"/>
        <v/>
      </c>
      <c r="K291" t="str">
        <f>IF(ISERROR(K290),"",IF(K290="","",IF(K290=MAX(C:C),"",K290+1)))</f>
        <v/>
      </c>
    </row>
    <row r="292" spans="1:11">
      <c r="A292" s="2" t="s">
        <v>109</v>
      </c>
      <c r="B292" s="2" t="s">
        <v>118</v>
      </c>
      <c r="C292" s="2">
        <v>33</v>
      </c>
      <c r="D292" s="2" t="s">
        <v>12</v>
      </c>
      <c r="E292" s="2">
        <v>9336</v>
      </c>
      <c r="F292" s="2">
        <v>1676</v>
      </c>
      <c r="G292" s="2" t="s">
        <v>13</v>
      </c>
      <c r="H292" s="2" t="str">
        <f>CONCATENATE("2 E 3 / ",E292,".",IF(C292&lt;=9,CONCATENATE("00",C292),IF(AND(C292&gt;=10,C292&lt;100),CONCATENATE("0",C292),C292)))</f>
        <v>2 E 3 / 9336.033</v>
      </c>
      <c r="J292" t="str">
        <f t="shared" si="6"/>
        <v/>
      </c>
      <c r="K292" t="str">
        <f>IF(ISERROR(K291),"",IF(K291="","",IF(K291=MAX(C:C),"",K291+1)))</f>
        <v/>
      </c>
    </row>
    <row r="293" spans="1:11">
      <c r="A293" s="2" t="s">
        <v>218</v>
      </c>
      <c r="B293" s="2" t="s">
        <v>148</v>
      </c>
      <c r="C293" s="2">
        <v>34</v>
      </c>
      <c r="D293" s="2" t="s">
        <v>12</v>
      </c>
      <c r="E293" s="2">
        <v>9336</v>
      </c>
      <c r="F293" s="2">
        <v>1676</v>
      </c>
      <c r="G293" s="2" t="s">
        <v>13</v>
      </c>
      <c r="H293" s="2" t="str">
        <f>CONCATENATE("2 E 3 / ",E293,".",IF(C293&lt;=9,CONCATENATE("00",C293),IF(AND(C293&gt;=10,C293&lt;100),CONCATENATE("0",C293),C293)))</f>
        <v>2 E 3 / 9336.034</v>
      </c>
      <c r="J293" t="str">
        <f t="shared" si="6"/>
        <v/>
      </c>
      <c r="K293" t="str">
        <f>IF(ISERROR(K292),"",IF(K292="","",IF(K292=MAX(C:C),"",K292+1)))</f>
        <v/>
      </c>
    </row>
    <row r="294" spans="1:11">
      <c r="A294" s="2" t="s">
        <v>122</v>
      </c>
      <c r="B294" s="2" t="s">
        <v>25</v>
      </c>
      <c r="C294" s="2">
        <v>35</v>
      </c>
      <c r="D294" s="2" t="s">
        <v>12</v>
      </c>
      <c r="E294" s="2">
        <v>9336</v>
      </c>
      <c r="F294" s="2">
        <v>1676</v>
      </c>
      <c r="G294" s="2" t="s">
        <v>13</v>
      </c>
      <c r="H294" s="2" t="str">
        <f>CONCATENATE("2 E 3 / ",E294,".",IF(C294&lt;=9,CONCATENATE("00",C294),IF(AND(C294&gt;=10,C294&lt;100),CONCATENATE("0",C294),C294)))</f>
        <v>2 E 3 / 9336.035</v>
      </c>
      <c r="J294" t="str">
        <f t="shared" si="6"/>
        <v/>
      </c>
      <c r="K294" t="str">
        <f>IF(ISERROR(K293),"",IF(K293="","",IF(K293=MAX(C:C),"",K293+1)))</f>
        <v/>
      </c>
    </row>
    <row r="295" spans="1:11">
      <c r="A295" s="2" t="s">
        <v>189</v>
      </c>
      <c r="B295" s="2" t="s">
        <v>190</v>
      </c>
      <c r="C295" s="2">
        <v>36</v>
      </c>
      <c r="D295" s="2" t="s">
        <v>12</v>
      </c>
      <c r="E295" s="2">
        <v>9336</v>
      </c>
      <c r="F295" s="2">
        <v>1676</v>
      </c>
      <c r="G295" s="2" t="s">
        <v>13</v>
      </c>
      <c r="H295" s="2" t="str">
        <f>CONCATENATE("2 E 3 / ",E295,".",IF(C295&lt;=9,CONCATENATE("00",C295),IF(AND(C295&gt;=10,C295&lt;100),CONCATENATE("0",C295),C295)))</f>
        <v>2 E 3 / 9336.036</v>
      </c>
      <c r="J295" t="str">
        <f t="shared" si="6"/>
        <v/>
      </c>
      <c r="K295" t="str">
        <f>IF(ISERROR(K294),"",IF(K294="","",IF(K294=MAX(C:C),"",K294+1)))</f>
        <v/>
      </c>
    </row>
    <row r="296" spans="1:11">
      <c r="A296" s="2" t="s">
        <v>128</v>
      </c>
      <c r="B296" s="2" t="s">
        <v>44</v>
      </c>
      <c r="C296" s="2">
        <v>36</v>
      </c>
      <c r="D296" s="2" t="s">
        <v>12</v>
      </c>
      <c r="E296" s="2">
        <v>9336</v>
      </c>
      <c r="F296" s="2">
        <v>1676</v>
      </c>
      <c r="G296" s="2" t="s">
        <v>13</v>
      </c>
      <c r="H296" s="2" t="str">
        <f>CONCATENATE("2 E 3 / ",E296,".",IF(C296&lt;=9,CONCATENATE("00",C296),IF(AND(C296&gt;=10,C296&lt;100),CONCATENATE("0",C296),C296)))</f>
        <v>2 E 3 / 9336.036</v>
      </c>
      <c r="J296" t="str">
        <f t="shared" si="6"/>
        <v/>
      </c>
      <c r="K296" t="str">
        <f>IF(ISERROR(K295),"",IF(K295="","",IF(K295=MAX(C:C),"",K295+1)))</f>
        <v/>
      </c>
    </row>
    <row r="297" spans="1:11">
      <c r="A297" s="2" t="s">
        <v>235</v>
      </c>
      <c r="B297" s="2" t="s">
        <v>103</v>
      </c>
      <c r="C297" s="2">
        <v>37</v>
      </c>
      <c r="D297" s="2" t="s">
        <v>12</v>
      </c>
      <c r="E297" s="2">
        <v>9336</v>
      </c>
      <c r="F297" s="2">
        <v>1676</v>
      </c>
      <c r="G297" s="2" t="s">
        <v>13</v>
      </c>
      <c r="H297" s="2" t="str">
        <f>CONCATENATE("2 E 3 / ",E297,".",IF(C297&lt;=9,CONCATENATE("00",C297),IF(AND(C297&gt;=10,C297&lt;100),CONCATENATE("0",C297),C297)))</f>
        <v>2 E 3 / 9336.037</v>
      </c>
      <c r="J297" t="str">
        <f t="shared" si="6"/>
        <v/>
      </c>
      <c r="K297" t="str">
        <f>IF(ISERROR(K296),"",IF(K296="","",IF(K296=MAX(C:C),"",K296+1)))</f>
        <v/>
      </c>
    </row>
    <row r="298" spans="1:11">
      <c r="A298" s="2" t="s">
        <v>236</v>
      </c>
      <c r="B298" s="2" t="s">
        <v>39</v>
      </c>
      <c r="C298" s="2">
        <v>38</v>
      </c>
      <c r="D298" s="2" t="s">
        <v>12</v>
      </c>
      <c r="E298" s="2">
        <v>9336</v>
      </c>
      <c r="F298" s="2">
        <v>1676</v>
      </c>
      <c r="G298" s="2" t="s">
        <v>13</v>
      </c>
      <c r="H298" s="2" t="str">
        <f>CONCATENATE("2 E 3 / ",E298,".",IF(C298&lt;=9,CONCATENATE("00",C298),IF(AND(C298&gt;=10,C298&lt;100),CONCATENATE("0",C298),C298)))</f>
        <v>2 E 3 / 9336.038</v>
      </c>
      <c r="J298" t="str">
        <f t="shared" si="6"/>
        <v/>
      </c>
      <c r="K298" t="str">
        <f>IF(ISERROR(K297),"",IF(K297="","",IF(K297=MAX(C:C),"",K297+1)))</f>
        <v/>
      </c>
    </row>
    <row r="299" spans="1:11">
      <c r="A299" s="2" t="s">
        <v>209</v>
      </c>
      <c r="B299" s="2" t="s">
        <v>237</v>
      </c>
      <c r="C299" s="2">
        <v>39</v>
      </c>
      <c r="D299" s="2" t="s">
        <v>12</v>
      </c>
      <c r="E299" s="2">
        <v>9336</v>
      </c>
      <c r="F299" s="2">
        <v>1676</v>
      </c>
      <c r="G299" s="2" t="s">
        <v>13</v>
      </c>
      <c r="H299" s="2" t="str">
        <f>CONCATENATE("2 E 3 / ",E299,".",IF(C299&lt;=9,CONCATENATE("00",C299),IF(AND(C299&gt;=10,C299&lt;100),CONCATENATE("0",C299),C299)))</f>
        <v>2 E 3 / 9336.039</v>
      </c>
      <c r="J299" t="str">
        <f t="shared" si="6"/>
        <v/>
      </c>
      <c r="K299" t="str">
        <f>IF(ISERROR(K298),"",IF(K298="","",IF(K298=MAX(C:C),"",K298+1)))</f>
        <v/>
      </c>
    </row>
    <row r="300" spans="1:11">
      <c r="A300" s="2" t="s">
        <v>238</v>
      </c>
      <c r="B300" s="2" t="s">
        <v>81</v>
      </c>
      <c r="C300" s="2">
        <v>40</v>
      </c>
      <c r="D300" s="2" t="s">
        <v>12</v>
      </c>
      <c r="E300" s="2">
        <v>9336</v>
      </c>
      <c r="F300" s="2">
        <v>1676</v>
      </c>
      <c r="G300" s="2" t="s">
        <v>13</v>
      </c>
      <c r="H300" s="2" t="str">
        <f>CONCATENATE("2 E 3 / ",E300,".",IF(C300&lt;=9,CONCATENATE("00",C300),IF(AND(C300&gt;=10,C300&lt;100),CONCATENATE("0",C300),C300)))</f>
        <v>2 E 3 / 9336.040</v>
      </c>
      <c r="J300" t="str">
        <f t="shared" si="6"/>
        <v/>
      </c>
      <c r="K300" t="str">
        <f>IF(ISERROR(K299),"",IF(K299="","",IF(K299=MAX(C:C),"",K299+1)))</f>
        <v/>
      </c>
    </row>
    <row r="301" spans="1:11">
      <c r="A301" s="2" t="s">
        <v>239</v>
      </c>
      <c r="B301" s="2" t="s">
        <v>240</v>
      </c>
      <c r="C301" s="2">
        <v>41</v>
      </c>
      <c r="D301" s="2" t="s">
        <v>12</v>
      </c>
      <c r="E301" s="2">
        <v>9336</v>
      </c>
      <c r="F301" s="2">
        <v>1676</v>
      </c>
      <c r="G301" s="2" t="s">
        <v>13</v>
      </c>
      <c r="H301" s="2" t="str">
        <f>CONCATENATE("2 E 3 / ",E301,".",IF(C301&lt;=9,CONCATENATE("00",C301),IF(AND(C301&gt;=10,C301&lt;100),CONCATENATE("0",C301),C301)))</f>
        <v>2 E 3 / 9336.041</v>
      </c>
      <c r="J301" t="str">
        <f t="shared" si="6"/>
        <v/>
      </c>
      <c r="K301" t="str">
        <f>IF(ISERROR(K300),"",IF(K300="","",IF(K300=MAX(C:C),"",K300+1)))</f>
        <v/>
      </c>
    </row>
    <row r="302" spans="1:11">
      <c r="A302" s="2" t="s">
        <v>241</v>
      </c>
      <c r="B302" s="2" t="s">
        <v>242</v>
      </c>
      <c r="C302" s="2">
        <v>42</v>
      </c>
      <c r="D302" s="2" t="s">
        <v>12</v>
      </c>
      <c r="E302" s="2">
        <v>9336</v>
      </c>
      <c r="F302" s="2">
        <v>1676</v>
      </c>
      <c r="G302" s="2" t="s">
        <v>13</v>
      </c>
      <c r="H302" s="2" t="str">
        <f>CONCATENATE("2 E 3 / ",E302,".",IF(C302&lt;=9,CONCATENATE("00",C302),IF(AND(C302&gt;=10,C302&lt;100),CONCATENATE("0",C302),C302)))</f>
        <v>2 E 3 / 9336.042</v>
      </c>
      <c r="J302" t="str">
        <f t="shared" si="6"/>
        <v/>
      </c>
      <c r="K302" t="str">
        <f>IF(ISERROR(K301),"",IF(K301="","",IF(K301=MAX(C:C),"",K301+1)))</f>
        <v/>
      </c>
    </row>
    <row r="303" spans="1:11">
      <c r="A303" s="2" t="s">
        <v>243</v>
      </c>
      <c r="B303" s="2" t="s">
        <v>18</v>
      </c>
      <c r="C303" s="2">
        <v>43</v>
      </c>
      <c r="D303" s="2" t="s">
        <v>12</v>
      </c>
      <c r="E303" s="2">
        <v>9336</v>
      </c>
      <c r="F303" s="2">
        <v>1676</v>
      </c>
      <c r="G303" s="2" t="s">
        <v>13</v>
      </c>
      <c r="H303" s="2" t="str">
        <f>CONCATENATE("2 E 3 / ",E303,".",IF(C303&lt;=9,CONCATENATE("00",C303),IF(AND(C303&gt;=10,C303&lt;100),CONCATENATE("0",C303),C303)))</f>
        <v>2 E 3 / 9336.043</v>
      </c>
      <c r="J303" t="str">
        <f t="shared" si="6"/>
        <v/>
      </c>
      <c r="K303" t="str">
        <f>IF(ISERROR(K302),"",IF(K302="","",IF(K302=MAX(C:C),"",K302+1)))</f>
        <v/>
      </c>
    </row>
    <row r="304" spans="1:11">
      <c r="A304" s="2" t="s">
        <v>30</v>
      </c>
      <c r="B304" s="2" t="s">
        <v>58</v>
      </c>
      <c r="C304" s="2">
        <v>44</v>
      </c>
      <c r="D304" s="2" t="s">
        <v>12</v>
      </c>
      <c r="E304" s="2">
        <v>9336</v>
      </c>
      <c r="F304" s="2">
        <v>1676</v>
      </c>
      <c r="G304" s="2" t="s">
        <v>13</v>
      </c>
      <c r="H304" s="2" t="str">
        <f>CONCATENATE("2 E 3 / ",E304,".",IF(C304&lt;=9,CONCATENATE("00",C304),IF(AND(C304&gt;=10,C304&lt;100),CONCATENATE("0",C304),C304)))</f>
        <v>2 E 3 / 9336.044</v>
      </c>
      <c r="J304" t="str">
        <f t="shared" si="6"/>
        <v/>
      </c>
      <c r="K304" t="str">
        <f>IF(ISERROR(K303),"",IF(K303="","",IF(K303=MAX(C:C),"",K303+1)))</f>
        <v/>
      </c>
    </row>
    <row r="305" spans="1:11">
      <c r="A305" s="2" t="s">
        <v>10</v>
      </c>
      <c r="B305" s="2" t="s">
        <v>244</v>
      </c>
      <c r="C305" s="2">
        <v>45</v>
      </c>
      <c r="D305" s="2" t="s">
        <v>12</v>
      </c>
      <c r="E305" s="2">
        <v>9336</v>
      </c>
      <c r="F305" s="2">
        <v>1676</v>
      </c>
      <c r="G305" s="2" t="s">
        <v>13</v>
      </c>
      <c r="H305" s="2" t="str">
        <f>CONCATENATE("2 E 3 / ",E305,".",IF(C305&lt;=9,CONCATENATE("00",C305),IF(AND(C305&gt;=10,C305&lt;100),CONCATENATE("0",C305),C305)))</f>
        <v>2 E 3 / 9336.045</v>
      </c>
      <c r="J305" t="str">
        <f t="shared" si="6"/>
        <v/>
      </c>
      <c r="K305" t="str">
        <f>IF(ISERROR(K304),"",IF(K304="","",IF(K304=MAX(C:C),"",K304+1)))</f>
        <v/>
      </c>
    </row>
    <row r="306" spans="1:11">
      <c r="A306" s="2" t="s">
        <v>101</v>
      </c>
      <c r="B306" s="2" t="s">
        <v>31</v>
      </c>
      <c r="C306" s="8">
        <v>46</v>
      </c>
      <c r="D306" s="2" t="s">
        <v>12</v>
      </c>
      <c r="E306" s="2">
        <v>9336</v>
      </c>
      <c r="F306" s="2">
        <v>1676</v>
      </c>
      <c r="G306" s="2" t="s">
        <v>13</v>
      </c>
      <c r="H306" s="2" t="str">
        <f>CONCATENATE("2 E 3 / ",E306,".",IF(C306&lt;=9,CONCATENATE("00",C306),IF(AND(C306&gt;=10,C306&lt;100),CONCATENATE("0",C306),C306)))</f>
        <v>2 E 3 / 9336.046</v>
      </c>
      <c r="J306" t="str">
        <f t="shared" si="6"/>
        <v/>
      </c>
      <c r="K306" t="str">
        <f>IF(ISERROR(K305),"",IF(K305="","",IF(K305=MAX(C:C),"",K305+1)))</f>
        <v/>
      </c>
    </row>
    <row r="307" spans="1:11">
      <c r="A307" s="2" t="s">
        <v>245</v>
      </c>
      <c r="B307" s="2" t="s">
        <v>78</v>
      </c>
      <c r="C307" s="2">
        <v>47</v>
      </c>
      <c r="D307" s="2" t="s">
        <v>12</v>
      </c>
      <c r="E307" s="2">
        <v>9336</v>
      </c>
      <c r="F307" s="2">
        <v>1676</v>
      </c>
      <c r="G307" s="2" t="s">
        <v>13</v>
      </c>
      <c r="H307" s="2" t="str">
        <f>CONCATENATE("2 E 3 / ",E307,".",IF(C307&lt;=9,CONCATENATE("00",C307),IF(AND(C307&gt;=10,C307&lt;100),CONCATENATE("0",C307),C307)))</f>
        <v>2 E 3 / 9336.047</v>
      </c>
      <c r="J307" t="str">
        <f t="shared" si="6"/>
        <v/>
      </c>
      <c r="K307" t="str">
        <f>IF(ISERROR(K306),"",IF(K306="","",IF(K306=MAX(C:C),"",K306+1)))</f>
        <v/>
      </c>
    </row>
    <row r="308" spans="1:11">
      <c r="A308" s="2" t="s">
        <v>132</v>
      </c>
      <c r="B308" s="2" t="s">
        <v>141</v>
      </c>
      <c r="C308" s="2">
        <v>48</v>
      </c>
      <c r="D308" s="2" t="s">
        <v>12</v>
      </c>
      <c r="E308" s="2">
        <v>9336</v>
      </c>
      <c r="F308" s="2">
        <v>1676</v>
      </c>
      <c r="G308" s="2" t="s">
        <v>13</v>
      </c>
      <c r="H308" s="2" t="str">
        <f>CONCATENATE("2 E 3 / ",E308,".",IF(C308&lt;=9,CONCATENATE("00",C308),IF(AND(C308&gt;=10,C308&lt;100),CONCATENATE("0",C308),C308)))</f>
        <v>2 E 3 / 9336.048</v>
      </c>
      <c r="J308" t="str">
        <f t="shared" si="6"/>
        <v/>
      </c>
      <c r="K308" t="str">
        <f>IF(ISERROR(K307),"",IF(K307="","",IF(K307=MAX(C:C),"",K307+1)))</f>
        <v/>
      </c>
    </row>
    <row r="309" spans="1:11">
      <c r="A309" s="2" t="s">
        <v>59</v>
      </c>
      <c r="B309" s="2" t="s">
        <v>78</v>
      </c>
      <c r="C309" s="2">
        <v>49</v>
      </c>
      <c r="D309" s="2" t="s">
        <v>12</v>
      </c>
      <c r="E309" s="2">
        <v>9336</v>
      </c>
      <c r="F309" s="2">
        <v>1676</v>
      </c>
      <c r="G309" s="2" t="s">
        <v>13</v>
      </c>
      <c r="H309" s="2" t="str">
        <f>CONCATENATE("2 E 3 / ",E309,".",IF(C309&lt;=9,CONCATENATE("00",C309),IF(AND(C309&gt;=10,C309&lt;100),CONCATENATE("0",C309),C309)))</f>
        <v>2 E 3 / 9336.049</v>
      </c>
      <c r="J309" t="str">
        <f t="shared" si="6"/>
        <v/>
      </c>
      <c r="K309" t="str">
        <f>IF(ISERROR(K308),"",IF(K308="","",IF(K308=MAX(C:C),"",K308+1)))</f>
        <v/>
      </c>
    </row>
    <row r="310" spans="1:11">
      <c r="A310" s="2" t="s">
        <v>101</v>
      </c>
      <c r="B310" s="2" t="s">
        <v>246</v>
      </c>
      <c r="C310" s="2">
        <v>50</v>
      </c>
      <c r="D310" s="2" t="s">
        <v>12</v>
      </c>
      <c r="E310" s="2">
        <v>9336</v>
      </c>
      <c r="F310" s="2">
        <v>1676</v>
      </c>
      <c r="G310" s="2" t="s">
        <v>13</v>
      </c>
      <c r="H310" s="2" t="str">
        <f>CONCATENATE("2 E 3 / ",E310,".",IF(C310&lt;=9,CONCATENATE("00",C310),IF(AND(C310&gt;=10,C310&lt;100),CONCATENATE("0",C310),C310)))</f>
        <v>2 E 3 / 9336.050</v>
      </c>
      <c r="J310" t="str">
        <f t="shared" si="6"/>
        <v/>
      </c>
      <c r="K310" t="str">
        <f>IF(ISERROR(K309),"",IF(K309="","",IF(K309=MAX(C:C),"",K309+1)))</f>
        <v/>
      </c>
    </row>
    <row r="311" spans="1:11">
      <c r="A311" s="2" t="s">
        <v>101</v>
      </c>
      <c r="B311" s="2" t="s">
        <v>31</v>
      </c>
      <c r="C311" s="2">
        <v>51</v>
      </c>
      <c r="D311" s="2" t="s">
        <v>12</v>
      </c>
      <c r="E311" s="2">
        <v>9336</v>
      </c>
      <c r="F311" s="2">
        <v>1676</v>
      </c>
      <c r="G311" s="2" t="s">
        <v>13</v>
      </c>
      <c r="H311" s="2" t="str">
        <f>CONCATENATE("2 E 3 / ",E311,".",IF(C311&lt;=9,CONCATENATE("00",C311),IF(AND(C311&gt;=10,C311&lt;100),CONCATENATE("0",C311),C311)))</f>
        <v>2 E 3 / 9336.051</v>
      </c>
      <c r="J311" t="str">
        <f t="shared" si="6"/>
        <v/>
      </c>
      <c r="K311" t="str">
        <f>IF(ISERROR(K310),"",IF(K310="","",IF(K310=MAX(C:C),"",K310+1)))</f>
        <v/>
      </c>
    </row>
    <row r="312" spans="1:11">
      <c r="A312" s="2" t="s">
        <v>247</v>
      </c>
      <c r="B312" s="2" t="s">
        <v>61</v>
      </c>
      <c r="C312" s="2">
        <v>52</v>
      </c>
      <c r="D312" s="2" t="s">
        <v>12</v>
      </c>
      <c r="E312" s="2">
        <v>9336</v>
      </c>
      <c r="F312" s="2">
        <v>1676</v>
      </c>
      <c r="G312" s="2" t="s">
        <v>13</v>
      </c>
      <c r="H312" s="2" t="str">
        <f>CONCATENATE("2 E 3 / ",E312,".",IF(C312&lt;=9,CONCATENATE("00",C312),IF(AND(C312&gt;=10,C312&lt;100),CONCATENATE("0",C312),C312)))</f>
        <v>2 E 3 / 9336.052</v>
      </c>
      <c r="J312" t="str">
        <f t="shared" si="6"/>
        <v/>
      </c>
      <c r="K312" t="str">
        <f>IF(ISERROR(K311),"",IF(K311="","",IF(K311=MAX(C:C),"",K311+1)))</f>
        <v/>
      </c>
    </row>
    <row r="313" spans="1:11">
      <c r="A313" s="2" t="s">
        <v>53</v>
      </c>
      <c r="B313" s="2" t="s">
        <v>25</v>
      </c>
      <c r="C313" s="2">
        <v>53</v>
      </c>
      <c r="D313" s="2" t="s">
        <v>12</v>
      </c>
      <c r="E313" s="2">
        <v>9336</v>
      </c>
      <c r="F313" s="2">
        <v>1676</v>
      </c>
      <c r="G313" s="2" t="s">
        <v>13</v>
      </c>
      <c r="H313" s="2" t="str">
        <f>CONCATENATE("2 E 3 / ",E313,".",IF(C313&lt;=9,CONCATENATE("00",C313),IF(AND(C313&gt;=10,C313&lt;100),CONCATENATE("0",C313),C313)))</f>
        <v>2 E 3 / 9336.053</v>
      </c>
      <c r="J313" t="str">
        <f t="shared" si="6"/>
        <v/>
      </c>
      <c r="K313" t="str">
        <f>IF(ISERROR(K312),"",IF(K312="","",IF(K312=MAX(C:C),"",K312+1)))</f>
        <v/>
      </c>
    </row>
    <row r="314" spans="1:11">
      <c r="A314" s="2" t="s">
        <v>144</v>
      </c>
      <c r="B314" s="2" t="s">
        <v>248</v>
      </c>
      <c r="C314" s="2">
        <v>54</v>
      </c>
      <c r="D314" s="2" t="s">
        <v>12</v>
      </c>
      <c r="E314" s="2">
        <v>9336</v>
      </c>
      <c r="F314" s="2">
        <v>1676</v>
      </c>
      <c r="G314" s="2" t="s">
        <v>13</v>
      </c>
      <c r="H314" s="2" t="str">
        <f>CONCATENATE("2 E 3 / ",E314,".",IF(C314&lt;=9,CONCATENATE("00",C314),IF(AND(C314&gt;=10,C314&lt;100),CONCATENATE("0",C314),C314)))</f>
        <v>2 E 3 / 9336.054</v>
      </c>
      <c r="J314" t="str">
        <f t="shared" si="6"/>
        <v/>
      </c>
      <c r="K314" t="str">
        <f>IF(ISERROR(K313),"",IF(K313="","",IF(K313=MAX(C:C),"",K313+1)))</f>
        <v/>
      </c>
    </row>
    <row r="315" spans="1:11">
      <c r="A315" s="2" t="s">
        <v>249</v>
      </c>
      <c r="B315" s="2" t="s">
        <v>39</v>
      </c>
      <c r="C315" s="2">
        <v>55</v>
      </c>
      <c r="D315" s="2" t="s">
        <v>12</v>
      </c>
      <c r="E315" s="2">
        <v>9336</v>
      </c>
      <c r="F315" s="2">
        <v>1676</v>
      </c>
      <c r="G315" s="2" t="s">
        <v>13</v>
      </c>
      <c r="H315" s="2" t="str">
        <f>CONCATENATE("2 E 3 / ",E315,".",IF(C315&lt;=9,CONCATENATE("00",C315),IF(AND(C315&gt;=10,C315&lt;100),CONCATENATE("0",C315),C315)))</f>
        <v>2 E 3 / 9336.055</v>
      </c>
      <c r="J315" t="str">
        <f t="shared" si="6"/>
        <v/>
      </c>
      <c r="K315" t="str">
        <f>IF(ISERROR(K314),"",IF(K314="","",IF(K314=MAX(C:C),"",K314+1)))</f>
        <v/>
      </c>
    </row>
    <row r="316" spans="1:11">
      <c r="A316" s="2" t="s">
        <v>24</v>
      </c>
      <c r="B316" s="2" t="s">
        <v>246</v>
      </c>
      <c r="C316" s="2">
        <v>57</v>
      </c>
      <c r="D316" s="2" t="s">
        <v>12</v>
      </c>
      <c r="E316" s="2">
        <v>9336</v>
      </c>
      <c r="F316" s="2">
        <v>1676</v>
      </c>
      <c r="G316" s="2" t="s">
        <v>13</v>
      </c>
      <c r="H316" s="2" t="str">
        <f>CONCATENATE("2 E 3 / ",E316,".",IF(C316&lt;=9,CONCATENATE("00",C316),IF(AND(C316&gt;=10,C316&lt;100),CONCATENATE("0",C316),C316)))</f>
        <v>2 E 3 / 9336.057</v>
      </c>
      <c r="J316" t="str">
        <f t="shared" si="6"/>
        <v/>
      </c>
      <c r="K316" t="str">
        <f>IF(ISERROR(K315),"",IF(K315="","",IF(K315=MAX(C:C),"",K315+1)))</f>
        <v/>
      </c>
    </row>
    <row r="317" spans="1:11">
      <c r="A317" s="2" t="s">
        <v>201</v>
      </c>
      <c r="B317" s="2" t="s">
        <v>18</v>
      </c>
      <c r="C317" s="2">
        <v>58</v>
      </c>
      <c r="D317" s="2" t="s">
        <v>12</v>
      </c>
      <c r="E317" s="2">
        <v>9336</v>
      </c>
      <c r="F317" s="2">
        <v>1676</v>
      </c>
      <c r="G317" s="2" t="s">
        <v>13</v>
      </c>
      <c r="H317" s="2" t="str">
        <f>CONCATENATE("2 E 3 / ",E317,".",IF(C317&lt;=9,CONCATENATE("00",C317),IF(AND(C317&gt;=10,C317&lt;100),CONCATENATE("0",C317),C317)))</f>
        <v>2 E 3 / 9336.058</v>
      </c>
      <c r="J317" t="str">
        <f t="shared" si="6"/>
        <v/>
      </c>
      <c r="K317" t="str">
        <f>IF(ISERROR(K316),"",IF(K316="","",IF(K316=MAX(C:C),"",K316+1)))</f>
        <v/>
      </c>
    </row>
    <row r="318" spans="1:11">
      <c r="A318" s="2" t="s">
        <v>24</v>
      </c>
      <c r="B318" s="2" t="s">
        <v>246</v>
      </c>
      <c r="C318" s="2">
        <v>59</v>
      </c>
      <c r="D318" s="2" t="s">
        <v>12</v>
      </c>
      <c r="E318" s="2">
        <v>9336</v>
      </c>
      <c r="F318" s="2">
        <v>1676</v>
      </c>
      <c r="G318" s="2" t="s">
        <v>13</v>
      </c>
      <c r="H318" s="2" t="str">
        <f>CONCATENATE("2 E 3 / ",E318,".",IF(C318&lt;=9,CONCATENATE("00",C318),IF(AND(C318&gt;=10,C318&lt;100),CONCATENATE("0",C318),C318)))</f>
        <v>2 E 3 / 9336.059</v>
      </c>
      <c r="J318" t="str">
        <f t="shared" si="6"/>
        <v/>
      </c>
      <c r="K318" t="str">
        <f>IF(ISERROR(K317),"",IF(K317="","",IF(K317=MAX(C:C),"",K317+1)))</f>
        <v/>
      </c>
    </row>
    <row r="319" spans="1:11">
      <c r="A319" s="2" t="s">
        <v>24</v>
      </c>
      <c r="B319" s="2" t="s">
        <v>246</v>
      </c>
      <c r="C319" s="2">
        <v>60</v>
      </c>
      <c r="D319" s="2" t="s">
        <v>12</v>
      </c>
      <c r="E319" s="2">
        <v>9336</v>
      </c>
      <c r="F319" s="2">
        <v>1676</v>
      </c>
      <c r="G319" s="2" t="s">
        <v>13</v>
      </c>
      <c r="H319" s="2" t="str">
        <f>CONCATENATE("2 E 3 / ",E319,".",IF(C319&lt;=9,CONCATENATE("00",C319),IF(AND(C319&gt;=10,C319&lt;100),CONCATENATE("0",C319),C319)))</f>
        <v>2 E 3 / 9336.060</v>
      </c>
      <c r="J319" t="str">
        <f t="shared" si="6"/>
        <v/>
      </c>
      <c r="K319" t="str">
        <f>IF(ISERROR(K318),"",IF(K318="","",IF(K318=MAX(C:C),"",K318+1)))</f>
        <v/>
      </c>
    </row>
    <row r="320" spans="1:11">
      <c r="A320" s="2" t="s">
        <v>24</v>
      </c>
      <c r="B320" s="2" t="s">
        <v>246</v>
      </c>
      <c r="C320" s="2">
        <v>61</v>
      </c>
      <c r="D320" s="2" t="s">
        <v>12</v>
      </c>
      <c r="E320" s="2">
        <v>9336</v>
      </c>
      <c r="F320" s="2">
        <v>1676</v>
      </c>
      <c r="G320" s="2" t="s">
        <v>13</v>
      </c>
      <c r="H320" s="2" t="str">
        <f>CONCATENATE("2 E 3 / ",E320,".",IF(C320&lt;=9,CONCATENATE("00",C320),IF(AND(C320&gt;=10,C320&lt;100),CONCATENATE("0",C320),C320)))</f>
        <v>2 E 3 / 9336.061</v>
      </c>
      <c r="J320" t="str">
        <f t="shared" si="6"/>
        <v/>
      </c>
      <c r="K320" t="str">
        <f>IF(ISERROR(K319),"",IF(K319="","",IF(K319=MAX(C:C),"",K319+1)))</f>
        <v/>
      </c>
    </row>
    <row r="321" spans="1:11">
      <c r="A321" s="2" t="s">
        <v>250</v>
      </c>
      <c r="B321" s="2" t="s">
        <v>29</v>
      </c>
      <c r="C321" s="2">
        <v>62</v>
      </c>
      <c r="D321" s="2" t="s">
        <v>12</v>
      </c>
      <c r="E321" s="2">
        <v>9336</v>
      </c>
      <c r="F321" s="2">
        <v>1676</v>
      </c>
      <c r="G321" s="2" t="s">
        <v>13</v>
      </c>
      <c r="H321" s="2" t="str">
        <f>CONCATENATE("2 E 3 / ",E321,".",IF(C321&lt;=9,CONCATENATE("00",C321),IF(AND(C321&gt;=10,C321&lt;100),CONCATENATE("0",C321),C321)))</f>
        <v>2 E 3 / 9336.062</v>
      </c>
      <c r="J321" t="str">
        <f t="shared" si="6"/>
        <v/>
      </c>
      <c r="K321" t="str">
        <f>IF(ISERROR(K320),"",IF(K320="","",IF(K320=MAX(C:C),"",K320+1)))</f>
        <v/>
      </c>
    </row>
    <row r="322" spans="1:11">
      <c r="A322" s="2" t="s">
        <v>239</v>
      </c>
      <c r="B322" s="2" t="s">
        <v>240</v>
      </c>
      <c r="C322" s="2">
        <v>63</v>
      </c>
      <c r="D322" s="2" t="s">
        <v>12</v>
      </c>
      <c r="E322" s="2">
        <v>9336</v>
      </c>
      <c r="F322" s="2">
        <v>1676</v>
      </c>
      <c r="G322" s="2" t="s">
        <v>13</v>
      </c>
      <c r="H322" s="2" t="str">
        <f>CONCATENATE("2 E 3 / ",E322,".",IF(C322&lt;=9,CONCATENATE("00",C322),IF(AND(C322&gt;=10,C322&lt;100),CONCATENATE("0",C322),C322)))</f>
        <v>2 E 3 / 9336.063</v>
      </c>
      <c r="J322" t="str">
        <f t="shared" si="6"/>
        <v/>
      </c>
      <c r="K322" t="str">
        <f>IF(ISERROR(K321),"",IF(K321="","",IF(K321=MAX(C:C),"",K321+1)))</f>
        <v/>
      </c>
    </row>
    <row r="323" spans="1:11">
      <c r="A323" s="2" t="s">
        <v>40</v>
      </c>
      <c r="B323" s="2" t="s">
        <v>18</v>
      </c>
      <c r="C323" s="2">
        <v>64</v>
      </c>
      <c r="D323" s="2" t="s">
        <v>12</v>
      </c>
      <c r="E323" s="2">
        <v>9336</v>
      </c>
      <c r="F323" s="2">
        <v>1676</v>
      </c>
      <c r="G323" s="2" t="s">
        <v>13</v>
      </c>
      <c r="H323" s="2" t="str">
        <f>CONCATENATE("2 E 3 / ",E323,".",IF(C323&lt;=9,CONCATENATE("00",C323),IF(AND(C323&gt;=10,C323&lt;100),CONCATENATE("0",C323),C323)))</f>
        <v>2 E 3 / 9336.064</v>
      </c>
      <c r="J323" t="str">
        <f t="shared" si="6"/>
        <v/>
      </c>
      <c r="K323" t="str">
        <f>IF(ISERROR(K322),"",IF(K322="","",IF(K322=MAX(C:C),"",K322+1)))</f>
        <v/>
      </c>
    </row>
    <row r="324" spans="1:11">
      <c r="A324" s="2" t="s">
        <v>179</v>
      </c>
      <c r="B324" s="2" t="s">
        <v>251</v>
      </c>
      <c r="C324" s="2">
        <v>65</v>
      </c>
      <c r="D324" s="2" t="s">
        <v>12</v>
      </c>
      <c r="E324" s="2">
        <v>9336</v>
      </c>
      <c r="F324" s="2">
        <v>1676</v>
      </c>
      <c r="G324" s="2" t="s">
        <v>13</v>
      </c>
      <c r="H324" s="2" t="str">
        <f>CONCATENATE("2 E 3 / ",E324,".",IF(C324&lt;=9,CONCATENATE("00",C324),IF(AND(C324&gt;=10,C324&lt;100),CONCATENATE("0",C324),C324)))</f>
        <v>2 E 3 / 9336.065</v>
      </c>
      <c r="J324" t="str">
        <f t="shared" ref="J324:J387" si="7">IF(K324="","",IF(ISERROR(VLOOKUP(CONCATENATE("2 E 3 / ",E324,".",IF(0+K324&lt;=9,CONCATENATE("00",0+K324),IF(AND(0+K324&gt;=10,0+K324&lt;100),CONCATENATE("0",0+K324),0+K324))),H:H,1,FALSE)),CONCATENATE("2 E 3 / ",E324,".",IF(0+K324&lt;=9,CONCATENATE("00",0+K324),IF(AND(0+K324&gt;=10,0+K324&lt;100),CONCATENATE("0",0+K324),0+K324))),""))</f>
        <v/>
      </c>
      <c r="K324" t="str">
        <f>IF(ISERROR(K323),"",IF(K323="","",IF(K323=MAX(C:C),"",K323+1)))</f>
        <v/>
      </c>
    </row>
    <row r="325" spans="1:11">
      <c r="A325" s="2" t="s">
        <v>219</v>
      </c>
      <c r="B325" s="2" t="s">
        <v>244</v>
      </c>
      <c r="C325" s="2">
        <v>2</v>
      </c>
      <c r="D325" s="2" t="s">
        <v>12</v>
      </c>
      <c r="E325" s="2">
        <v>9337</v>
      </c>
      <c r="F325" s="2">
        <v>1677</v>
      </c>
      <c r="G325" s="2" t="s">
        <v>13</v>
      </c>
      <c r="H325" s="2" t="str">
        <f>CONCATENATE("2 E 3 / ",E325,".",IF(C325&lt;=9,CONCATENATE("00",C325),IF(AND(C325&gt;=10,C325&lt;100),CONCATENATE("0",C325),C325)))</f>
        <v>2 E 3 / 9337.002</v>
      </c>
      <c r="J325" t="str">
        <f t="shared" si="7"/>
        <v/>
      </c>
      <c r="K325" t="str">
        <f>IF(ISERROR(K324),"",IF(K324="","",IF(K324=MAX(C:C),"",K324+1)))</f>
        <v/>
      </c>
    </row>
    <row r="326" spans="1:11">
      <c r="A326" s="2" t="s">
        <v>138</v>
      </c>
      <c r="B326" s="2" t="s">
        <v>61</v>
      </c>
      <c r="C326" s="2">
        <v>3</v>
      </c>
      <c r="D326" s="2" t="s">
        <v>12</v>
      </c>
      <c r="E326" s="2">
        <v>9337</v>
      </c>
      <c r="F326" s="2">
        <v>1677</v>
      </c>
      <c r="G326" s="2" t="s">
        <v>13</v>
      </c>
      <c r="H326" s="2" t="str">
        <f>CONCATENATE("2 E 3 / ",E326,".",IF(C326&lt;=9,CONCATENATE("00",C326),IF(AND(C326&gt;=10,C326&lt;100),CONCATENATE("0",C326),C326)))</f>
        <v>2 E 3 / 9337.003</v>
      </c>
      <c r="J326" t="str">
        <f t="shared" si="7"/>
        <v/>
      </c>
      <c r="K326" t="str">
        <f>IF(ISERROR(K325),"",IF(K325="","",IF(K325=MAX(C:C),"",K325+1)))</f>
        <v/>
      </c>
    </row>
    <row r="327" spans="1:11">
      <c r="A327" s="2" t="s">
        <v>252</v>
      </c>
      <c r="B327" s="2" t="s">
        <v>18</v>
      </c>
      <c r="C327" s="2">
        <v>4</v>
      </c>
      <c r="D327" s="2" t="s">
        <v>12</v>
      </c>
      <c r="E327" s="2">
        <v>9337</v>
      </c>
      <c r="F327" s="2">
        <v>1677</v>
      </c>
      <c r="G327" s="2" t="s">
        <v>13</v>
      </c>
      <c r="H327" s="2" t="str">
        <f>CONCATENATE("2 E 3 / ",E327,".",IF(C327&lt;=9,CONCATENATE("00",C327),IF(AND(C327&gt;=10,C327&lt;100),CONCATENATE("0",C327),C327)))</f>
        <v>2 E 3 / 9337.004</v>
      </c>
      <c r="J327" t="str">
        <f t="shared" si="7"/>
        <v/>
      </c>
      <c r="K327" t="str">
        <f>IF(ISERROR(K326),"",IF(K326="","",IF(K326=MAX(C:C),"",K326+1)))</f>
        <v/>
      </c>
    </row>
    <row r="328" spans="1:11">
      <c r="A328" s="2" t="s">
        <v>252</v>
      </c>
      <c r="B328" s="2" t="s">
        <v>18</v>
      </c>
      <c r="C328" s="2">
        <v>5</v>
      </c>
      <c r="D328" s="2" t="s">
        <v>12</v>
      </c>
      <c r="E328" s="2">
        <v>9337</v>
      </c>
      <c r="F328" s="2">
        <v>1677</v>
      </c>
      <c r="G328" s="2" t="s">
        <v>13</v>
      </c>
      <c r="H328" s="2" t="str">
        <f>CONCATENATE("2 E 3 / ",E328,".",IF(C328&lt;=9,CONCATENATE("00",C328),IF(AND(C328&gt;=10,C328&lt;100),CONCATENATE("0",C328),C328)))</f>
        <v>2 E 3 / 9337.005</v>
      </c>
      <c r="J328" t="str">
        <f t="shared" si="7"/>
        <v/>
      </c>
      <c r="K328" t="str">
        <f>IF(ISERROR(K327),"",IF(K327="","",IF(K327=MAX(C:C),"",K327+1)))</f>
        <v/>
      </c>
    </row>
    <row r="329" spans="1:11">
      <c r="A329" s="2" t="s">
        <v>253</v>
      </c>
      <c r="B329" s="2" t="s">
        <v>207</v>
      </c>
      <c r="C329" s="2">
        <v>6</v>
      </c>
      <c r="D329" s="2" t="s">
        <v>12</v>
      </c>
      <c r="E329" s="2">
        <v>9337</v>
      </c>
      <c r="F329" s="2">
        <v>1677</v>
      </c>
      <c r="G329" s="2" t="s">
        <v>13</v>
      </c>
      <c r="H329" s="2" t="str">
        <f>CONCATENATE("2 E 3 / ",E329,".",IF(C329&lt;=9,CONCATENATE("00",C329),IF(AND(C329&gt;=10,C329&lt;100),CONCATENATE("0",C329),C329)))</f>
        <v>2 E 3 / 9337.006</v>
      </c>
      <c r="J329" t="str">
        <f t="shared" si="7"/>
        <v/>
      </c>
      <c r="K329" t="str">
        <f>IF(ISERROR(K328),"",IF(K328="","",IF(K328=MAX(C:C),"",K328+1)))</f>
        <v/>
      </c>
    </row>
    <row r="330" spans="1:11">
      <c r="A330" s="2" t="s">
        <v>227</v>
      </c>
      <c r="B330" s="2" t="s">
        <v>37</v>
      </c>
      <c r="C330" s="2">
        <v>7</v>
      </c>
      <c r="D330" s="2" t="s">
        <v>12</v>
      </c>
      <c r="E330" s="2">
        <v>9337</v>
      </c>
      <c r="F330" s="2">
        <v>1677</v>
      </c>
      <c r="G330" s="2" t="s">
        <v>13</v>
      </c>
      <c r="H330" s="2" t="str">
        <f>CONCATENATE("2 E 3 / ",E330,".",IF(C330&lt;=9,CONCATENATE("00",C330),IF(AND(C330&gt;=10,C330&lt;100),CONCATENATE("0",C330),C330)))</f>
        <v>2 E 3 / 9337.007</v>
      </c>
      <c r="J330" t="str">
        <f t="shared" si="7"/>
        <v/>
      </c>
      <c r="K330" t="str">
        <f>IF(ISERROR(K329),"",IF(K329="","",IF(K329=MAX(C:C),"",K329+1)))</f>
        <v/>
      </c>
    </row>
    <row r="331" spans="1:11">
      <c r="A331" s="2" t="s">
        <v>254</v>
      </c>
      <c r="B331" s="2" t="s">
        <v>29</v>
      </c>
      <c r="C331" s="2">
        <v>8</v>
      </c>
      <c r="D331" s="2" t="s">
        <v>12</v>
      </c>
      <c r="E331" s="2">
        <v>9337</v>
      </c>
      <c r="F331" s="2">
        <v>1677</v>
      </c>
      <c r="G331" s="2" t="s">
        <v>13</v>
      </c>
      <c r="H331" s="2" t="str">
        <f>CONCATENATE("2 E 3 / ",E331,".",IF(C331&lt;=9,CONCATENATE("00",C331),IF(AND(C331&gt;=10,C331&lt;100),CONCATENATE("0",C331),C331)))</f>
        <v>2 E 3 / 9337.008</v>
      </c>
      <c r="J331" t="str">
        <f t="shared" si="7"/>
        <v/>
      </c>
      <c r="K331" t="str">
        <f>IF(ISERROR(K330),"",IF(K330="","",IF(K330=MAX(C:C),"",K330+1)))</f>
        <v/>
      </c>
    </row>
    <row r="332" spans="1:11">
      <c r="A332" s="2" t="s">
        <v>255</v>
      </c>
      <c r="B332" s="2" t="s">
        <v>256</v>
      </c>
      <c r="C332" s="2">
        <v>9</v>
      </c>
      <c r="D332" s="2" t="s">
        <v>12</v>
      </c>
      <c r="E332" s="2">
        <v>9337</v>
      </c>
      <c r="F332" s="2">
        <v>1677</v>
      </c>
      <c r="G332" s="2" t="s">
        <v>13</v>
      </c>
      <c r="H332" s="2" t="str">
        <f>CONCATENATE("2 E 3 / ",E332,".",IF(C332&lt;=9,CONCATENATE("00",C332),IF(AND(C332&gt;=10,C332&lt;100),CONCATENATE("0",C332),C332)))</f>
        <v>2 E 3 / 9337.009</v>
      </c>
      <c r="J332" t="str">
        <f t="shared" si="7"/>
        <v/>
      </c>
      <c r="K332" t="str">
        <f>IF(ISERROR(K331),"",IF(K331="","",IF(K331=MAX(C:C),"",K331+1)))</f>
        <v/>
      </c>
    </row>
    <row r="333" spans="1:11">
      <c r="A333" s="2" t="s">
        <v>253</v>
      </c>
      <c r="B333" s="2" t="s">
        <v>207</v>
      </c>
      <c r="C333" s="2">
        <v>10</v>
      </c>
      <c r="D333" s="2" t="s">
        <v>12</v>
      </c>
      <c r="E333" s="2">
        <v>9337</v>
      </c>
      <c r="F333" s="2">
        <v>1677</v>
      </c>
      <c r="G333" s="2" t="s">
        <v>13</v>
      </c>
      <c r="H333" s="2" t="str">
        <f>CONCATENATE("2 E 3 / ",E333,".",IF(C333&lt;=9,CONCATENATE("00",C333),IF(AND(C333&gt;=10,C333&lt;100),CONCATENATE("0",C333),C333)))</f>
        <v>2 E 3 / 9337.010</v>
      </c>
      <c r="J333" t="str">
        <f t="shared" si="7"/>
        <v/>
      </c>
      <c r="K333" t="str">
        <f>IF(ISERROR(K332),"",IF(K332="","",IF(K332=MAX(C:C),"",K332+1)))</f>
        <v/>
      </c>
    </row>
    <row r="334" spans="1:11">
      <c r="A334" s="2" t="s">
        <v>144</v>
      </c>
      <c r="B334" s="2" t="s">
        <v>154</v>
      </c>
      <c r="C334" s="2">
        <v>11</v>
      </c>
      <c r="D334" s="2" t="s">
        <v>12</v>
      </c>
      <c r="E334" s="2">
        <v>9337</v>
      </c>
      <c r="F334" s="2">
        <v>1677</v>
      </c>
      <c r="G334" s="2" t="s">
        <v>13</v>
      </c>
      <c r="H334" s="2" t="str">
        <f>CONCATENATE("2 E 3 / ",E334,".",IF(C334&lt;=9,CONCATENATE("00",C334),IF(AND(C334&gt;=10,C334&lt;100),CONCATENATE("0",C334),C334)))</f>
        <v>2 E 3 / 9337.011</v>
      </c>
      <c r="J334" t="str">
        <f t="shared" si="7"/>
        <v/>
      </c>
      <c r="K334" t="str">
        <f>IF(ISERROR(K333),"",IF(K333="","",IF(K333=MAX(C:C),"",K333+1)))</f>
        <v/>
      </c>
    </row>
    <row r="335" spans="1:11">
      <c r="A335" s="2" t="s">
        <v>162</v>
      </c>
      <c r="B335" s="2" t="s">
        <v>39</v>
      </c>
      <c r="C335" s="2">
        <v>12</v>
      </c>
      <c r="D335" s="2" t="s">
        <v>12</v>
      </c>
      <c r="E335" s="2">
        <v>9337</v>
      </c>
      <c r="F335" s="2">
        <v>1677</v>
      </c>
      <c r="G335" s="2" t="s">
        <v>13</v>
      </c>
      <c r="H335" s="2" t="str">
        <f>CONCATENATE("2 E 3 / ",E335,".",IF(C335&lt;=9,CONCATENATE("00",C335),IF(AND(C335&gt;=10,C335&lt;100),CONCATENATE("0",C335),C335)))</f>
        <v>2 E 3 / 9337.012</v>
      </c>
      <c r="J335" t="str">
        <f t="shared" si="7"/>
        <v/>
      </c>
      <c r="K335" t="str">
        <f>IF(ISERROR(K334),"",IF(K334="","",IF(K334=MAX(C:C),"",K334+1)))</f>
        <v/>
      </c>
    </row>
    <row r="336" spans="1:11">
      <c r="A336" s="2" t="s">
        <v>47</v>
      </c>
      <c r="B336" s="2" t="s">
        <v>29</v>
      </c>
      <c r="C336" s="2">
        <v>13</v>
      </c>
      <c r="D336" s="2" t="s">
        <v>12</v>
      </c>
      <c r="E336" s="2">
        <v>9337</v>
      </c>
      <c r="F336" s="2">
        <v>1677</v>
      </c>
      <c r="G336" s="2" t="s">
        <v>13</v>
      </c>
      <c r="H336" s="2" t="str">
        <f>CONCATENATE("2 E 3 / ",E336,".",IF(C336&lt;=9,CONCATENATE("00",C336),IF(AND(C336&gt;=10,C336&lt;100),CONCATENATE("0",C336),C336)))</f>
        <v>2 E 3 / 9337.013</v>
      </c>
      <c r="J336" t="str">
        <f t="shared" si="7"/>
        <v/>
      </c>
      <c r="K336" t="str">
        <f>IF(ISERROR(K335),"",IF(K335="","",IF(K335=MAX(C:C),"",K335+1)))</f>
        <v/>
      </c>
    </row>
    <row r="337" spans="1:11">
      <c r="A337" s="2" t="s">
        <v>47</v>
      </c>
      <c r="B337" s="2" t="s">
        <v>29</v>
      </c>
      <c r="C337" s="2">
        <v>14</v>
      </c>
      <c r="D337" s="2" t="s">
        <v>12</v>
      </c>
      <c r="E337" s="2">
        <v>9337</v>
      </c>
      <c r="F337" s="2">
        <v>1677</v>
      </c>
      <c r="G337" s="2" t="s">
        <v>13</v>
      </c>
      <c r="H337" s="2" t="str">
        <f>CONCATENATE("2 E 3 / ",E337,".",IF(C337&lt;=9,CONCATENATE("00",C337),IF(AND(C337&gt;=10,C337&lt;100),CONCATENATE("0",C337),C337)))</f>
        <v>2 E 3 / 9337.014</v>
      </c>
      <c r="J337" t="str">
        <f t="shared" si="7"/>
        <v/>
      </c>
      <c r="K337" t="str">
        <f>IF(ISERROR(K336),"",IF(K336="","",IF(K336=MAX(C:C),"",K336+1)))</f>
        <v/>
      </c>
    </row>
    <row r="338" spans="1:11">
      <c r="A338" s="2" t="s">
        <v>241</v>
      </c>
      <c r="B338" s="2" t="s">
        <v>242</v>
      </c>
      <c r="C338" s="2">
        <v>15</v>
      </c>
      <c r="D338" s="2" t="s">
        <v>12</v>
      </c>
      <c r="E338" s="2">
        <v>9337</v>
      </c>
      <c r="F338" s="2">
        <v>1677</v>
      </c>
      <c r="G338" s="2" t="s">
        <v>13</v>
      </c>
      <c r="H338" s="2" t="str">
        <f>CONCATENATE("2 E 3 / ",E338,".",IF(C338&lt;=9,CONCATENATE("00",C338),IF(AND(C338&gt;=10,C338&lt;100),CONCATENATE("0",C338),C338)))</f>
        <v>2 E 3 / 9337.015</v>
      </c>
      <c r="J338" t="str">
        <f t="shared" si="7"/>
        <v/>
      </c>
      <c r="K338" t="str">
        <f>IF(ISERROR(K337),"",IF(K337="","",IF(K337=MAX(C:C),"",K337+1)))</f>
        <v/>
      </c>
    </row>
    <row r="339" spans="1:11">
      <c r="A339" s="2" t="s">
        <v>71</v>
      </c>
      <c r="B339" s="2" t="s">
        <v>18</v>
      </c>
      <c r="C339" s="2">
        <v>16</v>
      </c>
      <c r="D339" s="2" t="s">
        <v>12</v>
      </c>
      <c r="E339" s="2">
        <v>9337</v>
      </c>
      <c r="F339" s="2">
        <v>1677</v>
      </c>
      <c r="G339" s="2" t="s">
        <v>13</v>
      </c>
      <c r="H339" s="2" t="str">
        <f>CONCATENATE("2 E 3 / ",E339,".",IF(C339&lt;=9,CONCATENATE("00",C339),IF(AND(C339&gt;=10,C339&lt;100),CONCATENATE("0",C339),C339)))</f>
        <v>2 E 3 / 9337.016</v>
      </c>
      <c r="J339" t="str">
        <f t="shared" si="7"/>
        <v/>
      </c>
      <c r="K339" t="str">
        <f>IF(ISERROR(K338),"",IF(K338="","",IF(K338=MAX(C:C),"",K338+1)))</f>
        <v/>
      </c>
    </row>
    <row r="340" spans="1:11">
      <c r="A340" s="2" t="s">
        <v>63</v>
      </c>
      <c r="B340" s="2" t="s">
        <v>39</v>
      </c>
      <c r="C340" s="2">
        <v>17</v>
      </c>
      <c r="D340" s="2" t="s">
        <v>12</v>
      </c>
      <c r="E340" s="2">
        <v>9337</v>
      </c>
      <c r="F340" s="2">
        <v>1677</v>
      </c>
      <c r="G340" s="2" t="s">
        <v>13</v>
      </c>
      <c r="H340" s="2" t="str">
        <f>CONCATENATE("2 E 3 / ",E340,".",IF(C340&lt;=9,CONCATENATE("00",C340),IF(AND(C340&gt;=10,C340&lt;100),CONCATENATE("0",C340),C340)))</f>
        <v>2 E 3 / 9337.017</v>
      </c>
      <c r="J340" t="str">
        <f t="shared" si="7"/>
        <v/>
      </c>
      <c r="K340" t="str">
        <f>IF(ISERROR(K339),"",IF(K339="","",IF(K339=MAX(C:C),"",K339+1)))</f>
        <v/>
      </c>
    </row>
    <row r="341" spans="1:11">
      <c r="A341" s="2" t="s">
        <v>257</v>
      </c>
      <c r="B341" s="2" t="s">
        <v>188</v>
      </c>
      <c r="C341" s="2">
        <v>18</v>
      </c>
      <c r="D341" s="2" t="s">
        <v>12</v>
      </c>
      <c r="E341" s="2">
        <v>9337</v>
      </c>
      <c r="F341" s="2">
        <v>1677</v>
      </c>
      <c r="G341" s="2" t="s">
        <v>13</v>
      </c>
      <c r="H341" s="2" t="str">
        <f>CONCATENATE("2 E 3 / ",E341,".",IF(C341&lt;=9,CONCATENATE("00",C341),IF(AND(C341&gt;=10,C341&lt;100),CONCATENATE("0",C341),C341)))</f>
        <v>2 E 3 / 9337.018</v>
      </c>
      <c r="J341" t="str">
        <f t="shared" si="7"/>
        <v/>
      </c>
      <c r="K341" t="str">
        <f>IF(ISERROR(K340),"",IF(K340="","",IF(K340=MAX(C:C),"",K340+1)))</f>
        <v/>
      </c>
    </row>
    <row r="342" spans="1:11">
      <c r="A342" s="2" t="s">
        <v>214</v>
      </c>
      <c r="B342" s="2" t="s">
        <v>220</v>
      </c>
      <c r="C342" s="2">
        <v>19</v>
      </c>
      <c r="D342" s="2" t="s">
        <v>12</v>
      </c>
      <c r="E342" s="2">
        <v>9337</v>
      </c>
      <c r="F342" s="2">
        <v>1677</v>
      </c>
      <c r="G342" s="2" t="s">
        <v>13</v>
      </c>
      <c r="H342" s="2" t="str">
        <f>CONCATENATE("2 E 3 / ",E342,".",IF(C342&lt;=9,CONCATENATE("00",C342),IF(AND(C342&gt;=10,C342&lt;100),CONCATENATE("0",C342),C342)))</f>
        <v>2 E 3 / 9337.019</v>
      </c>
      <c r="J342" t="str">
        <f t="shared" si="7"/>
        <v/>
      </c>
      <c r="K342" t="str">
        <f>IF(ISERROR(K341),"",IF(K341="","",IF(K341=MAX(C:C),"",K341+1)))</f>
        <v/>
      </c>
    </row>
    <row r="343" spans="1:11">
      <c r="A343" s="2" t="s">
        <v>258</v>
      </c>
      <c r="B343" s="2" t="s">
        <v>141</v>
      </c>
      <c r="C343" s="2">
        <v>20</v>
      </c>
      <c r="D343" s="2" t="s">
        <v>12</v>
      </c>
      <c r="E343" s="2">
        <v>9337</v>
      </c>
      <c r="F343" s="2">
        <v>1677</v>
      </c>
      <c r="G343" s="2" t="s">
        <v>13</v>
      </c>
      <c r="H343" s="2" t="str">
        <f>CONCATENATE("2 E 3 / ",E343,".",IF(C343&lt;=9,CONCATENATE("00",C343),IF(AND(C343&gt;=10,C343&lt;100),CONCATENATE("0",C343),C343)))</f>
        <v>2 E 3 / 9337.020</v>
      </c>
      <c r="J343" t="str">
        <f t="shared" si="7"/>
        <v/>
      </c>
      <c r="K343" t="str">
        <f>IF(ISERROR(K342),"",IF(K342="","",IF(K342=MAX(C:C),"",K342+1)))</f>
        <v/>
      </c>
    </row>
    <row r="344" spans="1:11">
      <c r="A344" s="2" t="s">
        <v>259</v>
      </c>
      <c r="B344" s="2" t="s">
        <v>25</v>
      </c>
      <c r="C344" s="2">
        <v>21</v>
      </c>
      <c r="D344" s="2" t="s">
        <v>12</v>
      </c>
      <c r="E344" s="2">
        <v>9337</v>
      </c>
      <c r="F344" s="2">
        <v>1677</v>
      </c>
      <c r="G344" s="2" t="s">
        <v>13</v>
      </c>
      <c r="H344" s="2" t="str">
        <f>CONCATENATE("2 E 3 / ",E344,".",IF(C344&lt;=9,CONCATENATE("00",C344),IF(AND(C344&gt;=10,C344&lt;100),CONCATENATE("0",C344),C344)))</f>
        <v>2 E 3 / 9337.021</v>
      </c>
      <c r="J344" t="str">
        <f t="shared" si="7"/>
        <v/>
      </c>
      <c r="K344" t="str">
        <f>IF(ISERROR(K343),"",IF(K343="","",IF(K343=MAX(C:C),"",K343+1)))</f>
        <v/>
      </c>
    </row>
    <row r="345" spans="1:11">
      <c r="A345" s="2" t="s">
        <v>155</v>
      </c>
      <c r="B345" s="2" t="s">
        <v>31</v>
      </c>
      <c r="C345" s="2">
        <v>22</v>
      </c>
      <c r="D345" s="2" t="s">
        <v>12</v>
      </c>
      <c r="E345" s="2">
        <v>9337</v>
      </c>
      <c r="F345" s="2">
        <v>1677</v>
      </c>
      <c r="G345" s="2" t="s">
        <v>13</v>
      </c>
      <c r="H345" s="2" t="str">
        <f>CONCATENATE("2 E 3 / ",E345,".",IF(C345&lt;=9,CONCATENATE("00",C345),IF(AND(C345&gt;=10,C345&lt;100),CONCATENATE("0",C345),C345)))</f>
        <v>2 E 3 / 9337.022</v>
      </c>
      <c r="J345" t="str">
        <f t="shared" si="7"/>
        <v/>
      </c>
      <c r="K345" t="str">
        <f>IF(ISERROR(K344),"",IF(K344="","",IF(K344=MAX(C:C),"",K344+1)))</f>
        <v/>
      </c>
    </row>
    <row r="346" spans="1:11">
      <c r="A346" s="2" t="s">
        <v>108</v>
      </c>
      <c r="B346" s="2" t="s">
        <v>25</v>
      </c>
      <c r="C346" s="2">
        <v>23</v>
      </c>
      <c r="D346" s="2" t="s">
        <v>12</v>
      </c>
      <c r="E346" s="2">
        <v>9337</v>
      </c>
      <c r="F346" s="2">
        <v>1677</v>
      </c>
      <c r="G346" s="2" t="s">
        <v>13</v>
      </c>
      <c r="H346" s="2" t="str">
        <f>CONCATENATE("2 E 3 / ",E346,".",IF(C346&lt;=9,CONCATENATE("00",C346),IF(AND(C346&gt;=10,C346&lt;100),CONCATENATE("0",C346),C346)))</f>
        <v>2 E 3 / 9337.023</v>
      </c>
      <c r="J346" t="str">
        <f t="shared" si="7"/>
        <v/>
      </c>
      <c r="K346" t="str">
        <f>IF(ISERROR(K345),"",IF(K345="","",IF(K345=MAX(C:C),"",K345+1)))</f>
        <v/>
      </c>
    </row>
    <row r="347" spans="1:11">
      <c r="A347" s="2" t="s">
        <v>122</v>
      </c>
      <c r="B347" s="2" t="s">
        <v>61</v>
      </c>
      <c r="C347" s="2">
        <v>24</v>
      </c>
      <c r="D347" s="2" t="s">
        <v>12</v>
      </c>
      <c r="E347" s="2">
        <v>9337</v>
      </c>
      <c r="F347" s="2">
        <v>1677</v>
      </c>
      <c r="G347" s="2" t="s">
        <v>13</v>
      </c>
      <c r="H347" s="2" t="str">
        <f>CONCATENATE("2 E 3 / ",E347,".",IF(C347&lt;=9,CONCATENATE("00",C347),IF(AND(C347&gt;=10,C347&lt;100),CONCATENATE("0",C347),C347)))</f>
        <v>2 E 3 / 9337.024</v>
      </c>
      <c r="J347" t="str">
        <f t="shared" si="7"/>
        <v/>
      </c>
      <c r="K347" t="str">
        <f>IF(ISERROR(K346),"",IF(K346="","",IF(K346=MAX(C:C),"",K346+1)))</f>
        <v/>
      </c>
    </row>
    <row r="348" spans="1:11">
      <c r="A348" s="2" t="s">
        <v>260</v>
      </c>
      <c r="B348" s="2" t="s">
        <v>211</v>
      </c>
      <c r="C348" s="2">
        <v>25</v>
      </c>
      <c r="D348" s="2" t="s">
        <v>12</v>
      </c>
      <c r="E348" s="2">
        <v>9337</v>
      </c>
      <c r="F348" s="2">
        <v>1677</v>
      </c>
      <c r="G348" s="2" t="s">
        <v>13</v>
      </c>
      <c r="H348" s="2" t="str">
        <f>CONCATENATE("2 E 3 / ",E348,".",IF(C348&lt;=9,CONCATENATE("00",C348),IF(AND(C348&gt;=10,C348&lt;100),CONCATENATE("0",C348),C348)))</f>
        <v>2 E 3 / 9337.025</v>
      </c>
      <c r="J348" t="str">
        <f t="shared" si="7"/>
        <v/>
      </c>
      <c r="K348" t="str">
        <f>IF(ISERROR(K347),"",IF(K347="","",IF(K347=MAX(C:C),"",K347+1)))</f>
        <v/>
      </c>
    </row>
    <row r="349" spans="1:11">
      <c r="A349" s="2" t="s">
        <v>261</v>
      </c>
      <c r="B349" s="2" t="s">
        <v>217</v>
      </c>
      <c r="C349" s="2">
        <v>26</v>
      </c>
      <c r="D349" s="2" t="s">
        <v>12</v>
      </c>
      <c r="E349" s="2">
        <v>9337</v>
      </c>
      <c r="F349" s="2">
        <v>1677</v>
      </c>
      <c r="G349" s="2" t="s">
        <v>13</v>
      </c>
      <c r="H349" s="2" t="str">
        <f>CONCATENATE("2 E 3 / ",E349,".",IF(C349&lt;=9,CONCATENATE("00",C349),IF(AND(C349&gt;=10,C349&lt;100),CONCATENATE("0",C349),C349)))</f>
        <v>2 E 3 / 9337.026</v>
      </c>
      <c r="J349" t="str">
        <f t="shared" si="7"/>
        <v/>
      </c>
      <c r="K349" t="str">
        <f>IF(ISERROR(K348),"",IF(K348="","",IF(K348=MAX(C:C),"",K348+1)))</f>
        <v/>
      </c>
    </row>
    <row r="350" spans="1:11">
      <c r="A350" s="2" t="s">
        <v>262</v>
      </c>
      <c r="B350" s="2" t="s">
        <v>39</v>
      </c>
      <c r="C350" s="2">
        <v>26</v>
      </c>
      <c r="D350" s="2" t="s">
        <v>12</v>
      </c>
      <c r="E350" s="2">
        <v>9337</v>
      </c>
      <c r="F350" s="2">
        <v>1677</v>
      </c>
      <c r="G350" s="2" t="s">
        <v>13</v>
      </c>
      <c r="H350" s="2" t="str">
        <f>CONCATENATE("2 E 3 / ",E350,".",IF(C350&lt;=9,CONCATENATE("00",C350),IF(AND(C350&gt;=10,C350&lt;100),CONCATENATE("0",C350),C350)))</f>
        <v>2 E 3 / 9337.026</v>
      </c>
      <c r="J350" t="str">
        <f t="shared" si="7"/>
        <v/>
      </c>
      <c r="K350" t="str">
        <f>IF(ISERROR(K349),"",IF(K349="","",IF(K349=MAX(C:C),"",K349+1)))</f>
        <v/>
      </c>
    </row>
    <row r="351" spans="1:11">
      <c r="A351" s="2" t="s">
        <v>187</v>
      </c>
      <c r="B351" s="2" t="s">
        <v>154</v>
      </c>
      <c r="C351" s="2">
        <v>27</v>
      </c>
      <c r="D351" s="2" t="s">
        <v>12</v>
      </c>
      <c r="E351" s="2">
        <v>9337</v>
      </c>
      <c r="F351" s="2">
        <v>1677</v>
      </c>
      <c r="G351" s="2" t="s">
        <v>13</v>
      </c>
      <c r="H351" s="2" t="str">
        <f>CONCATENATE("2 E 3 / ",E351,".",IF(C351&lt;=9,CONCATENATE("00",C351),IF(AND(C351&gt;=10,C351&lt;100),CONCATENATE("0",C351),C351)))</f>
        <v>2 E 3 / 9337.027</v>
      </c>
      <c r="J351" t="str">
        <f t="shared" si="7"/>
        <v/>
      </c>
      <c r="K351" t="str">
        <f>IF(ISERROR(K350),"",IF(K350="","",IF(K350=MAX(C:C),"",K350+1)))</f>
        <v/>
      </c>
    </row>
    <row r="352" spans="1:11">
      <c r="A352" s="2" t="s">
        <v>243</v>
      </c>
      <c r="B352" s="2" t="s">
        <v>18</v>
      </c>
      <c r="C352" s="2">
        <v>29</v>
      </c>
      <c r="D352" s="2" t="s">
        <v>12</v>
      </c>
      <c r="E352" s="2">
        <v>9337</v>
      </c>
      <c r="F352" s="2">
        <v>1677</v>
      </c>
      <c r="G352" s="2" t="s">
        <v>13</v>
      </c>
      <c r="H352" s="2" t="str">
        <f>CONCATENATE("2 E 3 / ",E352,".",IF(C352&lt;=9,CONCATENATE("00",C352),IF(AND(C352&gt;=10,C352&lt;100),CONCATENATE("0",C352),C352)))</f>
        <v>2 E 3 / 9337.029</v>
      </c>
      <c r="J352" t="str">
        <f t="shared" si="7"/>
        <v/>
      </c>
      <c r="K352" t="str">
        <f>IF(ISERROR(K351),"",IF(K351="","",IF(K351=MAX(C:C),"",K351+1)))</f>
        <v/>
      </c>
    </row>
    <row r="353" spans="1:11">
      <c r="A353" s="2" t="s">
        <v>35</v>
      </c>
      <c r="B353" s="2" t="s">
        <v>18</v>
      </c>
      <c r="C353" s="2">
        <v>31</v>
      </c>
      <c r="D353" s="2" t="s">
        <v>12</v>
      </c>
      <c r="E353" s="2">
        <v>9337</v>
      </c>
      <c r="F353" s="2">
        <v>1677</v>
      </c>
      <c r="G353" s="2" t="s">
        <v>13</v>
      </c>
      <c r="H353" s="2" t="str">
        <f>CONCATENATE("2 E 3 / ",E353,".",IF(C353&lt;=9,CONCATENATE("00",C353),IF(AND(C353&gt;=10,C353&lt;100),CONCATENATE("0",C353),C353)))</f>
        <v>2 E 3 / 9337.031</v>
      </c>
      <c r="J353" t="str">
        <f t="shared" si="7"/>
        <v/>
      </c>
      <c r="K353" t="str">
        <f>IF(ISERROR(K352),"",IF(K352="","",IF(K352=MAX(C:C),"",K352+1)))</f>
        <v/>
      </c>
    </row>
    <row r="354" spans="1:11">
      <c r="A354" s="2" t="s">
        <v>24</v>
      </c>
      <c r="B354" s="2" t="s">
        <v>246</v>
      </c>
      <c r="C354" s="2">
        <v>32</v>
      </c>
      <c r="D354" s="2" t="s">
        <v>12</v>
      </c>
      <c r="E354" s="2">
        <v>9337</v>
      </c>
      <c r="F354" s="2">
        <v>1677</v>
      </c>
      <c r="G354" s="2" t="s">
        <v>13</v>
      </c>
      <c r="H354" s="2" t="str">
        <f>CONCATENATE("2 E 3 / ",E354,".",IF(C354&lt;=9,CONCATENATE("00",C354),IF(AND(C354&gt;=10,C354&lt;100),CONCATENATE("0",C354),C354)))</f>
        <v>2 E 3 / 9337.032</v>
      </c>
      <c r="J354" t="str">
        <f t="shared" si="7"/>
        <v/>
      </c>
      <c r="K354" t="str">
        <f>IF(ISERROR(K353),"",IF(K353="","",IF(K353=MAX(C:C),"",K353+1)))</f>
        <v/>
      </c>
    </row>
    <row r="355" spans="1:11">
      <c r="A355" s="2" t="s">
        <v>263</v>
      </c>
      <c r="B355" s="2" t="s">
        <v>58</v>
      </c>
      <c r="C355" s="2">
        <v>33</v>
      </c>
      <c r="D355" s="2" t="s">
        <v>12</v>
      </c>
      <c r="E355" s="2">
        <v>9337</v>
      </c>
      <c r="F355" s="2">
        <v>1677</v>
      </c>
      <c r="G355" s="2" t="s">
        <v>13</v>
      </c>
      <c r="H355" s="2" t="str">
        <f>CONCATENATE("2 E 3 / ",E355,".",IF(C355&lt;=9,CONCATENATE("00",C355),IF(AND(C355&gt;=10,C355&lt;100),CONCATENATE("0",C355),C355)))</f>
        <v>2 E 3 / 9337.033</v>
      </c>
      <c r="J355" t="str">
        <f t="shared" si="7"/>
        <v/>
      </c>
      <c r="K355" t="str">
        <f>IF(ISERROR(K354),"",IF(K354="","",IF(K354=MAX(C:C),"",K354+1)))</f>
        <v/>
      </c>
    </row>
    <row r="356" spans="1:11">
      <c r="A356" s="2" t="s">
        <v>197</v>
      </c>
      <c r="B356" s="2" t="s">
        <v>82</v>
      </c>
      <c r="C356" s="2">
        <v>34</v>
      </c>
      <c r="D356" s="2" t="s">
        <v>12</v>
      </c>
      <c r="E356" s="2">
        <v>9337</v>
      </c>
      <c r="F356" s="2">
        <v>1677</v>
      </c>
      <c r="G356" s="2" t="s">
        <v>13</v>
      </c>
      <c r="H356" s="2" t="str">
        <f>CONCATENATE("2 E 3 / ",E356,".",IF(C356&lt;=9,CONCATENATE("00",C356),IF(AND(C356&gt;=10,C356&lt;100),CONCATENATE("0",C356),C356)))</f>
        <v>2 E 3 / 9337.034</v>
      </c>
      <c r="J356" t="str">
        <f t="shared" si="7"/>
        <v/>
      </c>
      <c r="K356" t="str">
        <f>IF(ISERROR(K355),"",IF(K355="","",IF(K355=MAX(C:C),"",K355+1)))</f>
        <v/>
      </c>
    </row>
    <row r="357" spans="1:11">
      <c r="A357" s="2" t="s">
        <v>49</v>
      </c>
      <c r="B357" s="2" t="s">
        <v>39</v>
      </c>
      <c r="C357" s="2">
        <v>35</v>
      </c>
      <c r="D357" s="2" t="s">
        <v>12</v>
      </c>
      <c r="E357" s="2">
        <v>9337</v>
      </c>
      <c r="F357" s="2">
        <v>1677</v>
      </c>
      <c r="G357" s="2" t="s">
        <v>13</v>
      </c>
      <c r="H357" s="2" t="str">
        <f>CONCATENATE("2 E 3 / ",E357,".",IF(C357&lt;=9,CONCATENATE("00",C357),IF(AND(C357&gt;=10,C357&lt;100),CONCATENATE("0",C357),C357)))</f>
        <v>2 E 3 / 9337.035</v>
      </c>
      <c r="J357" t="str">
        <f t="shared" si="7"/>
        <v/>
      </c>
      <c r="K357" t="str">
        <f>IF(ISERROR(K356),"",IF(K356="","",IF(K356=MAX(C:C),"",K356+1)))</f>
        <v/>
      </c>
    </row>
    <row r="358" spans="1:11">
      <c r="A358" s="2" t="s">
        <v>30</v>
      </c>
      <c r="B358" s="2" t="s">
        <v>58</v>
      </c>
      <c r="C358" s="2">
        <v>36</v>
      </c>
      <c r="D358" s="2" t="s">
        <v>12</v>
      </c>
      <c r="E358" s="2">
        <v>9337</v>
      </c>
      <c r="F358" s="2">
        <v>1677</v>
      </c>
      <c r="G358" s="2" t="s">
        <v>13</v>
      </c>
      <c r="H358" s="2" t="str">
        <f>CONCATENATE("2 E 3 / ",E358,".",IF(C358&lt;=9,CONCATENATE("00",C358),IF(AND(C358&gt;=10,C358&lt;100),CONCATENATE("0",C358),C358)))</f>
        <v>2 E 3 / 9337.036</v>
      </c>
      <c r="J358" t="str">
        <f t="shared" si="7"/>
        <v/>
      </c>
      <c r="K358" t="str">
        <f>IF(ISERROR(K357),"",IF(K357="","",IF(K357=MAX(C:C),"",K357+1)))</f>
        <v/>
      </c>
    </row>
    <row r="359" spans="1:11">
      <c r="A359" s="2" t="s">
        <v>264</v>
      </c>
      <c r="B359" s="2" t="s">
        <v>148</v>
      </c>
      <c r="C359" s="2">
        <v>37</v>
      </c>
      <c r="D359" s="2" t="s">
        <v>12</v>
      </c>
      <c r="E359" s="2">
        <v>9337</v>
      </c>
      <c r="F359" s="2">
        <v>1677</v>
      </c>
      <c r="G359" s="2" t="s">
        <v>13</v>
      </c>
      <c r="H359" s="2" t="str">
        <f>CONCATENATE("2 E 3 / ",E359,".",IF(C359&lt;=9,CONCATENATE("00",C359),IF(AND(C359&gt;=10,C359&lt;100),CONCATENATE("0",C359),C359)))</f>
        <v>2 E 3 / 9337.037</v>
      </c>
      <c r="J359" t="str">
        <f t="shared" si="7"/>
        <v/>
      </c>
      <c r="K359" t="str">
        <f>IF(ISERROR(K358),"",IF(K358="","",IF(K358=MAX(C:C),"",K358+1)))</f>
        <v/>
      </c>
    </row>
    <row r="360" spans="1:11">
      <c r="A360" s="2" t="s">
        <v>152</v>
      </c>
      <c r="B360" s="2" t="s">
        <v>141</v>
      </c>
      <c r="C360" s="2">
        <v>38</v>
      </c>
      <c r="D360" s="2" t="s">
        <v>12</v>
      </c>
      <c r="E360" s="2">
        <v>9337</v>
      </c>
      <c r="F360" s="2">
        <v>1677</v>
      </c>
      <c r="G360" s="2" t="s">
        <v>13</v>
      </c>
      <c r="H360" s="2" t="str">
        <f>CONCATENATE("2 E 3 / ",E360,".",IF(C360&lt;=9,CONCATENATE("00",C360),IF(AND(C360&gt;=10,C360&lt;100),CONCATENATE("0",C360),C360)))</f>
        <v>2 E 3 / 9337.038</v>
      </c>
      <c r="J360" t="str">
        <f t="shared" si="7"/>
        <v/>
      </c>
      <c r="K360" t="str">
        <f>IF(ISERROR(K359),"",IF(K359="","",IF(K359=MAX(C:C),"",K359+1)))</f>
        <v/>
      </c>
    </row>
    <row r="361" spans="1:11">
      <c r="A361" s="2" t="s">
        <v>35</v>
      </c>
      <c r="B361" s="2" t="s">
        <v>18</v>
      </c>
      <c r="C361" s="2">
        <v>39</v>
      </c>
      <c r="D361" s="2" t="s">
        <v>12</v>
      </c>
      <c r="E361" s="2">
        <v>9337</v>
      </c>
      <c r="F361" s="2">
        <v>1677</v>
      </c>
      <c r="G361" s="2" t="s">
        <v>13</v>
      </c>
      <c r="H361" s="2" t="str">
        <f>CONCATENATE("2 E 3 / ",E361,".",IF(C361&lt;=9,CONCATENATE("00",C361),IF(AND(C361&gt;=10,C361&lt;100),CONCATENATE("0",C361),C361)))</f>
        <v>2 E 3 / 9337.039</v>
      </c>
      <c r="J361" t="str">
        <f t="shared" si="7"/>
        <v/>
      </c>
      <c r="K361" t="str">
        <f>IF(ISERROR(K360),"",IF(K360="","",IF(K360=MAX(C:C),"",K360+1)))</f>
        <v/>
      </c>
    </row>
    <row r="362" spans="1:11">
      <c r="A362" s="2" t="s">
        <v>265</v>
      </c>
      <c r="B362" s="2" t="s">
        <v>61</v>
      </c>
      <c r="C362" s="2">
        <v>40</v>
      </c>
      <c r="D362" s="2" t="s">
        <v>12</v>
      </c>
      <c r="E362" s="2">
        <v>9337</v>
      </c>
      <c r="F362" s="2">
        <v>1677</v>
      </c>
      <c r="G362" s="2" t="s">
        <v>13</v>
      </c>
      <c r="H362" s="2" t="str">
        <f>CONCATENATE("2 E 3 / ",E362,".",IF(C362&lt;=9,CONCATENATE("00",C362),IF(AND(C362&gt;=10,C362&lt;100),CONCATENATE("0",C362),C362)))</f>
        <v>2 E 3 / 9337.040</v>
      </c>
      <c r="J362" t="str">
        <f t="shared" si="7"/>
        <v/>
      </c>
      <c r="K362" t="str">
        <f>IF(ISERROR(K361),"",IF(K361="","",IF(K361=MAX(C:C),"",K361+1)))</f>
        <v/>
      </c>
    </row>
    <row r="363" spans="1:11">
      <c r="A363" s="2" t="s">
        <v>219</v>
      </c>
      <c r="B363" s="2" t="s">
        <v>242</v>
      </c>
      <c r="C363" s="2">
        <v>41</v>
      </c>
      <c r="D363" s="2" t="s">
        <v>12</v>
      </c>
      <c r="E363" s="2">
        <v>9337</v>
      </c>
      <c r="F363" s="2">
        <v>1677</v>
      </c>
      <c r="G363" s="2" t="s">
        <v>13</v>
      </c>
      <c r="H363" s="2" t="str">
        <f>CONCATENATE("2 E 3 / ",E363,".",IF(C363&lt;=9,CONCATENATE("00",C363),IF(AND(C363&gt;=10,C363&lt;100),CONCATENATE("0",C363),C363)))</f>
        <v>2 E 3 / 9337.041</v>
      </c>
      <c r="J363" t="str">
        <f t="shared" si="7"/>
        <v/>
      </c>
      <c r="K363" t="str">
        <f>IF(ISERROR(K362),"",IF(K362="","",IF(K362=MAX(C:C),"",K362+1)))</f>
        <v/>
      </c>
    </row>
    <row r="364" spans="1:11">
      <c r="A364" s="2" t="s">
        <v>108</v>
      </c>
      <c r="B364" s="2" t="s">
        <v>61</v>
      </c>
      <c r="C364" s="2">
        <v>42</v>
      </c>
      <c r="D364" s="2" t="s">
        <v>12</v>
      </c>
      <c r="E364" s="2">
        <v>9337</v>
      </c>
      <c r="F364" s="2">
        <v>1677</v>
      </c>
      <c r="G364" s="2" t="s">
        <v>13</v>
      </c>
      <c r="H364" s="2" t="str">
        <f>CONCATENATE("2 E 3 / ",E364,".",IF(C364&lt;=9,CONCATENATE("00",C364),IF(AND(C364&gt;=10,C364&lt;100),CONCATENATE("0",C364),C364)))</f>
        <v>2 E 3 / 9337.042</v>
      </c>
      <c r="J364" t="str">
        <f t="shared" si="7"/>
        <v/>
      </c>
      <c r="K364" t="str">
        <f>IF(ISERROR(K363),"",IF(K363="","",IF(K363=MAX(C:C),"",K363+1)))</f>
        <v/>
      </c>
    </row>
    <row r="365" spans="1:11">
      <c r="A365" s="2" t="s">
        <v>54</v>
      </c>
      <c r="B365" s="2" t="s">
        <v>55</v>
      </c>
      <c r="C365" s="2">
        <v>43</v>
      </c>
      <c r="D365" s="2" t="s">
        <v>12</v>
      </c>
      <c r="E365" s="2">
        <v>9337</v>
      </c>
      <c r="F365" s="2">
        <v>1677</v>
      </c>
      <c r="G365" s="2" t="s">
        <v>13</v>
      </c>
      <c r="H365" s="2" t="str">
        <f>CONCATENATE("2 E 3 / ",E365,".",IF(C365&lt;=9,CONCATENATE("00",C365),IF(AND(C365&gt;=10,C365&lt;100),CONCATENATE("0",C365),C365)))</f>
        <v>2 E 3 / 9337.043</v>
      </c>
      <c r="J365" t="str">
        <f t="shared" si="7"/>
        <v/>
      </c>
      <c r="K365" t="str">
        <f>IF(ISERROR(K364),"",IF(K364="","",IF(K364=MAX(C:C),"",K364+1)))</f>
        <v/>
      </c>
    </row>
    <row r="366" spans="1:11">
      <c r="A366" s="2" t="s">
        <v>138</v>
      </c>
      <c r="B366" s="2" t="s">
        <v>134</v>
      </c>
      <c r="C366" s="2">
        <v>44</v>
      </c>
      <c r="D366" s="2" t="s">
        <v>12</v>
      </c>
      <c r="E366" s="2">
        <v>9337</v>
      </c>
      <c r="F366" s="2">
        <v>1677</v>
      </c>
      <c r="G366" s="2" t="s">
        <v>13</v>
      </c>
      <c r="H366" s="2" t="str">
        <f>CONCATENATE("2 E 3 / ",E366,".",IF(C366&lt;=9,CONCATENATE("00",C366),IF(AND(C366&gt;=10,C366&lt;100),CONCATENATE("0",C366),C366)))</f>
        <v>2 E 3 / 9337.044</v>
      </c>
      <c r="J366" t="str">
        <f t="shared" si="7"/>
        <v/>
      </c>
      <c r="K366" t="str">
        <f>IF(ISERROR(K365),"",IF(K365="","",IF(K365=MAX(C:C),"",K365+1)))</f>
        <v/>
      </c>
    </row>
    <row r="367" spans="1:11">
      <c r="A367" s="2" t="s">
        <v>65</v>
      </c>
      <c r="B367" s="2" t="s">
        <v>61</v>
      </c>
      <c r="C367" s="2">
        <v>45</v>
      </c>
      <c r="D367" s="2" t="s">
        <v>12</v>
      </c>
      <c r="E367" s="2">
        <v>9337</v>
      </c>
      <c r="F367" s="2">
        <v>1677</v>
      </c>
      <c r="G367" s="2" t="s">
        <v>13</v>
      </c>
      <c r="H367" s="2" t="str">
        <f>CONCATENATE("2 E 3 / ",E367,".",IF(C367&lt;=9,CONCATENATE("00",C367),IF(AND(C367&gt;=10,C367&lt;100),CONCATENATE("0",C367),C367)))</f>
        <v>2 E 3 / 9337.045</v>
      </c>
      <c r="J367" t="str">
        <f t="shared" si="7"/>
        <v/>
      </c>
      <c r="K367" t="str">
        <f>IF(ISERROR(K366),"",IF(K366="","",IF(K366=MAX(C:C),"",K366+1)))</f>
        <v/>
      </c>
    </row>
    <row r="368" spans="1:11">
      <c r="A368" s="2" t="s">
        <v>266</v>
      </c>
      <c r="B368" s="2" t="s">
        <v>251</v>
      </c>
      <c r="C368" s="2">
        <v>46</v>
      </c>
      <c r="D368" s="2" t="s">
        <v>12</v>
      </c>
      <c r="E368" s="2">
        <v>9337</v>
      </c>
      <c r="F368" s="2">
        <v>1677</v>
      </c>
      <c r="G368" s="2" t="s">
        <v>13</v>
      </c>
      <c r="H368" s="2" t="str">
        <f>CONCATENATE("2 E 3 / ",E368,".",IF(C368&lt;=9,CONCATENATE("00",C368),IF(AND(C368&gt;=10,C368&lt;100),CONCATENATE("0",C368),C368)))</f>
        <v>2 E 3 / 9337.046</v>
      </c>
      <c r="J368" t="str">
        <f t="shared" si="7"/>
        <v/>
      </c>
      <c r="K368" t="str">
        <f>IF(ISERROR(K367),"",IF(K367="","",IF(K367=MAX(C:C),"",K367+1)))</f>
        <v/>
      </c>
    </row>
    <row r="369" spans="1:11">
      <c r="A369" s="2" t="s">
        <v>209</v>
      </c>
      <c r="B369" s="2" t="s">
        <v>18</v>
      </c>
      <c r="C369" s="2">
        <v>47</v>
      </c>
      <c r="D369" s="2" t="s">
        <v>12</v>
      </c>
      <c r="E369" s="2">
        <v>9337</v>
      </c>
      <c r="F369" s="2">
        <v>1677</v>
      </c>
      <c r="G369" s="2" t="s">
        <v>13</v>
      </c>
      <c r="H369" s="2" t="str">
        <f>CONCATENATE("2 E 3 / ",E369,".",IF(C369&lt;=9,CONCATENATE("00",C369),IF(AND(C369&gt;=10,C369&lt;100),CONCATENATE("0",C369),C369)))</f>
        <v>2 E 3 / 9337.047</v>
      </c>
      <c r="J369" t="str">
        <f t="shared" si="7"/>
        <v/>
      </c>
      <c r="K369" t="str">
        <f>IF(ISERROR(K368),"",IF(K368="","",IF(K368=MAX(C:C),"",K368+1)))</f>
        <v/>
      </c>
    </row>
    <row r="370" spans="1:11">
      <c r="A370" s="2" t="s">
        <v>201</v>
      </c>
      <c r="B370" s="2" t="s">
        <v>267</v>
      </c>
      <c r="C370" s="2">
        <v>48</v>
      </c>
      <c r="D370" s="2" t="s">
        <v>12</v>
      </c>
      <c r="E370" s="2">
        <v>9337</v>
      </c>
      <c r="F370" s="2">
        <v>1677</v>
      </c>
      <c r="G370" s="2" t="s">
        <v>13</v>
      </c>
      <c r="H370" s="2" t="str">
        <f>CONCATENATE("2 E 3 / ",E370,".",IF(C370&lt;=9,CONCATENATE("00",C370),IF(AND(C370&gt;=10,C370&lt;100),CONCATENATE("0",C370),C370)))</f>
        <v>2 E 3 / 9337.048</v>
      </c>
      <c r="J370" t="str">
        <f t="shared" si="7"/>
        <v/>
      </c>
      <c r="K370" t="str">
        <f>IF(ISERROR(K369),"",IF(K369="","",IF(K369=MAX(C:C),"",K369+1)))</f>
        <v/>
      </c>
    </row>
    <row r="371" spans="1:11">
      <c r="A371" s="2" t="s">
        <v>132</v>
      </c>
      <c r="B371" s="2" t="s">
        <v>25</v>
      </c>
      <c r="C371" s="2">
        <v>49</v>
      </c>
      <c r="D371" s="2" t="s">
        <v>12</v>
      </c>
      <c r="E371" s="2">
        <v>9337</v>
      </c>
      <c r="F371" s="2">
        <v>1677</v>
      </c>
      <c r="G371" s="2" t="s">
        <v>13</v>
      </c>
      <c r="H371" s="2" t="str">
        <f>CONCATENATE("2 E 3 / ",E371,".",IF(C371&lt;=9,CONCATENATE("00",C371),IF(AND(C371&gt;=10,C371&lt;100),CONCATENATE("0",C371),C371)))</f>
        <v>2 E 3 / 9337.049</v>
      </c>
      <c r="J371" t="str">
        <f t="shared" si="7"/>
        <v/>
      </c>
      <c r="K371" t="str">
        <f>IF(ISERROR(K370),"",IF(K370="","",IF(K370=MAX(C:C),"",K370+1)))</f>
        <v/>
      </c>
    </row>
    <row r="372" spans="1:11">
      <c r="A372" s="2" t="s">
        <v>69</v>
      </c>
      <c r="B372" s="2" t="s">
        <v>268</v>
      </c>
      <c r="C372" s="2">
        <v>50</v>
      </c>
      <c r="D372" s="2" t="s">
        <v>12</v>
      </c>
      <c r="E372" s="2">
        <v>9337</v>
      </c>
      <c r="F372" s="2">
        <v>1677</v>
      </c>
      <c r="G372" s="2" t="s">
        <v>13</v>
      </c>
      <c r="H372" s="2" t="str">
        <f>CONCATENATE("2 E 3 / ",E372,".",IF(C372&lt;=9,CONCATENATE("00",C372),IF(AND(C372&gt;=10,C372&lt;100),CONCATENATE("0",C372),C372)))</f>
        <v>2 E 3 / 9337.050</v>
      </c>
      <c r="J372" t="str">
        <f t="shared" si="7"/>
        <v/>
      </c>
      <c r="K372" t="str">
        <f>IF(ISERROR(K371),"",IF(K371="","",IF(K371=MAX(C:C),"",K371+1)))</f>
        <v/>
      </c>
    </row>
    <row r="373" spans="1:11">
      <c r="A373" s="2" t="s">
        <v>187</v>
      </c>
      <c r="B373" s="2" t="s">
        <v>154</v>
      </c>
      <c r="C373" s="2">
        <v>50</v>
      </c>
      <c r="D373" s="2" t="s">
        <v>12</v>
      </c>
      <c r="E373" s="2">
        <v>9337</v>
      </c>
      <c r="F373" s="2">
        <v>1677</v>
      </c>
      <c r="G373" s="2" t="s">
        <v>13</v>
      </c>
      <c r="H373" s="2" t="str">
        <f>CONCATENATE("2 E 3 / ",E373,".",IF(C373&lt;=9,CONCATENATE("00",C373),IF(AND(C373&gt;=10,C373&lt;100),CONCATENATE("0",C373),C373)))</f>
        <v>2 E 3 / 9337.050</v>
      </c>
      <c r="J373" t="str">
        <f t="shared" si="7"/>
        <v/>
      </c>
      <c r="K373" t="str">
        <f>IF(ISERROR(K372),"",IF(K372="","",IF(K372=MAX(C:C),"",K372+1)))</f>
        <v/>
      </c>
    </row>
    <row r="374" spans="1:11">
      <c r="A374" s="2" t="s">
        <v>51</v>
      </c>
      <c r="B374" s="2" t="s">
        <v>18</v>
      </c>
      <c r="C374" s="2">
        <v>51</v>
      </c>
      <c r="D374" s="2" t="s">
        <v>12</v>
      </c>
      <c r="E374" s="2">
        <v>9337</v>
      </c>
      <c r="F374" s="2">
        <v>1677</v>
      </c>
      <c r="G374" s="2" t="s">
        <v>13</v>
      </c>
      <c r="H374" s="2" t="str">
        <f>CONCATENATE("2 E 3 / ",E374,".",IF(C374&lt;=9,CONCATENATE("00",C374),IF(AND(C374&gt;=10,C374&lt;100),CONCATENATE("0",C374),C374)))</f>
        <v>2 E 3 / 9337.051</v>
      </c>
      <c r="J374" t="str">
        <f t="shared" si="7"/>
        <v/>
      </c>
      <c r="K374" t="str">
        <f>IF(ISERROR(K373),"",IF(K373="","",IF(K373=MAX(C:C),"",K373+1)))</f>
        <v/>
      </c>
    </row>
    <row r="375" spans="1:11">
      <c r="A375" s="2" t="s">
        <v>128</v>
      </c>
      <c r="B375" s="2" t="s">
        <v>176</v>
      </c>
      <c r="C375" s="2">
        <v>52</v>
      </c>
      <c r="D375" s="2" t="s">
        <v>12</v>
      </c>
      <c r="E375" s="2">
        <v>9337</v>
      </c>
      <c r="F375" s="2">
        <v>1677</v>
      </c>
      <c r="G375" s="2" t="s">
        <v>13</v>
      </c>
      <c r="H375" s="2" t="str">
        <f>CONCATENATE("2 E 3 / ",E375,".",IF(C375&lt;=9,CONCATENATE("00",C375),IF(AND(C375&gt;=10,C375&lt;100),CONCATENATE("0",C375),C375)))</f>
        <v>2 E 3 / 9337.052</v>
      </c>
      <c r="J375" t="str">
        <f t="shared" si="7"/>
        <v/>
      </c>
      <c r="K375" t="str">
        <f>IF(ISERROR(K374),"",IF(K374="","",IF(K374=MAX(C:C),"",K374+1)))</f>
        <v/>
      </c>
    </row>
    <row r="376" spans="1:11">
      <c r="A376" s="2" t="s">
        <v>162</v>
      </c>
      <c r="B376" s="2" t="s">
        <v>222</v>
      </c>
      <c r="C376" s="2">
        <v>53</v>
      </c>
      <c r="D376" s="2" t="s">
        <v>12</v>
      </c>
      <c r="E376" s="2">
        <v>9337</v>
      </c>
      <c r="F376" s="2">
        <v>1677</v>
      </c>
      <c r="G376" s="2" t="s">
        <v>13</v>
      </c>
      <c r="H376" s="2" t="str">
        <f>CONCATENATE("2 E 3 / ",E376,".",IF(C376&lt;=9,CONCATENATE("00",C376),IF(AND(C376&gt;=10,C376&lt;100),CONCATENATE("0",C376),C376)))</f>
        <v>2 E 3 / 9337.053</v>
      </c>
      <c r="J376" t="str">
        <f t="shared" si="7"/>
        <v/>
      </c>
      <c r="K376" t="str">
        <f>IF(ISERROR(K375),"",IF(K375="","",IF(K375=MAX(C:C),"",K375+1)))</f>
        <v/>
      </c>
    </row>
    <row r="377" spans="1:11">
      <c r="A377" s="2" t="s">
        <v>255</v>
      </c>
      <c r="B377" s="2" t="s">
        <v>18</v>
      </c>
      <c r="C377" s="2">
        <v>54</v>
      </c>
      <c r="D377" s="2" t="s">
        <v>12</v>
      </c>
      <c r="E377" s="2">
        <v>9337</v>
      </c>
      <c r="F377" s="2">
        <v>1677</v>
      </c>
      <c r="G377" s="2" t="s">
        <v>13</v>
      </c>
      <c r="H377" s="2" t="str">
        <f>CONCATENATE("2 E 3 / ",E377,".",IF(C377&lt;=9,CONCATENATE("00",C377),IF(AND(C377&gt;=10,C377&lt;100),CONCATENATE("0",C377),C377)))</f>
        <v>2 E 3 / 9337.054</v>
      </c>
      <c r="J377" t="str">
        <f t="shared" si="7"/>
        <v/>
      </c>
      <c r="K377" t="str">
        <f>IF(ISERROR(K376),"",IF(K376="","",IF(K376=MAX(C:C),"",K376+1)))</f>
        <v/>
      </c>
    </row>
    <row r="378" spans="1:11">
      <c r="A378" s="2" t="s">
        <v>144</v>
      </c>
      <c r="B378" s="2" t="s">
        <v>154</v>
      </c>
      <c r="C378" s="2">
        <v>55</v>
      </c>
      <c r="D378" s="2" t="s">
        <v>12</v>
      </c>
      <c r="E378" s="2">
        <v>9337</v>
      </c>
      <c r="F378" s="2">
        <v>1677</v>
      </c>
      <c r="G378" s="2" t="s">
        <v>13</v>
      </c>
      <c r="H378" s="2" t="str">
        <f>CONCATENATE("2 E 3 / ",E378,".",IF(C378&lt;=9,CONCATENATE("00",C378),IF(AND(C378&gt;=10,C378&lt;100),CONCATENATE("0",C378),C378)))</f>
        <v>2 E 3 / 9337.055</v>
      </c>
      <c r="J378" t="str">
        <f t="shared" si="7"/>
        <v/>
      </c>
      <c r="K378" t="str">
        <f>IF(ISERROR(K377),"",IF(K377="","",IF(K377=MAX(C:C),"",K377+1)))</f>
        <v/>
      </c>
    </row>
    <row r="379" spans="1:11">
      <c r="A379" s="2" t="s">
        <v>162</v>
      </c>
      <c r="B379" s="2" t="s">
        <v>25</v>
      </c>
      <c r="C379" s="2">
        <v>56</v>
      </c>
      <c r="D379" s="2" t="s">
        <v>12</v>
      </c>
      <c r="E379" s="2">
        <v>9337</v>
      </c>
      <c r="F379" s="2">
        <v>1677</v>
      </c>
      <c r="G379" s="2" t="s">
        <v>13</v>
      </c>
      <c r="H379" s="2" t="str">
        <f>CONCATENATE("2 E 3 / ",E379,".",IF(C379&lt;=9,CONCATENATE("00",C379),IF(AND(C379&gt;=10,C379&lt;100),CONCATENATE("0",C379),C379)))</f>
        <v>2 E 3 / 9337.056</v>
      </c>
      <c r="J379" t="str">
        <f t="shared" si="7"/>
        <v/>
      </c>
      <c r="K379" t="str">
        <f>IF(ISERROR(K378),"",IF(K378="","",IF(K378=MAX(C:C),"",K378+1)))</f>
        <v/>
      </c>
    </row>
    <row r="380" spans="1:11">
      <c r="A380" s="2" t="s">
        <v>147</v>
      </c>
      <c r="B380" s="2" t="s">
        <v>29</v>
      </c>
      <c r="D380" s="2" t="s">
        <v>12</v>
      </c>
      <c r="E380" s="2">
        <v>9338</v>
      </c>
      <c r="F380" s="2">
        <v>1678</v>
      </c>
      <c r="G380" s="2" t="s">
        <v>13</v>
      </c>
      <c r="H380" s="2" t="str">
        <f>CONCATENATE("2 E 3 / ",E380,".",IF(C380&lt;=9,CONCATENATE("00",C380),IF(AND(C380&gt;=10,C380&lt;100),CONCATENATE("0",C380),C380)))</f>
        <v>2 E 3 / 9338.00</v>
      </c>
      <c r="J380" t="str">
        <f t="shared" si="7"/>
        <v/>
      </c>
      <c r="K380" t="str">
        <f>IF(ISERROR(K379),"",IF(K379="","",IF(K379=MAX(C:C),"",K379+1)))</f>
        <v/>
      </c>
    </row>
    <row r="381" spans="1:11">
      <c r="A381" s="2" t="s">
        <v>269</v>
      </c>
      <c r="B381" s="2" t="s">
        <v>168</v>
      </c>
      <c r="C381" s="2">
        <v>1</v>
      </c>
      <c r="D381" s="2" t="s">
        <v>12</v>
      </c>
      <c r="E381" s="2">
        <v>9338</v>
      </c>
      <c r="F381" s="2">
        <v>1678</v>
      </c>
      <c r="G381" s="2" t="s">
        <v>13</v>
      </c>
      <c r="H381" s="2" t="str">
        <f>CONCATENATE("2 E 3 / ",E381,".",IF(C381&lt;=9,CONCATENATE("00",C381),IF(AND(C381&gt;=10,C381&lt;100),CONCATENATE("0",C381),C381)))</f>
        <v>2 E 3 / 9338.001</v>
      </c>
      <c r="J381" t="str">
        <f t="shared" si="7"/>
        <v/>
      </c>
      <c r="K381" t="str">
        <f>IF(ISERROR(K380),"",IF(K380="","",IF(K380=MAX(C:C),"",K380+1)))</f>
        <v/>
      </c>
    </row>
    <row r="382" spans="1:11">
      <c r="A382" s="2" t="s">
        <v>53</v>
      </c>
      <c r="B382" s="2" t="s">
        <v>18</v>
      </c>
      <c r="C382" s="2">
        <v>2</v>
      </c>
      <c r="D382" s="2" t="s">
        <v>12</v>
      </c>
      <c r="E382" s="2">
        <v>9338</v>
      </c>
      <c r="F382" s="2">
        <v>1678</v>
      </c>
      <c r="G382" s="2" t="s">
        <v>13</v>
      </c>
      <c r="H382" s="2" t="str">
        <f>CONCATENATE("2 E 3 / ",E382,".",IF(C382&lt;=9,CONCATENATE("00",C382),IF(AND(C382&gt;=10,C382&lt;100),CONCATENATE("0",C382),C382)))</f>
        <v>2 E 3 / 9338.002</v>
      </c>
      <c r="J382" t="str">
        <f t="shared" si="7"/>
        <v/>
      </c>
      <c r="K382" t="str">
        <f>IF(ISERROR(K381),"",IF(K381="","",IF(K381=MAX(C:C),"",K381+1)))</f>
        <v/>
      </c>
    </row>
    <row r="383" spans="1:11">
      <c r="A383" s="2" t="s">
        <v>270</v>
      </c>
      <c r="B383" s="2" t="s">
        <v>18</v>
      </c>
      <c r="C383" s="2">
        <v>3</v>
      </c>
      <c r="D383" s="2" t="s">
        <v>12</v>
      </c>
      <c r="E383" s="2">
        <v>9338</v>
      </c>
      <c r="F383" s="2">
        <v>1678</v>
      </c>
      <c r="G383" s="2" t="s">
        <v>13</v>
      </c>
      <c r="H383" s="2" t="str">
        <f>CONCATENATE("2 E 3 / ",E383,".",IF(C383&lt;=9,CONCATENATE("00",C383),IF(AND(C383&gt;=10,C383&lt;100),CONCATENATE("0",C383),C383)))</f>
        <v>2 E 3 / 9338.003</v>
      </c>
      <c r="J383" t="str">
        <f t="shared" si="7"/>
        <v/>
      </c>
      <c r="K383" t="str">
        <f>IF(ISERROR(K382),"",IF(K382="","",IF(K382=MAX(C:C),"",K382+1)))</f>
        <v/>
      </c>
    </row>
    <row r="384" spans="1:11">
      <c r="A384" s="2" t="s">
        <v>80</v>
      </c>
      <c r="B384" s="2" t="s">
        <v>271</v>
      </c>
      <c r="C384" s="2">
        <v>4</v>
      </c>
      <c r="D384" s="2" t="s">
        <v>12</v>
      </c>
      <c r="E384" s="2">
        <v>9338</v>
      </c>
      <c r="F384" s="2">
        <v>1678</v>
      </c>
      <c r="G384" s="2" t="s">
        <v>13</v>
      </c>
      <c r="H384" s="2" t="str">
        <f>CONCATENATE("2 E 3 / ",E384,".",IF(C384&lt;=9,CONCATENATE("00",C384),IF(AND(C384&gt;=10,C384&lt;100),CONCATENATE("0",C384),C384)))</f>
        <v>2 E 3 / 9338.004</v>
      </c>
      <c r="J384" t="str">
        <f t="shared" si="7"/>
        <v/>
      </c>
      <c r="K384" t="str">
        <f>IF(ISERROR(K383),"",IF(K383="","",IF(K383=MAX(C:C),"",K383+1)))</f>
        <v/>
      </c>
    </row>
    <row r="385" spans="1:11">
      <c r="A385" s="2" t="s">
        <v>272</v>
      </c>
      <c r="B385" s="2" t="s">
        <v>154</v>
      </c>
      <c r="C385" s="2">
        <v>5</v>
      </c>
      <c r="D385" s="2" t="s">
        <v>12</v>
      </c>
      <c r="E385" s="2">
        <v>9338</v>
      </c>
      <c r="F385" s="2">
        <v>1678</v>
      </c>
      <c r="G385" s="2" t="s">
        <v>13</v>
      </c>
      <c r="H385" s="2" t="str">
        <f>CONCATENATE("2 E 3 / ",E385,".",IF(C385&lt;=9,CONCATENATE("00",C385),IF(AND(C385&gt;=10,C385&lt;100),CONCATENATE("0",C385),C385)))</f>
        <v>2 E 3 / 9338.005</v>
      </c>
      <c r="J385" t="str">
        <f t="shared" si="7"/>
        <v/>
      </c>
      <c r="K385" t="str">
        <f>IF(ISERROR(K384),"",IF(K384="","",IF(K384=MAX(C:C),"",K384+1)))</f>
        <v/>
      </c>
    </row>
    <row r="386" spans="1:11">
      <c r="A386" s="2" t="s">
        <v>108</v>
      </c>
      <c r="B386" s="2" t="s">
        <v>244</v>
      </c>
      <c r="C386" s="2">
        <v>6</v>
      </c>
      <c r="D386" s="2" t="s">
        <v>12</v>
      </c>
      <c r="E386" s="2">
        <v>9338</v>
      </c>
      <c r="F386" s="2">
        <v>1678</v>
      </c>
      <c r="G386" s="2" t="s">
        <v>13</v>
      </c>
      <c r="H386" s="2" t="str">
        <f>CONCATENATE("2 E 3 / ",E386,".",IF(C386&lt;=9,CONCATENATE("00",C386),IF(AND(C386&gt;=10,C386&lt;100),CONCATENATE("0",C386),C386)))</f>
        <v>2 E 3 / 9338.006</v>
      </c>
      <c r="J386" t="str">
        <f t="shared" si="7"/>
        <v/>
      </c>
      <c r="K386" t="str">
        <f>IF(ISERROR(K385),"",IF(K385="","",IF(K385=MAX(C:C),"",K385+1)))</f>
        <v/>
      </c>
    </row>
    <row r="387" spans="1:11">
      <c r="A387" s="2" t="s">
        <v>38</v>
      </c>
      <c r="B387" s="2" t="s">
        <v>273</v>
      </c>
      <c r="C387" s="2">
        <v>7</v>
      </c>
      <c r="D387" s="2" t="s">
        <v>12</v>
      </c>
      <c r="E387" s="2">
        <v>9338</v>
      </c>
      <c r="F387" s="2">
        <v>1678</v>
      </c>
      <c r="G387" s="2" t="s">
        <v>13</v>
      </c>
      <c r="H387" s="2" t="str">
        <f>CONCATENATE("2 E 3 / ",E387,".",IF(C387&lt;=9,CONCATENATE("00",C387),IF(AND(C387&gt;=10,C387&lt;100),CONCATENATE("0",C387),C387)))</f>
        <v>2 E 3 / 9338.007</v>
      </c>
      <c r="J387" t="str">
        <f t="shared" si="7"/>
        <v/>
      </c>
      <c r="K387" t="str">
        <f>IF(ISERROR(K386),"",IF(K386="","",IF(K386=MAX(C:C),"",K386+1)))</f>
        <v/>
      </c>
    </row>
    <row r="388" spans="1:11">
      <c r="A388" s="2" t="s">
        <v>224</v>
      </c>
      <c r="B388" s="2" t="s">
        <v>61</v>
      </c>
      <c r="C388" s="2">
        <v>8</v>
      </c>
      <c r="D388" s="2" t="s">
        <v>12</v>
      </c>
      <c r="E388" s="2">
        <v>9338</v>
      </c>
      <c r="F388" s="2">
        <v>1678</v>
      </c>
      <c r="G388" s="2" t="s">
        <v>13</v>
      </c>
      <c r="H388" s="2" t="str">
        <f>CONCATENATE("2 E 3 / ",E388,".",IF(C388&lt;=9,CONCATENATE("00",C388),IF(AND(C388&gt;=10,C388&lt;100),CONCATENATE("0",C388),C388)))</f>
        <v>2 E 3 / 9338.008</v>
      </c>
      <c r="J388" t="str">
        <f t="shared" ref="J388:J451" si="8">IF(K388="","",IF(ISERROR(VLOOKUP(CONCATENATE("2 E 3 / ",E388,".",IF(0+K388&lt;=9,CONCATENATE("00",0+K388),IF(AND(0+K388&gt;=10,0+K388&lt;100),CONCATENATE("0",0+K388),0+K388))),H:H,1,FALSE)),CONCATENATE("2 E 3 / ",E388,".",IF(0+K388&lt;=9,CONCATENATE("00",0+K388),IF(AND(0+K388&gt;=10,0+K388&lt;100),CONCATENATE("0",0+K388),0+K388))),""))</f>
        <v/>
      </c>
      <c r="K388" t="str">
        <f>IF(ISERROR(K387),"",IF(K387="","",IF(K387=MAX(C:C),"",K387+1)))</f>
        <v/>
      </c>
    </row>
    <row r="389" spans="1:11">
      <c r="A389" s="2" t="s">
        <v>274</v>
      </c>
      <c r="B389" s="2" t="s">
        <v>61</v>
      </c>
      <c r="C389" s="2">
        <v>9</v>
      </c>
      <c r="D389" s="2" t="s">
        <v>12</v>
      </c>
      <c r="E389" s="2">
        <v>9338</v>
      </c>
      <c r="F389" s="2">
        <v>1678</v>
      </c>
      <c r="G389" s="2" t="s">
        <v>13</v>
      </c>
      <c r="H389" s="2" t="str">
        <f>CONCATENATE("2 E 3 / ",E389,".",IF(C389&lt;=9,CONCATENATE("00",C389),IF(AND(C389&gt;=10,C389&lt;100),CONCATENATE("0",C389),C389)))</f>
        <v>2 E 3 / 9338.009</v>
      </c>
      <c r="J389" t="str">
        <f t="shared" si="8"/>
        <v/>
      </c>
      <c r="K389" t="str">
        <f>IF(ISERROR(K388),"",IF(K388="","",IF(K388=MAX(C:C),"",K388+1)))</f>
        <v/>
      </c>
    </row>
    <row r="390" spans="1:11">
      <c r="A390" s="2" t="s">
        <v>275</v>
      </c>
      <c r="B390" s="2" t="s">
        <v>23</v>
      </c>
      <c r="C390" s="2">
        <v>10</v>
      </c>
      <c r="D390" s="2" t="s">
        <v>12</v>
      </c>
      <c r="E390" s="2">
        <v>9338</v>
      </c>
      <c r="F390" s="2">
        <v>1678</v>
      </c>
      <c r="G390" s="2" t="s">
        <v>13</v>
      </c>
      <c r="H390" s="2" t="str">
        <f>CONCATENATE("2 E 3 / ",E390,".",IF(C390&lt;=9,CONCATENATE("00",C390),IF(AND(C390&gt;=10,C390&lt;100),CONCATENATE("0",C390),C390)))</f>
        <v>2 E 3 / 9338.010</v>
      </c>
      <c r="J390" t="str">
        <f t="shared" si="8"/>
        <v/>
      </c>
      <c r="K390" t="str">
        <f>IF(ISERROR(K389),"",IF(K389="","",IF(K389=MAX(C:C),"",K389+1)))</f>
        <v/>
      </c>
    </row>
    <row r="391" spans="1:11">
      <c r="A391" s="2" t="s">
        <v>276</v>
      </c>
      <c r="B391" s="2" t="s">
        <v>18</v>
      </c>
      <c r="C391" s="2">
        <v>11</v>
      </c>
      <c r="D391" s="2" t="s">
        <v>12</v>
      </c>
      <c r="E391" s="2">
        <v>9338</v>
      </c>
      <c r="F391" s="2">
        <v>1678</v>
      </c>
      <c r="G391" s="2" t="s">
        <v>13</v>
      </c>
      <c r="H391" s="2" t="str">
        <f>CONCATENATE("2 E 3 / ",E391,".",IF(C391&lt;=9,CONCATENATE("00",C391),IF(AND(C391&gt;=10,C391&lt;100),CONCATENATE("0",C391),C391)))</f>
        <v>2 E 3 / 9338.011</v>
      </c>
      <c r="J391" t="str">
        <f t="shared" si="8"/>
        <v/>
      </c>
      <c r="K391" t="str">
        <f>IF(ISERROR(K390),"",IF(K390="","",IF(K390=MAX(C:C),"",K390+1)))</f>
        <v/>
      </c>
    </row>
    <row r="392" spans="1:11">
      <c r="A392" s="2" t="s">
        <v>277</v>
      </c>
      <c r="B392" s="2" t="s">
        <v>118</v>
      </c>
      <c r="C392" s="2">
        <v>12</v>
      </c>
      <c r="D392" s="2" t="s">
        <v>12</v>
      </c>
      <c r="E392" s="2">
        <v>9338</v>
      </c>
      <c r="F392" s="2">
        <v>1678</v>
      </c>
      <c r="G392" s="2" t="s">
        <v>13</v>
      </c>
      <c r="H392" s="2" t="str">
        <f>CONCATENATE("2 E 3 / ",E392,".",IF(C392&lt;=9,CONCATENATE("00",C392),IF(AND(C392&gt;=10,C392&lt;100),CONCATENATE("0",C392),C392)))</f>
        <v>2 E 3 / 9338.012</v>
      </c>
      <c r="J392" t="str">
        <f t="shared" si="8"/>
        <v/>
      </c>
      <c r="K392" t="str">
        <f>IF(ISERROR(K391),"",IF(K391="","",IF(K391=MAX(C:C),"",K391+1)))</f>
        <v/>
      </c>
    </row>
    <row r="393" spans="1:11">
      <c r="A393" s="2" t="s">
        <v>59</v>
      </c>
      <c r="B393" s="2" t="s">
        <v>176</v>
      </c>
      <c r="C393" s="2">
        <v>13</v>
      </c>
      <c r="D393" s="2" t="s">
        <v>12</v>
      </c>
      <c r="E393" s="2">
        <v>9338</v>
      </c>
      <c r="F393" s="2">
        <v>1678</v>
      </c>
      <c r="G393" s="2" t="s">
        <v>13</v>
      </c>
      <c r="H393" s="2" t="str">
        <f>CONCATENATE("2 E 3 / ",E393,".",IF(C393&lt;=9,CONCATENATE("00",C393),IF(AND(C393&gt;=10,C393&lt;100),CONCATENATE("0",C393),C393)))</f>
        <v>2 E 3 / 9338.013</v>
      </c>
      <c r="J393" t="str">
        <f t="shared" si="8"/>
        <v/>
      </c>
      <c r="K393" t="str">
        <f>IF(ISERROR(K392),"",IF(K392="","",IF(K392=MAX(C:C),"",K392+1)))</f>
        <v/>
      </c>
    </row>
    <row r="394" spans="1:11">
      <c r="A394" s="2" t="s">
        <v>278</v>
      </c>
      <c r="B394" s="2" t="s">
        <v>279</v>
      </c>
      <c r="C394" s="2">
        <v>14</v>
      </c>
      <c r="D394" s="2" t="s">
        <v>12</v>
      </c>
      <c r="E394" s="2">
        <v>9338</v>
      </c>
      <c r="F394" s="2">
        <v>1678</v>
      </c>
      <c r="G394" s="2" t="s">
        <v>13</v>
      </c>
      <c r="H394" s="2" t="str">
        <f>CONCATENATE("2 E 3 / ",E394,".",IF(C394&lt;=9,CONCATENATE("00",C394),IF(AND(C394&gt;=10,C394&lt;100),CONCATENATE("0",C394),C394)))</f>
        <v>2 E 3 / 9338.014</v>
      </c>
      <c r="J394" t="str">
        <f t="shared" si="8"/>
        <v/>
      </c>
      <c r="K394" t="str">
        <f>IF(ISERROR(K393),"",IF(K393="","",IF(K393=MAX(C:C),"",K393+1)))</f>
        <v/>
      </c>
    </row>
    <row r="395" spans="1:11">
      <c r="A395" s="2" t="s">
        <v>280</v>
      </c>
      <c r="B395" s="2" t="s">
        <v>58</v>
      </c>
      <c r="C395" s="2">
        <v>15</v>
      </c>
      <c r="D395" s="2" t="s">
        <v>12</v>
      </c>
      <c r="E395" s="2">
        <v>9338</v>
      </c>
      <c r="F395" s="2">
        <v>1678</v>
      </c>
      <c r="G395" s="2" t="s">
        <v>13</v>
      </c>
      <c r="H395" s="2" t="str">
        <f>CONCATENATE("2 E 3 / ",E395,".",IF(C395&lt;=9,CONCATENATE("00",C395),IF(AND(C395&gt;=10,C395&lt;100),CONCATENATE("0",C395),C395)))</f>
        <v>2 E 3 / 9338.015</v>
      </c>
      <c r="J395" t="str">
        <f t="shared" si="8"/>
        <v/>
      </c>
      <c r="K395" t="str">
        <f>IF(ISERROR(K394),"",IF(K394="","",IF(K394=MAX(C:C),"",K394+1)))</f>
        <v/>
      </c>
    </row>
    <row r="396" spans="1:11">
      <c r="A396" s="2" t="s">
        <v>138</v>
      </c>
      <c r="B396" s="2" t="s">
        <v>134</v>
      </c>
      <c r="C396" s="2">
        <v>16</v>
      </c>
      <c r="D396" s="2" t="s">
        <v>12</v>
      </c>
      <c r="E396" s="2">
        <v>9338</v>
      </c>
      <c r="F396" s="2">
        <v>1678</v>
      </c>
      <c r="G396" s="2" t="s">
        <v>13</v>
      </c>
      <c r="H396" s="2" t="str">
        <f>CONCATENATE("2 E 3 / ",E396,".",IF(C396&lt;=9,CONCATENATE("00",C396),IF(AND(C396&gt;=10,C396&lt;100),CONCATENATE("0",C396),C396)))</f>
        <v>2 E 3 / 9338.016</v>
      </c>
      <c r="J396" t="str">
        <f t="shared" si="8"/>
        <v/>
      </c>
      <c r="K396" t="str">
        <f>IF(ISERROR(K395),"",IF(K395="","",IF(K395=MAX(C:C),"",K395+1)))</f>
        <v/>
      </c>
    </row>
    <row r="397" spans="1:11">
      <c r="A397" s="2" t="s">
        <v>281</v>
      </c>
      <c r="B397" s="2" t="s">
        <v>282</v>
      </c>
      <c r="C397" s="2">
        <v>17</v>
      </c>
      <c r="D397" s="2" t="s">
        <v>12</v>
      </c>
      <c r="E397" s="2">
        <v>9338</v>
      </c>
      <c r="F397" s="2">
        <v>1678</v>
      </c>
      <c r="G397" s="2" t="s">
        <v>13</v>
      </c>
      <c r="H397" s="2" t="str">
        <f>CONCATENATE("2 E 3 / ",E397,".",IF(C397&lt;=9,CONCATENATE("00",C397),IF(AND(C397&gt;=10,C397&lt;100),CONCATENATE("0",C397),C397)))</f>
        <v>2 E 3 / 9338.017</v>
      </c>
      <c r="J397" t="str">
        <f t="shared" si="8"/>
        <v/>
      </c>
      <c r="K397" t="str">
        <f>IF(ISERROR(K396),"",IF(K396="","",IF(K396=MAX(C:C),"",K396+1)))</f>
        <v/>
      </c>
    </row>
    <row r="398" spans="1:11">
      <c r="A398" s="2" t="s">
        <v>91</v>
      </c>
      <c r="B398" s="2" t="s">
        <v>18</v>
      </c>
      <c r="C398" s="2">
        <v>18</v>
      </c>
      <c r="D398" s="2" t="s">
        <v>12</v>
      </c>
      <c r="E398" s="2">
        <v>9338</v>
      </c>
      <c r="F398" s="2">
        <v>1678</v>
      </c>
      <c r="G398" s="2" t="s">
        <v>13</v>
      </c>
      <c r="H398" s="2" t="str">
        <f>CONCATENATE("2 E 3 / ",E398,".",IF(C398&lt;=9,CONCATENATE("00",C398),IF(AND(C398&gt;=10,C398&lt;100),CONCATENATE("0",C398),C398)))</f>
        <v>2 E 3 / 9338.018</v>
      </c>
      <c r="J398" t="str">
        <f t="shared" si="8"/>
        <v/>
      </c>
      <c r="K398" t="str">
        <f>IF(ISERROR(K397),"",IF(K397="","",IF(K397=MAX(C:C),"",K397+1)))</f>
        <v/>
      </c>
    </row>
    <row r="399" spans="1:11">
      <c r="A399" s="2" t="s">
        <v>138</v>
      </c>
      <c r="B399" s="2" t="s">
        <v>61</v>
      </c>
      <c r="C399" s="2">
        <v>19</v>
      </c>
      <c r="D399" s="2" t="s">
        <v>12</v>
      </c>
      <c r="E399" s="2">
        <v>9338</v>
      </c>
      <c r="F399" s="2">
        <v>1678</v>
      </c>
      <c r="G399" s="2" t="s">
        <v>13</v>
      </c>
      <c r="H399" s="2" t="str">
        <f>CONCATENATE("2 E 3 / ",E399,".",IF(C399&lt;=9,CONCATENATE("00",C399),IF(AND(C399&gt;=10,C399&lt;100),CONCATENATE("0",C399),C399)))</f>
        <v>2 E 3 / 9338.019</v>
      </c>
      <c r="J399" t="str">
        <f t="shared" si="8"/>
        <v/>
      </c>
      <c r="K399" t="str">
        <f>IF(ISERROR(K398),"",IF(K398="","",IF(K398=MAX(C:C),"",K398+1)))</f>
        <v/>
      </c>
    </row>
    <row r="400" spans="1:11">
      <c r="A400" s="2" t="s">
        <v>71</v>
      </c>
      <c r="B400" s="2" t="s">
        <v>18</v>
      </c>
      <c r="C400" s="2">
        <v>20</v>
      </c>
      <c r="D400" s="2" t="s">
        <v>12</v>
      </c>
      <c r="E400" s="2">
        <v>9338</v>
      </c>
      <c r="F400" s="2">
        <v>1678</v>
      </c>
      <c r="G400" s="2" t="s">
        <v>13</v>
      </c>
      <c r="H400" s="2" t="str">
        <f>CONCATENATE("2 E 3 / ",E400,".",IF(C400&lt;=9,CONCATENATE("00",C400),IF(AND(C400&gt;=10,C400&lt;100),CONCATENATE("0",C400),C400)))</f>
        <v>2 E 3 / 9338.020</v>
      </c>
      <c r="J400" t="str">
        <f t="shared" si="8"/>
        <v/>
      </c>
      <c r="K400" t="str">
        <f>IF(ISERROR(K399),"",IF(K399="","",IF(K399=MAX(C:C),"",K399+1)))</f>
        <v/>
      </c>
    </row>
    <row r="401" spans="1:11">
      <c r="A401" s="2" t="s">
        <v>283</v>
      </c>
      <c r="B401" s="2" t="s">
        <v>103</v>
      </c>
      <c r="C401" s="2">
        <v>21</v>
      </c>
      <c r="D401" s="2" t="s">
        <v>12</v>
      </c>
      <c r="E401" s="2">
        <v>9338</v>
      </c>
      <c r="F401" s="2">
        <v>1678</v>
      </c>
      <c r="G401" s="2" t="s">
        <v>13</v>
      </c>
      <c r="H401" s="2" t="str">
        <f>CONCATENATE("2 E 3 / ",E401,".",IF(C401&lt;=9,CONCATENATE("00",C401),IF(AND(C401&gt;=10,C401&lt;100),CONCATENATE("0",C401),C401)))</f>
        <v>2 E 3 / 9338.021</v>
      </c>
      <c r="J401" t="str">
        <f t="shared" si="8"/>
        <v/>
      </c>
      <c r="K401" t="str">
        <f>IF(ISERROR(K400),"",IF(K400="","",IF(K400=MAX(C:C),"",K400+1)))</f>
        <v/>
      </c>
    </row>
    <row r="402" spans="1:11">
      <c r="A402" s="2" t="s">
        <v>284</v>
      </c>
      <c r="B402" s="2" t="s">
        <v>18</v>
      </c>
      <c r="C402" s="2">
        <v>22</v>
      </c>
      <c r="D402" s="2" t="s">
        <v>12</v>
      </c>
      <c r="E402" s="2">
        <v>9338</v>
      </c>
      <c r="F402" s="2">
        <v>1678</v>
      </c>
      <c r="G402" s="2" t="s">
        <v>13</v>
      </c>
      <c r="H402" s="2" t="str">
        <f>CONCATENATE("2 E 3 / ",E402,".",IF(C402&lt;=9,CONCATENATE("00",C402),IF(AND(C402&gt;=10,C402&lt;100),CONCATENATE("0",C402),C402)))</f>
        <v>2 E 3 / 9338.022</v>
      </c>
      <c r="J402" t="str">
        <f t="shared" si="8"/>
        <v/>
      </c>
      <c r="K402" t="str">
        <f>IF(ISERROR(K401),"",IF(K401="","",IF(K401=MAX(C:C),"",K401+1)))</f>
        <v/>
      </c>
    </row>
    <row r="403" spans="1:11">
      <c r="A403" s="2" t="s">
        <v>51</v>
      </c>
      <c r="B403" s="2" t="s">
        <v>115</v>
      </c>
      <c r="C403" s="2">
        <v>23</v>
      </c>
      <c r="D403" s="2" t="s">
        <v>12</v>
      </c>
      <c r="E403" s="2">
        <v>9338</v>
      </c>
      <c r="F403" s="2">
        <v>1678</v>
      </c>
      <c r="G403" s="2" t="s">
        <v>13</v>
      </c>
      <c r="H403" s="2" t="str">
        <f>CONCATENATE("2 E 3 / ",E403,".",IF(C403&lt;=9,CONCATENATE("00",C403),IF(AND(C403&gt;=10,C403&lt;100),CONCATENATE("0",C403),C403)))</f>
        <v>2 E 3 / 9338.023</v>
      </c>
      <c r="J403" t="str">
        <f t="shared" si="8"/>
        <v/>
      </c>
      <c r="K403" t="str">
        <f>IF(ISERROR(K402),"",IF(K402="","",IF(K402=MAX(C:C),"",K402+1)))</f>
        <v/>
      </c>
    </row>
    <row r="404" spans="1:11">
      <c r="A404" s="2" t="s">
        <v>152</v>
      </c>
      <c r="B404" s="2" t="s">
        <v>285</v>
      </c>
      <c r="C404" s="2">
        <v>24</v>
      </c>
      <c r="D404" s="2" t="s">
        <v>12</v>
      </c>
      <c r="E404" s="2">
        <v>9338</v>
      </c>
      <c r="F404" s="2">
        <v>1678</v>
      </c>
      <c r="G404" s="2" t="s">
        <v>13</v>
      </c>
      <c r="H404" s="2" t="str">
        <f>CONCATENATE("2 E 3 / ",E404,".",IF(C404&lt;=9,CONCATENATE("00",C404),IF(AND(C404&gt;=10,C404&lt;100),CONCATENATE("0",C404),C404)))</f>
        <v>2 E 3 / 9338.024</v>
      </c>
      <c r="J404" t="str">
        <f t="shared" si="8"/>
        <v/>
      </c>
      <c r="K404" t="str">
        <f>IF(ISERROR(K403),"",IF(K403="","",IF(K403=MAX(C:C),"",K403+1)))</f>
        <v/>
      </c>
    </row>
    <row r="405" spans="1:11">
      <c r="A405" s="2" t="s">
        <v>286</v>
      </c>
      <c r="B405" s="2" t="s">
        <v>106</v>
      </c>
      <c r="C405" s="2">
        <v>25</v>
      </c>
      <c r="D405" s="2" t="s">
        <v>12</v>
      </c>
      <c r="E405" s="2">
        <v>9338</v>
      </c>
      <c r="F405" s="2">
        <v>1678</v>
      </c>
      <c r="G405" s="2" t="s">
        <v>13</v>
      </c>
      <c r="H405" s="2" t="str">
        <f>CONCATENATE("2 E 3 / ",E405,".",IF(C405&lt;=9,CONCATENATE("00",C405),IF(AND(C405&gt;=10,C405&lt;100),CONCATENATE("0",C405),C405)))</f>
        <v>2 E 3 / 9338.025</v>
      </c>
      <c r="J405" t="str">
        <f t="shared" si="8"/>
        <v/>
      </c>
      <c r="K405" t="str">
        <f>IF(ISERROR(K404),"",IF(K404="","",IF(K404=MAX(C:C),"",K404+1)))</f>
        <v/>
      </c>
    </row>
    <row r="406" spans="1:11">
      <c r="A406" s="2" t="s">
        <v>30</v>
      </c>
      <c r="B406" s="2" t="s">
        <v>25</v>
      </c>
      <c r="C406" s="2">
        <v>26</v>
      </c>
      <c r="D406" s="2" t="s">
        <v>12</v>
      </c>
      <c r="E406" s="2">
        <v>9338</v>
      </c>
      <c r="F406" s="2">
        <v>1678</v>
      </c>
      <c r="G406" s="2" t="s">
        <v>13</v>
      </c>
      <c r="H406" s="2" t="str">
        <f>CONCATENATE("2 E 3 / ",E406,".",IF(C406&lt;=9,CONCATENATE("00",C406),IF(AND(C406&gt;=10,C406&lt;100),CONCATENATE("0",C406),C406)))</f>
        <v>2 E 3 / 9338.026</v>
      </c>
      <c r="J406" t="str">
        <f t="shared" si="8"/>
        <v/>
      </c>
      <c r="K406" t="str">
        <f>IF(ISERROR(K405),"",IF(K405="","",IF(K405=MAX(C:C),"",K405+1)))</f>
        <v/>
      </c>
    </row>
    <row r="407" spans="1:11">
      <c r="A407" s="2" t="s">
        <v>59</v>
      </c>
      <c r="B407" s="2" t="s">
        <v>78</v>
      </c>
      <c r="C407" s="2">
        <v>27</v>
      </c>
      <c r="D407" s="2" t="s">
        <v>12</v>
      </c>
      <c r="E407" s="2">
        <v>9338</v>
      </c>
      <c r="F407" s="2">
        <v>1678</v>
      </c>
      <c r="G407" s="2" t="s">
        <v>13</v>
      </c>
      <c r="H407" s="2" t="str">
        <f>CONCATENATE("2 E 3 / ",E407,".",IF(C407&lt;=9,CONCATENATE("00",C407),IF(AND(C407&gt;=10,C407&lt;100),CONCATENATE("0",C407),C407)))</f>
        <v>2 E 3 / 9338.027</v>
      </c>
      <c r="J407" t="str">
        <f t="shared" si="8"/>
        <v/>
      </c>
      <c r="K407" t="str">
        <f>IF(ISERROR(K406),"",IF(K406="","",IF(K406=MAX(C:C),"",K406+1)))</f>
        <v/>
      </c>
    </row>
    <row r="408" spans="1:11">
      <c r="A408" s="2" t="s">
        <v>287</v>
      </c>
      <c r="B408" s="2" t="s">
        <v>61</v>
      </c>
      <c r="C408" s="2">
        <v>28</v>
      </c>
      <c r="D408" s="2" t="s">
        <v>12</v>
      </c>
      <c r="E408" s="2">
        <v>9338</v>
      </c>
      <c r="F408" s="2">
        <v>1678</v>
      </c>
      <c r="G408" s="2" t="s">
        <v>13</v>
      </c>
      <c r="H408" s="2" t="str">
        <f>CONCATENATE("2 E 3 / ",E408,".",IF(C408&lt;=9,CONCATENATE("00",C408),IF(AND(C408&gt;=10,C408&lt;100),CONCATENATE("0",C408),C408)))</f>
        <v>2 E 3 / 9338.028</v>
      </c>
      <c r="J408" t="str">
        <f t="shared" si="8"/>
        <v/>
      </c>
      <c r="K408" t="str">
        <f>IF(ISERROR(K407),"",IF(K407="","",IF(K407=MAX(C:C),"",K407+1)))</f>
        <v/>
      </c>
    </row>
    <row r="409" spans="1:11">
      <c r="A409" s="2" t="s">
        <v>288</v>
      </c>
      <c r="B409" s="2" t="s">
        <v>92</v>
      </c>
      <c r="C409" s="2">
        <v>29</v>
      </c>
      <c r="D409" s="2" t="s">
        <v>12</v>
      </c>
      <c r="E409" s="2">
        <v>9338</v>
      </c>
      <c r="F409" s="2">
        <v>1678</v>
      </c>
      <c r="G409" s="2" t="s">
        <v>13</v>
      </c>
      <c r="H409" s="2" t="str">
        <f>CONCATENATE("2 E 3 / ",E409,".",IF(C409&lt;=9,CONCATENATE("00",C409),IF(AND(C409&gt;=10,C409&lt;100),CONCATENATE("0",C409),C409)))</f>
        <v>2 E 3 / 9338.029</v>
      </c>
      <c r="J409" t="str">
        <f t="shared" si="8"/>
        <v/>
      </c>
      <c r="K409" t="str">
        <f>IF(ISERROR(K408),"",IF(K408="","",IF(K408=MAX(C:C),"",K408+1)))</f>
        <v/>
      </c>
    </row>
    <row r="410" spans="1:11">
      <c r="A410" s="2" t="s">
        <v>138</v>
      </c>
      <c r="B410" s="2" t="s">
        <v>134</v>
      </c>
      <c r="C410" s="2">
        <v>30</v>
      </c>
      <c r="D410" s="2" t="s">
        <v>12</v>
      </c>
      <c r="E410" s="2">
        <v>9338</v>
      </c>
      <c r="F410" s="2">
        <v>1678</v>
      </c>
      <c r="G410" s="2" t="s">
        <v>13</v>
      </c>
      <c r="H410" s="2" t="str">
        <f>CONCATENATE("2 E 3 / ",E410,".",IF(C410&lt;=9,CONCATENATE("00",C410),IF(AND(C410&gt;=10,C410&lt;100),CONCATENATE("0",C410),C410)))</f>
        <v>2 E 3 / 9338.030</v>
      </c>
      <c r="J410" t="str">
        <f t="shared" si="8"/>
        <v/>
      </c>
      <c r="K410" t="str">
        <f>IF(ISERROR(K409),"",IF(K409="","",IF(K409=MAX(C:C),"",K409+1)))</f>
        <v/>
      </c>
    </row>
    <row r="411" spans="1:11">
      <c r="A411" s="2" t="s">
        <v>162</v>
      </c>
      <c r="B411" s="2" t="s">
        <v>25</v>
      </c>
      <c r="C411" s="2">
        <v>31</v>
      </c>
      <c r="D411" s="2" t="s">
        <v>12</v>
      </c>
      <c r="E411" s="2">
        <v>9338</v>
      </c>
      <c r="F411" s="2">
        <v>1678</v>
      </c>
      <c r="G411" s="2" t="s">
        <v>13</v>
      </c>
      <c r="H411" s="2" t="str">
        <f>CONCATENATE("2 E 3 / ",E411,".",IF(C411&lt;=9,CONCATENATE("00",C411),IF(AND(C411&gt;=10,C411&lt;100),CONCATENATE("0",C411),C411)))</f>
        <v>2 E 3 / 9338.031</v>
      </c>
      <c r="J411" t="str">
        <f t="shared" si="8"/>
        <v/>
      </c>
      <c r="K411" t="str">
        <f>IF(ISERROR(K410),"",IF(K410="","",IF(K410=MAX(C:C),"",K410+1)))</f>
        <v/>
      </c>
    </row>
    <row r="412" spans="1:11">
      <c r="A412" s="2" t="s">
        <v>162</v>
      </c>
      <c r="B412" s="2" t="s">
        <v>222</v>
      </c>
      <c r="C412" s="2">
        <v>32</v>
      </c>
      <c r="D412" s="2" t="s">
        <v>12</v>
      </c>
      <c r="E412" s="2">
        <v>9338</v>
      </c>
      <c r="F412" s="2">
        <v>1678</v>
      </c>
      <c r="G412" s="2" t="s">
        <v>13</v>
      </c>
      <c r="H412" s="2" t="str">
        <f>CONCATENATE("2 E 3 / ",E412,".",IF(C412&lt;=9,CONCATENATE("00",C412),IF(AND(C412&gt;=10,C412&lt;100),CONCATENATE("0",C412),C412)))</f>
        <v>2 E 3 / 9338.032</v>
      </c>
      <c r="J412" t="str">
        <f t="shared" si="8"/>
        <v/>
      </c>
      <c r="K412" t="str">
        <f>IF(ISERROR(K411),"",IF(K411="","",IF(K411=MAX(C:C),"",K411+1)))</f>
        <v/>
      </c>
    </row>
    <row r="413" spans="1:11">
      <c r="A413" s="2" t="s">
        <v>155</v>
      </c>
      <c r="B413" s="2" t="s">
        <v>39</v>
      </c>
      <c r="C413" s="2">
        <v>33</v>
      </c>
      <c r="D413" s="2" t="s">
        <v>12</v>
      </c>
      <c r="E413" s="2">
        <v>9338</v>
      </c>
      <c r="F413" s="2">
        <v>1678</v>
      </c>
      <c r="G413" s="2" t="s">
        <v>13</v>
      </c>
      <c r="H413" s="2" t="str">
        <f>CONCATENATE("2 E 3 / ",E413,".",IF(C413&lt;=9,CONCATENATE("00",C413),IF(AND(C413&gt;=10,C413&lt;100),CONCATENATE("0",C413),C413)))</f>
        <v>2 E 3 / 9338.033</v>
      </c>
      <c r="J413" t="str">
        <f t="shared" si="8"/>
        <v/>
      </c>
      <c r="K413" t="str">
        <f>IF(ISERROR(K412),"",IF(K412="","",IF(K412=MAX(C:C),"",K412+1)))</f>
        <v/>
      </c>
    </row>
    <row r="414" spans="1:11">
      <c r="A414" s="2" t="s">
        <v>289</v>
      </c>
      <c r="B414" s="2" t="s">
        <v>104</v>
      </c>
      <c r="C414" s="2">
        <v>34</v>
      </c>
      <c r="D414" s="2" t="s">
        <v>12</v>
      </c>
      <c r="E414" s="2">
        <v>9338</v>
      </c>
      <c r="F414" s="2">
        <v>1678</v>
      </c>
      <c r="G414" s="2" t="s">
        <v>13</v>
      </c>
      <c r="H414" s="2" t="str">
        <f>CONCATENATE("2 E 3 / ",E414,".",IF(C414&lt;=9,CONCATENATE("00",C414),IF(AND(C414&gt;=10,C414&lt;100),CONCATENATE("0",C414),C414)))</f>
        <v>2 E 3 / 9338.034</v>
      </c>
      <c r="J414" t="str">
        <f t="shared" si="8"/>
        <v/>
      </c>
      <c r="K414" t="str">
        <f>IF(ISERROR(K413),"",IF(K413="","",IF(K413=MAX(C:C),"",K413+1)))</f>
        <v/>
      </c>
    </row>
    <row r="415" spans="1:11">
      <c r="A415" s="2" t="s">
        <v>290</v>
      </c>
      <c r="B415" s="2" t="s">
        <v>115</v>
      </c>
      <c r="C415" s="2">
        <v>35</v>
      </c>
      <c r="D415" s="2" t="s">
        <v>12</v>
      </c>
      <c r="E415" s="2">
        <v>9338</v>
      </c>
      <c r="F415" s="2">
        <v>1678</v>
      </c>
      <c r="G415" s="2" t="s">
        <v>13</v>
      </c>
      <c r="H415" s="2" t="str">
        <f>CONCATENATE("2 E 3 / ",E415,".",IF(C415&lt;=9,CONCATENATE("00",C415),IF(AND(C415&gt;=10,C415&lt;100),CONCATENATE("0",C415),C415)))</f>
        <v>2 E 3 / 9338.035</v>
      </c>
      <c r="J415" t="str">
        <f t="shared" si="8"/>
        <v/>
      </c>
      <c r="K415" t="str">
        <f>IF(ISERROR(K414),"",IF(K414="","",IF(K414=MAX(C:C),"",K414+1)))</f>
        <v/>
      </c>
    </row>
    <row r="416" spans="1:11">
      <c r="A416" s="2" t="s">
        <v>122</v>
      </c>
      <c r="B416" s="2" t="s">
        <v>291</v>
      </c>
      <c r="C416" s="2">
        <v>36</v>
      </c>
      <c r="D416" s="2" t="s">
        <v>12</v>
      </c>
      <c r="E416" s="2">
        <v>9338</v>
      </c>
      <c r="F416" s="2">
        <v>1678</v>
      </c>
      <c r="G416" s="2" t="s">
        <v>13</v>
      </c>
      <c r="H416" s="2" t="str">
        <f>CONCATENATE("2 E 3 / ",E416,".",IF(C416&lt;=9,CONCATENATE("00",C416),IF(AND(C416&gt;=10,C416&lt;100),CONCATENATE("0",C416),C416)))</f>
        <v>2 E 3 / 9338.036</v>
      </c>
      <c r="J416" t="str">
        <f t="shared" si="8"/>
        <v/>
      </c>
      <c r="K416" t="str">
        <f>IF(ISERROR(K415),"",IF(K415="","",IF(K415=MAX(C:C),"",K415+1)))</f>
        <v/>
      </c>
    </row>
    <row r="417" spans="1:11">
      <c r="A417" s="2" t="s">
        <v>292</v>
      </c>
      <c r="B417" s="2" t="s">
        <v>18</v>
      </c>
      <c r="C417" s="2">
        <v>37</v>
      </c>
      <c r="D417" s="2" t="s">
        <v>12</v>
      </c>
      <c r="E417" s="2">
        <v>9338</v>
      </c>
      <c r="F417" s="2">
        <v>1678</v>
      </c>
      <c r="G417" s="2" t="s">
        <v>13</v>
      </c>
      <c r="H417" s="2" t="str">
        <f>CONCATENATE("2 E 3 / ",E417,".",IF(C417&lt;=9,CONCATENATE("00",C417),IF(AND(C417&gt;=10,C417&lt;100),CONCATENATE("0",C417),C417)))</f>
        <v>2 E 3 / 9338.037</v>
      </c>
      <c r="J417" t="str">
        <f t="shared" si="8"/>
        <v/>
      </c>
      <c r="K417" t="str">
        <f>IF(ISERROR(K416),"",IF(K416="","",IF(K416=MAX(C:C),"",K416+1)))</f>
        <v/>
      </c>
    </row>
    <row r="418" spans="1:11">
      <c r="A418" s="2" t="s">
        <v>293</v>
      </c>
      <c r="B418" s="2" t="s">
        <v>18</v>
      </c>
      <c r="C418" s="2">
        <v>38</v>
      </c>
      <c r="D418" s="2" t="s">
        <v>12</v>
      </c>
      <c r="E418" s="2">
        <v>9338</v>
      </c>
      <c r="F418" s="2">
        <v>1678</v>
      </c>
      <c r="G418" s="2" t="s">
        <v>13</v>
      </c>
      <c r="H418" s="2" t="str">
        <f>CONCATENATE("2 E 3 / ",E418,".",IF(C418&lt;=9,CONCATENATE("00",C418),IF(AND(C418&gt;=10,C418&lt;100),CONCATENATE("0",C418),C418)))</f>
        <v>2 E 3 / 9338.038</v>
      </c>
      <c r="J418" t="str">
        <f t="shared" si="8"/>
        <v/>
      </c>
      <c r="K418" t="str">
        <f>IF(ISERROR(K417),"",IF(K417="","",IF(K417=MAX(C:C),"",K417+1)))</f>
        <v/>
      </c>
    </row>
    <row r="419" spans="1:11">
      <c r="A419" s="2" t="s">
        <v>47</v>
      </c>
      <c r="B419" s="2" t="s">
        <v>294</v>
      </c>
      <c r="C419" s="2">
        <v>39</v>
      </c>
      <c r="D419" s="2" t="s">
        <v>12</v>
      </c>
      <c r="E419" s="2">
        <v>9338</v>
      </c>
      <c r="F419" s="2">
        <v>1678</v>
      </c>
      <c r="G419" s="2" t="s">
        <v>13</v>
      </c>
      <c r="H419" s="2" t="str">
        <f>CONCATENATE("2 E 3 / ",E419,".",IF(C419&lt;=9,CONCATENATE("00",C419),IF(AND(C419&gt;=10,C419&lt;100),CONCATENATE("0",C419),C419)))</f>
        <v>2 E 3 / 9338.039</v>
      </c>
      <c r="J419" t="str">
        <f t="shared" si="8"/>
        <v/>
      </c>
      <c r="K419" t="str">
        <f>IF(ISERROR(K418),"",IF(K418="","",IF(K418=MAX(C:C),"",K418+1)))</f>
        <v/>
      </c>
    </row>
    <row r="420" spans="1:11">
      <c r="A420" s="2" t="s">
        <v>52</v>
      </c>
      <c r="B420" s="2" t="s">
        <v>106</v>
      </c>
      <c r="C420" s="2">
        <v>41</v>
      </c>
      <c r="D420" s="2" t="s">
        <v>12</v>
      </c>
      <c r="E420" s="2">
        <v>9338</v>
      </c>
      <c r="F420" s="2">
        <v>1678</v>
      </c>
      <c r="G420" s="2" t="s">
        <v>13</v>
      </c>
      <c r="H420" s="2" t="str">
        <f>CONCATENATE("2 E 3 / ",E420,".",IF(C420&lt;=9,CONCATENATE("00",C420),IF(AND(C420&gt;=10,C420&lt;100),CONCATENATE("0",C420),C420)))</f>
        <v>2 E 3 / 9338.041</v>
      </c>
      <c r="J420" t="str">
        <f t="shared" si="8"/>
        <v/>
      </c>
      <c r="K420" t="str">
        <f>IF(ISERROR(K419),"",IF(K419="","",IF(K419=MAX(C:C),"",K419+1)))</f>
        <v/>
      </c>
    </row>
    <row r="421" spans="1:11">
      <c r="A421" s="2" t="s">
        <v>138</v>
      </c>
      <c r="B421" s="2" t="s">
        <v>18</v>
      </c>
      <c r="C421" s="2">
        <v>42</v>
      </c>
      <c r="D421" s="2" t="s">
        <v>12</v>
      </c>
      <c r="E421" s="2">
        <v>9338</v>
      </c>
      <c r="F421" s="2">
        <v>1678</v>
      </c>
      <c r="G421" s="2" t="s">
        <v>13</v>
      </c>
      <c r="H421" s="2" t="str">
        <f>CONCATENATE("2 E 3 / ",E421,".",IF(C421&lt;=9,CONCATENATE("00",C421),IF(AND(C421&gt;=10,C421&lt;100),CONCATENATE("0",C421),C421)))</f>
        <v>2 E 3 / 9338.042</v>
      </c>
      <c r="J421" t="str">
        <f t="shared" si="8"/>
        <v/>
      </c>
      <c r="K421" t="str">
        <f>IF(ISERROR(K420),"",IF(K420="","",IF(K420=MAX(C:C),"",K420+1)))</f>
        <v/>
      </c>
    </row>
    <row r="422" spans="1:11">
      <c r="A422" s="2" t="s">
        <v>71</v>
      </c>
      <c r="B422" s="2" t="s">
        <v>39</v>
      </c>
      <c r="C422" s="2">
        <v>43</v>
      </c>
      <c r="D422" s="2" t="s">
        <v>12</v>
      </c>
      <c r="E422" s="2">
        <v>9338</v>
      </c>
      <c r="F422" s="2">
        <v>1678</v>
      </c>
      <c r="G422" s="2" t="s">
        <v>13</v>
      </c>
      <c r="H422" s="2" t="str">
        <f>CONCATENATE("2 E 3 / ",E422,".",IF(C422&lt;=9,CONCATENATE("00",C422),IF(AND(C422&gt;=10,C422&lt;100),CONCATENATE("0",C422),C422)))</f>
        <v>2 E 3 / 9338.043</v>
      </c>
      <c r="J422" t="str">
        <f t="shared" si="8"/>
        <v/>
      </c>
      <c r="K422" t="str">
        <f>IF(ISERROR(K421),"",IF(K421="","",IF(K421=MAX(C:C),"",K421+1)))</f>
        <v/>
      </c>
    </row>
    <row r="423" spans="1:11">
      <c r="A423" s="2" t="s">
        <v>295</v>
      </c>
      <c r="B423" s="2" t="s">
        <v>18</v>
      </c>
      <c r="C423" s="2">
        <v>44</v>
      </c>
      <c r="D423" s="2" t="s">
        <v>12</v>
      </c>
      <c r="E423" s="2">
        <v>9338</v>
      </c>
      <c r="F423" s="2">
        <v>1678</v>
      </c>
      <c r="G423" s="2" t="s">
        <v>13</v>
      </c>
      <c r="H423" s="2" t="str">
        <f>CONCATENATE("2 E 3 / ",E423,".",IF(C423&lt;=9,CONCATENATE("00",C423),IF(AND(C423&gt;=10,C423&lt;100),CONCATENATE("0",C423),C423)))</f>
        <v>2 E 3 / 9338.044</v>
      </c>
      <c r="J423" t="str">
        <f t="shared" si="8"/>
        <v/>
      </c>
      <c r="K423" t="str">
        <f>IF(ISERROR(K422),"",IF(K422="","",IF(K422=MAX(C:C),"",K422+1)))</f>
        <v/>
      </c>
    </row>
    <row r="424" spans="1:11">
      <c r="A424" s="2" t="s">
        <v>296</v>
      </c>
      <c r="B424" s="2" t="s">
        <v>116</v>
      </c>
      <c r="C424" s="2">
        <v>45</v>
      </c>
      <c r="D424" s="2" t="s">
        <v>12</v>
      </c>
      <c r="E424" s="2">
        <v>9338</v>
      </c>
      <c r="F424" s="2">
        <v>1678</v>
      </c>
      <c r="G424" s="2" t="s">
        <v>13</v>
      </c>
      <c r="H424" s="2" t="str">
        <f>CONCATENATE("2 E 3 / ",E424,".",IF(C424&lt;=9,CONCATENATE("00",C424),IF(AND(C424&gt;=10,C424&lt;100),CONCATENATE("0",C424),C424)))</f>
        <v>2 E 3 / 9338.045</v>
      </c>
      <c r="J424" t="str">
        <f t="shared" si="8"/>
        <v/>
      </c>
      <c r="K424" t="str">
        <f>IF(ISERROR(K423),"",IF(K423="","",IF(K423=MAX(C:C),"",K423+1)))</f>
        <v/>
      </c>
    </row>
    <row r="425" spans="1:11">
      <c r="A425" s="2" t="s">
        <v>114</v>
      </c>
      <c r="B425" s="2" t="s">
        <v>251</v>
      </c>
      <c r="C425" s="2">
        <v>47</v>
      </c>
      <c r="D425" s="2" t="s">
        <v>12</v>
      </c>
      <c r="E425" s="2">
        <v>9338</v>
      </c>
      <c r="F425" s="2">
        <v>1678</v>
      </c>
      <c r="G425" s="2" t="s">
        <v>13</v>
      </c>
      <c r="H425" s="2" t="str">
        <f>CONCATENATE("2 E 3 / ",E425,".",IF(C425&lt;=9,CONCATENATE("00",C425),IF(AND(C425&gt;=10,C425&lt;100),CONCATENATE("0",C425),C425)))</f>
        <v>2 E 3 / 9338.047</v>
      </c>
      <c r="J425" t="str">
        <f t="shared" si="8"/>
        <v/>
      </c>
      <c r="K425" t="str">
        <f>IF(ISERROR(K424),"",IF(K424="","",IF(K424=MAX(C:C),"",K424+1)))</f>
        <v/>
      </c>
    </row>
    <row r="426" spans="1:11">
      <c r="A426" s="2" t="s">
        <v>91</v>
      </c>
      <c r="B426" s="2" t="s">
        <v>106</v>
      </c>
      <c r="C426" s="2">
        <v>48</v>
      </c>
      <c r="D426" s="2" t="s">
        <v>12</v>
      </c>
      <c r="E426" s="2">
        <v>9338</v>
      </c>
      <c r="F426" s="2">
        <v>1678</v>
      </c>
      <c r="G426" s="2" t="s">
        <v>13</v>
      </c>
      <c r="H426" s="2" t="str">
        <f>CONCATENATE("2 E 3 / ",E426,".",IF(C426&lt;=9,CONCATENATE("00",C426),IF(AND(C426&gt;=10,C426&lt;100),CONCATENATE("0",C426),C426)))</f>
        <v>2 E 3 / 9338.048</v>
      </c>
      <c r="J426" t="str">
        <f t="shared" si="8"/>
        <v/>
      </c>
      <c r="K426" t="str">
        <f>IF(ISERROR(K425),"",IF(K425="","",IF(K425=MAX(C:C),"",K425+1)))</f>
        <v/>
      </c>
    </row>
    <row r="427" spans="1:11">
      <c r="A427" s="2" t="s">
        <v>14</v>
      </c>
      <c r="B427" s="2" t="s">
        <v>297</v>
      </c>
      <c r="C427" s="2">
        <v>49</v>
      </c>
      <c r="D427" s="2" t="s">
        <v>12</v>
      </c>
      <c r="E427" s="2">
        <v>9338</v>
      </c>
      <c r="F427" s="2">
        <v>1678</v>
      </c>
      <c r="G427" s="2" t="s">
        <v>13</v>
      </c>
      <c r="H427" s="2" t="str">
        <f>CONCATENATE("2 E 3 / ",E427,".",IF(C427&lt;=9,CONCATENATE("00",C427),IF(AND(C427&gt;=10,C427&lt;100),CONCATENATE("0",C427),C427)))</f>
        <v>2 E 3 / 9338.049</v>
      </c>
      <c r="J427" t="str">
        <f t="shared" si="8"/>
        <v/>
      </c>
      <c r="K427" t="str">
        <f>IF(ISERROR(K426),"",IF(K426="","",IF(K426=MAX(C:C),"",K426+1)))</f>
        <v/>
      </c>
    </row>
    <row r="428" spans="1:11">
      <c r="A428" s="2" t="s">
        <v>80</v>
      </c>
      <c r="B428" s="2" t="s">
        <v>61</v>
      </c>
      <c r="C428" s="2">
        <v>50</v>
      </c>
      <c r="D428" s="2" t="s">
        <v>12</v>
      </c>
      <c r="E428" s="2">
        <v>9338</v>
      </c>
      <c r="F428" s="2">
        <v>1678</v>
      </c>
      <c r="G428" s="2" t="s">
        <v>13</v>
      </c>
      <c r="H428" s="2" t="str">
        <f>CONCATENATE("2 E 3 / ",E428,".",IF(C428&lt;=9,CONCATENATE("00",C428),IF(AND(C428&gt;=10,C428&lt;100),CONCATENATE("0",C428),C428)))</f>
        <v>2 E 3 / 9338.050</v>
      </c>
      <c r="J428" t="str">
        <f t="shared" si="8"/>
        <v/>
      </c>
      <c r="K428" t="str">
        <f>IF(ISERROR(K427),"",IF(K427="","",IF(K427=MAX(C:C),"",K427+1)))</f>
        <v/>
      </c>
    </row>
    <row r="429" spans="1:11">
      <c r="A429" s="2" t="s">
        <v>298</v>
      </c>
      <c r="B429" s="2" t="s">
        <v>39</v>
      </c>
      <c r="C429" s="2">
        <v>51</v>
      </c>
      <c r="D429" s="2" t="s">
        <v>12</v>
      </c>
      <c r="E429" s="2">
        <v>9338</v>
      </c>
      <c r="F429" s="2">
        <v>1678</v>
      </c>
      <c r="G429" s="2" t="s">
        <v>13</v>
      </c>
      <c r="H429" s="2" t="str">
        <f>CONCATENATE("2 E 3 / ",E429,".",IF(C429&lt;=9,CONCATENATE("00",C429),IF(AND(C429&gt;=10,C429&lt;100),CONCATENATE("0",C429),C429)))</f>
        <v>2 E 3 / 9338.051</v>
      </c>
      <c r="J429" t="str">
        <f t="shared" si="8"/>
        <v/>
      </c>
      <c r="K429" t="str">
        <f>IF(ISERROR(K428),"",IF(K428="","",IF(K428=MAX(C:C),"",K428+1)))</f>
        <v/>
      </c>
    </row>
    <row r="430" spans="1:11">
      <c r="A430" s="2" t="s">
        <v>130</v>
      </c>
      <c r="B430" s="2" t="s">
        <v>18</v>
      </c>
      <c r="C430" s="2">
        <v>52</v>
      </c>
      <c r="D430" s="2" t="s">
        <v>12</v>
      </c>
      <c r="E430" s="2">
        <v>9338</v>
      </c>
      <c r="F430" s="2">
        <v>1678</v>
      </c>
      <c r="G430" s="2" t="s">
        <v>13</v>
      </c>
      <c r="H430" s="2" t="str">
        <f>CONCATENATE("2 E 3 / ",E430,".",IF(C430&lt;=9,CONCATENATE("00",C430),IF(AND(C430&gt;=10,C430&lt;100),CONCATENATE("0",C430),C430)))</f>
        <v>2 E 3 / 9338.052</v>
      </c>
      <c r="J430" t="str">
        <f t="shared" si="8"/>
        <v/>
      </c>
      <c r="K430" t="str">
        <f>IF(ISERROR(K429),"",IF(K429="","",IF(K429=MAX(C:C),"",K429+1)))</f>
        <v/>
      </c>
    </row>
    <row r="431" spans="1:11">
      <c r="A431" s="2" t="s">
        <v>162</v>
      </c>
      <c r="B431" s="2" t="s">
        <v>39</v>
      </c>
      <c r="C431" s="2">
        <v>53</v>
      </c>
      <c r="D431" s="2" t="s">
        <v>12</v>
      </c>
      <c r="E431" s="2">
        <v>9338</v>
      </c>
      <c r="F431" s="2">
        <v>1678</v>
      </c>
      <c r="G431" s="2" t="s">
        <v>13</v>
      </c>
      <c r="H431" s="2" t="str">
        <f>CONCATENATE("2 E 3 / ",E431,".",IF(C431&lt;=9,CONCATENATE("00",C431),IF(AND(C431&gt;=10,C431&lt;100),CONCATENATE("0",C431),C431)))</f>
        <v>2 E 3 / 9338.053</v>
      </c>
      <c r="J431" t="str">
        <f t="shared" si="8"/>
        <v/>
      </c>
      <c r="K431" t="str">
        <f>IF(ISERROR(K430),"",IF(K430="","",IF(K430=MAX(C:C),"",K430+1)))</f>
        <v/>
      </c>
    </row>
    <row r="432" spans="1:11">
      <c r="A432" s="2" t="s">
        <v>270</v>
      </c>
      <c r="B432" s="2" t="s">
        <v>18</v>
      </c>
      <c r="C432" s="2">
        <v>54</v>
      </c>
      <c r="D432" s="2" t="s">
        <v>12</v>
      </c>
      <c r="E432" s="2">
        <v>9338</v>
      </c>
      <c r="F432" s="2">
        <v>1678</v>
      </c>
      <c r="G432" s="2" t="s">
        <v>13</v>
      </c>
      <c r="H432" s="2" t="str">
        <f>CONCATENATE("2 E 3 / ",E432,".",IF(C432&lt;=9,CONCATENATE("00",C432),IF(AND(C432&gt;=10,C432&lt;100),CONCATENATE("0",C432),C432)))</f>
        <v>2 E 3 / 9338.054</v>
      </c>
      <c r="J432" t="str">
        <f t="shared" si="8"/>
        <v/>
      </c>
      <c r="K432" t="str">
        <f>IF(ISERROR(K431),"",IF(K431="","",IF(K431=MAX(C:C),"",K431+1)))</f>
        <v/>
      </c>
    </row>
    <row r="433" spans="1:11">
      <c r="A433" s="2" t="s">
        <v>218</v>
      </c>
      <c r="B433" s="2" t="s">
        <v>106</v>
      </c>
      <c r="C433" s="2">
        <v>54</v>
      </c>
      <c r="D433" s="2" t="s">
        <v>12</v>
      </c>
      <c r="E433" s="2">
        <v>9338</v>
      </c>
      <c r="F433" s="2">
        <v>1678</v>
      </c>
      <c r="G433" s="2" t="s">
        <v>13</v>
      </c>
      <c r="H433" s="2" t="str">
        <f>CONCATENATE("2 E 3 / ",E433,".",IF(C433&lt;=9,CONCATENATE("00",C433),IF(AND(C433&gt;=10,C433&lt;100),CONCATENATE("0",C433),C433)))</f>
        <v>2 E 3 / 9338.054</v>
      </c>
      <c r="J433" t="str">
        <f t="shared" si="8"/>
        <v/>
      </c>
      <c r="K433" t="str">
        <f>IF(ISERROR(K432),"",IF(K432="","",IF(K432=MAX(C:C),"",K432+1)))</f>
        <v/>
      </c>
    </row>
    <row r="434" spans="1:11">
      <c r="A434" s="2" t="s">
        <v>299</v>
      </c>
      <c r="B434" s="2" t="s">
        <v>39</v>
      </c>
      <c r="C434" s="2">
        <v>55</v>
      </c>
      <c r="D434" s="2" t="s">
        <v>12</v>
      </c>
      <c r="E434" s="2">
        <v>9338</v>
      </c>
      <c r="F434" s="2">
        <v>1678</v>
      </c>
      <c r="G434" s="2" t="s">
        <v>13</v>
      </c>
      <c r="H434" s="2" t="str">
        <f>CONCATENATE("2 E 3 / ",E434,".",IF(C434&lt;=9,CONCATENATE("00",C434),IF(AND(C434&gt;=10,C434&lt;100),CONCATENATE("0",C434),C434)))</f>
        <v>2 E 3 / 9338.055</v>
      </c>
      <c r="J434" t="str">
        <f t="shared" si="8"/>
        <v/>
      </c>
      <c r="K434" t="str">
        <f>IF(ISERROR(K433),"",IF(K433="","",IF(K433=MAX(C:C),"",K433+1)))</f>
        <v/>
      </c>
    </row>
    <row r="435" spans="1:11">
      <c r="A435" s="2" t="s">
        <v>218</v>
      </c>
      <c r="B435" s="2" t="s">
        <v>148</v>
      </c>
      <c r="C435" s="2">
        <v>56</v>
      </c>
      <c r="D435" s="2" t="s">
        <v>12</v>
      </c>
      <c r="E435" s="2">
        <v>9338</v>
      </c>
      <c r="F435" s="2">
        <v>1678</v>
      </c>
      <c r="G435" s="2" t="s">
        <v>13</v>
      </c>
      <c r="H435" s="2" t="str">
        <f>CONCATENATE("2 E 3 / ",E435,".",IF(C435&lt;=9,CONCATENATE("00",C435),IF(AND(C435&gt;=10,C435&lt;100),CONCATENATE("0",C435),C435)))</f>
        <v>2 E 3 / 9338.056</v>
      </c>
      <c r="J435" t="str">
        <f t="shared" si="8"/>
        <v/>
      </c>
      <c r="K435" t="str">
        <f>IF(ISERROR(K434),"",IF(K434="","",IF(K434=MAX(C:C),"",K434+1)))</f>
        <v/>
      </c>
    </row>
    <row r="436" spans="1:11">
      <c r="A436" s="2" t="s">
        <v>300</v>
      </c>
      <c r="B436" s="2" t="s">
        <v>78</v>
      </c>
      <c r="C436" s="2">
        <v>56</v>
      </c>
      <c r="D436" s="2" t="s">
        <v>12</v>
      </c>
      <c r="E436" s="2">
        <v>9338</v>
      </c>
      <c r="F436" s="2">
        <v>1678</v>
      </c>
      <c r="G436" s="2" t="s">
        <v>13</v>
      </c>
      <c r="H436" s="2" t="str">
        <f>CONCATENATE("2 E 3 / ",E436,".",IF(C436&lt;=9,CONCATENATE("00",C436),IF(AND(C436&gt;=10,C436&lt;100),CONCATENATE("0",C436),C436)))</f>
        <v>2 E 3 / 9338.056</v>
      </c>
      <c r="J436" t="str">
        <f t="shared" si="8"/>
        <v/>
      </c>
      <c r="K436" t="str">
        <f>IF(ISERROR(K435),"",IF(K435="","",IF(K435=MAX(C:C),"",K435+1)))</f>
        <v/>
      </c>
    </row>
    <row r="437" spans="1:11">
      <c r="A437" s="2" t="s">
        <v>218</v>
      </c>
      <c r="B437" s="2" t="s">
        <v>31</v>
      </c>
      <c r="C437" s="2">
        <v>57</v>
      </c>
      <c r="D437" s="2" t="s">
        <v>12</v>
      </c>
      <c r="E437" s="2">
        <v>9338</v>
      </c>
      <c r="F437" s="2">
        <v>1678</v>
      </c>
      <c r="G437" s="2" t="s">
        <v>13</v>
      </c>
      <c r="H437" s="2" t="str">
        <f>CONCATENATE("2 E 3 / ",E437,".",IF(C437&lt;=9,CONCATENATE("00",C437),IF(AND(C437&gt;=10,C437&lt;100),CONCATENATE("0",C437),C437)))</f>
        <v>2 E 3 / 9338.057</v>
      </c>
      <c r="J437" t="str">
        <f t="shared" si="8"/>
        <v/>
      </c>
      <c r="K437" t="str">
        <f>IF(ISERROR(K436),"",IF(K436="","",IF(K436=MAX(C:C),"",K436+1)))</f>
        <v/>
      </c>
    </row>
    <row r="438" spans="1:11">
      <c r="A438" s="2" t="s">
        <v>218</v>
      </c>
      <c r="B438" s="2" t="s">
        <v>31</v>
      </c>
      <c r="C438" s="2">
        <v>58</v>
      </c>
      <c r="D438" s="2" t="s">
        <v>12</v>
      </c>
      <c r="E438" s="2">
        <v>9338</v>
      </c>
      <c r="F438" s="2">
        <v>1678</v>
      </c>
      <c r="G438" s="2" t="s">
        <v>13</v>
      </c>
      <c r="H438" s="2" t="str">
        <f>CONCATENATE("2 E 3 / ",E438,".",IF(C438&lt;=9,CONCATENATE("00",C438),IF(AND(C438&gt;=10,C438&lt;100),CONCATENATE("0",C438),C438)))</f>
        <v>2 E 3 / 9338.058</v>
      </c>
      <c r="J438" t="str">
        <f t="shared" si="8"/>
        <v/>
      </c>
      <c r="K438" t="str">
        <f>IF(ISERROR(K437),"",IF(K437="","",IF(K437=MAX(C:C),"",K437+1)))</f>
        <v/>
      </c>
    </row>
    <row r="439" spans="1:11">
      <c r="A439" s="2" t="s">
        <v>218</v>
      </c>
      <c r="B439" s="2" t="s">
        <v>31</v>
      </c>
      <c r="C439" s="2">
        <v>60</v>
      </c>
      <c r="D439" s="2" t="s">
        <v>12</v>
      </c>
      <c r="E439" s="2">
        <v>9338</v>
      </c>
      <c r="F439" s="2">
        <v>1678</v>
      </c>
      <c r="G439" s="2" t="s">
        <v>13</v>
      </c>
      <c r="H439" s="2" t="str">
        <f>CONCATENATE("2 E 3 / ",E439,".",IF(C439&lt;=9,CONCATENATE("00",C439),IF(AND(C439&gt;=10,C439&lt;100),CONCATENATE("0",C439),C439)))</f>
        <v>2 E 3 / 9338.060</v>
      </c>
      <c r="J439" t="str">
        <f t="shared" si="8"/>
        <v/>
      </c>
      <c r="K439" t="str">
        <f>IF(ISERROR(K438),"",IF(K438="","",IF(K438=MAX(C:C),"",K438+1)))</f>
        <v/>
      </c>
    </row>
    <row r="440" spans="1:11">
      <c r="A440" s="2" t="s">
        <v>301</v>
      </c>
      <c r="B440" s="2" t="s">
        <v>61</v>
      </c>
      <c r="C440" s="2">
        <v>61</v>
      </c>
      <c r="D440" s="2" t="s">
        <v>12</v>
      </c>
      <c r="E440" s="2">
        <v>9338</v>
      </c>
      <c r="F440" s="2">
        <v>1678</v>
      </c>
      <c r="G440" s="2" t="s">
        <v>13</v>
      </c>
      <c r="H440" s="2" t="str">
        <f>CONCATENATE("2 E 3 / ",E440,".",IF(C440&lt;=9,CONCATENATE("00",C440),IF(AND(C440&gt;=10,C440&lt;100),CONCATENATE("0",C440),C440)))</f>
        <v>2 E 3 / 9338.061</v>
      </c>
      <c r="J440" t="str">
        <f t="shared" si="8"/>
        <v/>
      </c>
      <c r="K440" t="str">
        <f>IF(ISERROR(K439),"",IF(K439="","",IF(K439=MAX(C:C),"",K439+1)))</f>
        <v/>
      </c>
    </row>
    <row r="441" spans="1:11">
      <c r="A441" s="2" t="s">
        <v>99</v>
      </c>
      <c r="B441" s="2" t="s">
        <v>25</v>
      </c>
      <c r="C441" s="2">
        <v>62</v>
      </c>
      <c r="D441" s="2" t="s">
        <v>12</v>
      </c>
      <c r="E441" s="2">
        <v>9338</v>
      </c>
      <c r="F441" s="2">
        <v>1678</v>
      </c>
      <c r="G441" s="2" t="s">
        <v>13</v>
      </c>
      <c r="H441" s="2" t="str">
        <f>CONCATENATE("2 E 3 / ",E441,".",IF(C441&lt;=9,CONCATENATE("00",C441),IF(AND(C441&gt;=10,C441&lt;100),CONCATENATE("0",C441),C441)))</f>
        <v>2 E 3 / 9338.062</v>
      </c>
      <c r="J441" t="str">
        <f t="shared" si="8"/>
        <v/>
      </c>
      <c r="K441" t="str">
        <f>IF(ISERROR(K440),"",IF(K440="","",IF(K440=MAX(C:C),"",K440+1)))</f>
        <v/>
      </c>
    </row>
    <row r="442" spans="1:11">
      <c r="A442" s="2" t="s">
        <v>65</v>
      </c>
      <c r="B442" s="2" t="s">
        <v>39</v>
      </c>
      <c r="C442" s="2">
        <v>64</v>
      </c>
      <c r="D442" s="2" t="s">
        <v>12</v>
      </c>
      <c r="E442" s="2">
        <v>9338</v>
      </c>
      <c r="F442" s="2">
        <v>1678</v>
      </c>
      <c r="G442" s="2" t="s">
        <v>13</v>
      </c>
      <c r="H442" s="2" t="str">
        <f>CONCATENATE("2 E 3 / ",E442,".",IF(C442&lt;=9,CONCATENATE("00",C442),IF(AND(C442&gt;=10,C442&lt;100),CONCATENATE("0",C442),C442)))</f>
        <v>2 E 3 / 9338.064</v>
      </c>
      <c r="J442" t="str">
        <f t="shared" si="8"/>
        <v/>
      </c>
      <c r="K442" t="str">
        <f>IF(ISERROR(K441),"",IF(K441="","",IF(K441=MAX(C:C),"",K441+1)))</f>
        <v/>
      </c>
    </row>
    <row r="443" spans="1:11">
      <c r="A443" s="2" t="s">
        <v>47</v>
      </c>
      <c r="B443" s="2" t="s">
        <v>18</v>
      </c>
      <c r="C443" s="2">
        <v>65</v>
      </c>
      <c r="D443" s="2" t="s">
        <v>12</v>
      </c>
      <c r="E443" s="2">
        <v>9338</v>
      </c>
      <c r="F443" s="2">
        <v>1678</v>
      </c>
      <c r="G443" s="2" t="s">
        <v>13</v>
      </c>
      <c r="H443" s="2" t="str">
        <f>CONCATENATE("2 E 3 / ",E443,".",IF(C443&lt;=9,CONCATENATE("00",C443),IF(AND(C443&gt;=10,C443&lt;100),CONCATENATE("0",C443),C443)))</f>
        <v>2 E 3 / 9338.065</v>
      </c>
      <c r="J443" t="str">
        <f t="shared" si="8"/>
        <v/>
      </c>
      <c r="K443" t="str">
        <f>IF(ISERROR(K442),"",IF(K442="","",IF(K442=MAX(C:C),"",K442+1)))</f>
        <v/>
      </c>
    </row>
    <row r="444" spans="1:11">
      <c r="A444" s="2" t="s">
        <v>139</v>
      </c>
      <c r="B444" s="2" t="s">
        <v>154</v>
      </c>
      <c r="C444" s="2">
        <v>66</v>
      </c>
      <c r="D444" s="2" t="s">
        <v>12</v>
      </c>
      <c r="E444" s="2">
        <v>9338</v>
      </c>
      <c r="F444" s="2">
        <v>1678</v>
      </c>
      <c r="G444" s="2" t="s">
        <v>13</v>
      </c>
      <c r="H444" s="2" t="str">
        <f>CONCATENATE("2 E 3 / ",E444,".",IF(C444&lt;=9,CONCATENATE("00",C444),IF(AND(C444&gt;=10,C444&lt;100),CONCATENATE("0",C444),C444)))</f>
        <v>2 E 3 / 9338.066</v>
      </c>
      <c r="J444" t="str">
        <f t="shared" si="8"/>
        <v/>
      </c>
      <c r="K444" t="str">
        <f>IF(ISERROR(K443),"",IF(K443="","",IF(K443=MAX(C:C),"",K443+1)))</f>
        <v/>
      </c>
    </row>
    <row r="445" spans="1:11">
      <c r="A445" s="2" t="s">
        <v>139</v>
      </c>
      <c r="B445" s="2" t="s">
        <v>154</v>
      </c>
      <c r="C445" s="2">
        <v>67</v>
      </c>
      <c r="D445" s="2" t="s">
        <v>12</v>
      </c>
      <c r="E445" s="2">
        <v>9338</v>
      </c>
      <c r="F445" s="2">
        <v>1678</v>
      </c>
      <c r="G445" s="2" t="s">
        <v>13</v>
      </c>
      <c r="H445" s="2" t="str">
        <f>CONCATENATE("2 E 3 / ",E445,".",IF(C445&lt;=9,CONCATENATE("00",C445),IF(AND(C445&gt;=10,C445&lt;100),CONCATENATE("0",C445),C445)))</f>
        <v>2 E 3 / 9338.067</v>
      </c>
      <c r="J445" t="str">
        <f t="shared" si="8"/>
        <v/>
      </c>
      <c r="K445" t="str">
        <f>IF(ISERROR(K444),"",IF(K444="","",IF(K444=MAX(C:C),"",K444+1)))</f>
        <v/>
      </c>
    </row>
    <row r="446" spans="1:11">
      <c r="A446" s="2" t="s">
        <v>53</v>
      </c>
      <c r="B446" s="2" t="s">
        <v>18</v>
      </c>
      <c r="C446" s="2">
        <v>68</v>
      </c>
      <c r="D446" s="2" t="s">
        <v>12</v>
      </c>
      <c r="E446" s="2">
        <v>9338</v>
      </c>
      <c r="F446" s="2">
        <v>1678</v>
      </c>
      <c r="G446" s="2" t="s">
        <v>13</v>
      </c>
      <c r="H446" s="2" t="str">
        <f>CONCATENATE("2 E 3 / ",E446,".",IF(C446&lt;=9,CONCATENATE("00",C446),IF(AND(C446&gt;=10,C446&lt;100),CONCATENATE("0",C446),C446)))</f>
        <v>2 E 3 / 9338.068</v>
      </c>
      <c r="J446" t="str">
        <f t="shared" si="8"/>
        <v/>
      </c>
      <c r="K446" t="str">
        <f>IF(ISERROR(K445),"",IF(K445="","",IF(K445=MAX(C:C),"",K445+1)))</f>
        <v/>
      </c>
    </row>
    <row r="447" spans="1:11">
      <c r="A447" s="2" t="s">
        <v>181</v>
      </c>
      <c r="B447" s="2" t="s">
        <v>61</v>
      </c>
      <c r="C447" s="2">
        <v>69</v>
      </c>
      <c r="D447" s="2" t="s">
        <v>12</v>
      </c>
      <c r="E447" s="2">
        <v>9338</v>
      </c>
      <c r="F447" s="2">
        <v>1678</v>
      </c>
      <c r="G447" s="2" t="s">
        <v>13</v>
      </c>
      <c r="H447" s="2" t="str">
        <f>CONCATENATE("2 E 3 / ",E447,".",IF(C447&lt;=9,CONCATENATE("00",C447),IF(AND(C447&gt;=10,C447&lt;100),CONCATENATE("0",C447),C447)))</f>
        <v>2 E 3 / 9338.069</v>
      </c>
      <c r="J447" t="str">
        <f t="shared" si="8"/>
        <v/>
      </c>
      <c r="K447" t="str">
        <f>IF(ISERROR(K446),"",IF(K446="","",IF(K446=MAX(C:C),"",K446+1)))</f>
        <v/>
      </c>
    </row>
    <row r="448" spans="1:11">
      <c r="A448" s="2" t="s">
        <v>139</v>
      </c>
      <c r="B448" s="2" t="s">
        <v>154</v>
      </c>
      <c r="C448" s="2">
        <v>70</v>
      </c>
      <c r="D448" s="2" t="s">
        <v>12</v>
      </c>
      <c r="E448" s="2">
        <v>9338</v>
      </c>
      <c r="F448" s="2">
        <v>1678</v>
      </c>
      <c r="G448" s="2" t="s">
        <v>13</v>
      </c>
      <c r="H448" s="2" t="str">
        <f>CONCATENATE("2 E 3 / ",E448,".",IF(C448&lt;=9,CONCATENATE("00",C448),IF(AND(C448&gt;=10,C448&lt;100),CONCATENATE("0",C448),C448)))</f>
        <v>2 E 3 / 9338.070</v>
      </c>
      <c r="J448" t="str">
        <f t="shared" si="8"/>
        <v/>
      </c>
      <c r="K448" t="str">
        <f>IF(ISERROR(K447),"",IF(K447="","",IF(K447=MAX(C:C),"",K447+1)))</f>
        <v/>
      </c>
    </row>
    <row r="449" spans="1:11">
      <c r="A449" s="2" t="s">
        <v>287</v>
      </c>
      <c r="B449" s="2" t="s">
        <v>79</v>
      </c>
      <c r="C449" s="2">
        <v>71</v>
      </c>
      <c r="D449" s="2" t="s">
        <v>12</v>
      </c>
      <c r="E449" s="2">
        <v>9338</v>
      </c>
      <c r="F449" s="2">
        <v>1678</v>
      </c>
      <c r="G449" s="2" t="s">
        <v>13</v>
      </c>
      <c r="H449" s="2" t="str">
        <f>CONCATENATE("2 E 3 / ",E449,".",IF(C449&lt;=9,CONCATENATE("00",C449),IF(AND(C449&gt;=10,C449&lt;100),CONCATENATE("0",C449),C449)))</f>
        <v>2 E 3 / 9338.071</v>
      </c>
      <c r="J449" t="str">
        <f t="shared" si="8"/>
        <v/>
      </c>
      <c r="K449" t="str">
        <f>IF(ISERROR(K448),"",IF(K448="","",IF(K448=MAX(C:C),"",K448+1)))</f>
        <v/>
      </c>
    </row>
    <row r="450" spans="1:11">
      <c r="A450" s="2" t="s">
        <v>272</v>
      </c>
      <c r="B450" s="2" t="s">
        <v>154</v>
      </c>
      <c r="C450" s="2">
        <v>73</v>
      </c>
      <c r="D450" s="2" t="s">
        <v>12</v>
      </c>
      <c r="E450" s="2">
        <v>9338</v>
      </c>
      <c r="F450" s="2">
        <v>1678</v>
      </c>
      <c r="G450" s="2" t="s">
        <v>13</v>
      </c>
      <c r="H450" s="2" t="str">
        <f>CONCATENATE("2 E 3 / ",E450,".",IF(C450&lt;=9,CONCATENATE("00",C450),IF(AND(C450&gt;=10,C450&lt;100),CONCATENATE("0",C450),C450)))</f>
        <v>2 E 3 / 9338.073</v>
      </c>
      <c r="J450" t="str">
        <f t="shared" si="8"/>
        <v/>
      </c>
      <c r="K450" t="str">
        <f>IF(ISERROR(K449),"",IF(K449="","",IF(K449=MAX(C:C),"",K449+1)))</f>
        <v/>
      </c>
    </row>
    <row r="451" spans="1:11">
      <c r="A451" s="2" t="s">
        <v>302</v>
      </c>
      <c r="B451" s="2" t="s">
        <v>303</v>
      </c>
      <c r="C451" s="2">
        <v>74</v>
      </c>
      <c r="D451" s="2" t="s">
        <v>12</v>
      </c>
      <c r="E451" s="2">
        <v>9338</v>
      </c>
      <c r="F451" s="2">
        <v>1678</v>
      </c>
      <c r="G451" s="2" t="s">
        <v>13</v>
      </c>
      <c r="H451" s="2" t="str">
        <f>CONCATENATE("2 E 3 / ",E451,".",IF(C451&lt;=9,CONCATENATE("00",C451),IF(AND(C451&gt;=10,C451&lt;100),CONCATENATE("0",C451),C451)))</f>
        <v>2 E 3 / 9338.074</v>
      </c>
      <c r="J451" t="str">
        <f t="shared" si="8"/>
        <v/>
      </c>
      <c r="K451" t="str">
        <f>IF(ISERROR(K450),"",IF(K450="","",IF(K450=MAX(C:C),"",K450+1)))</f>
        <v/>
      </c>
    </row>
    <row r="452" spans="1:11">
      <c r="A452" s="2" t="s">
        <v>304</v>
      </c>
      <c r="B452" s="2" t="s">
        <v>174</v>
      </c>
      <c r="C452" s="2">
        <v>75</v>
      </c>
      <c r="D452" s="2" t="s">
        <v>12</v>
      </c>
      <c r="E452" s="2">
        <v>9338</v>
      </c>
      <c r="F452" s="2">
        <v>1678</v>
      </c>
      <c r="G452" s="2" t="s">
        <v>13</v>
      </c>
      <c r="H452" s="2" t="str">
        <f>CONCATENATE("2 E 3 / ",E452,".",IF(C452&lt;=9,CONCATENATE("00",C452),IF(AND(C452&gt;=10,C452&lt;100),CONCATENATE("0",C452),C452)))</f>
        <v>2 E 3 / 9338.075</v>
      </c>
      <c r="J452" t="str">
        <f t="shared" ref="J452:J515" si="9">IF(K452="","",IF(ISERROR(VLOOKUP(CONCATENATE("2 E 3 / ",E452,".",IF(0+K452&lt;=9,CONCATENATE("00",0+K452),IF(AND(0+K452&gt;=10,0+K452&lt;100),CONCATENATE("0",0+K452),0+K452))),H:H,1,FALSE)),CONCATENATE("2 E 3 / ",E452,".",IF(0+K452&lt;=9,CONCATENATE("00",0+K452),IF(AND(0+K452&gt;=10,0+K452&lt;100),CONCATENATE("0",0+K452),0+K452))),""))</f>
        <v/>
      </c>
      <c r="K452" t="str">
        <f>IF(ISERROR(K451),"",IF(K451="","",IF(K451=MAX(C:C),"",K451+1)))</f>
        <v/>
      </c>
    </row>
    <row r="453" spans="1:11">
      <c r="A453" s="2" t="s">
        <v>304</v>
      </c>
      <c r="B453" s="2" t="s">
        <v>174</v>
      </c>
      <c r="C453" s="2">
        <v>76</v>
      </c>
      <c r="D453" s="2" t="s">
        <v>12</v>
      </c>
      <c r="E453" s="2">
        <v>9338</v>
      </c>
      <c r="F453" s="2">
        <v>1678</v>
      </c>
      <c r="G453" s="2" t="s">
        <v>13</v>
      </c>
      <c r="H453" s="2" t="str">
        <f>CONCATENATE("2 E 3 / ",E453,".",IF(C453&lt;=9,CONCATENATE("00",C453),IF(AND(C453&gt;=10,C453&lt;100),CONCATENATE("0",C453),C453)))</f>
        <v>2 E 3 / 9338.076</v>
      </c>
      <c r="J453" t="str">
        <f t="shared" si="9"/>
        <v/>
      </c>
      <c r="K453" t="str">
        <f>IF(ISERROR(K452),"",IF(K452="","",IF(K452=MAX(C:C),"",K452+1)))</f>
        <v/>
      </c>
    </row>
    <row r="454" spans="1:11">
      <c r="A454" s="2" t="s">
        <v>280</v>
      </c>
      <c r="B454" s="2" t="s">
        <v>18</v>
      </c>
      <c r="C454" s="2">
        <v>1</v>
      </c>
      <c r="D454" s="2" t="s">
        <v>12</v>
      </c>
      <c r="E454" s="2">
        <v>9339</v>
      </c>
      <c r="F454" s="2">
        <v>1679</v>
      </c>
      <c r="G454" s="2" t="s">
        <v>13</v>
      </c>
      <c r="H454" s="2" t="str">
        <f>CONCATENATE("2 E 3 / ",E454,".",IF(C454&lt;=9,CONCATENATE("00",C454),IF(AND(C454&gt;=10,C454&lt;100),CONCATENATE("0",C454),C454)))</f>
        <v>2 E 3 / 9339.001</v>
      </c>
      <c r="J454" t="str">
        <f t="shared" si="9"/>
        <v/>
      </c>
      <c r="K454" t="str">
        <f>IF(ISERROR(K453),"",IF(K453="","",IF(K453=MAX(C:C),"",K453+1)))</f>
        <v/>
      </c>
    </row>
    <row r="455" spans="1:11">
      <c r="A455" s="2" t="s">
        <v>305</v>
      </c>
      <c r="B455" s="2" t="s">
        <v>39</v>
      </c>
      <c r="C455" s="2">
        <v>2</v>
      </c>
      <c r="D455" s="2" t="s">
        <v>12</v>
      </c>
      <c r="E455" s="2">
        <v>9339</v>
      </c>
      <c r="F455" s="2">
        <v>1679</v>
      </c>
      <c r="G455" s="2" t="s">
        <v>13</v>
      </c>
      <c r="H455" s="2" t="str">
        <f>CONCATENATE("2 E 3 / ",E455,".",IF(C455&lt;=9,CONCATENATE("00",C455),IF(AND(C455&gt;=10,C455&lt;100),CONCATENATE("0",C455),C455)))</f>
        <v>2 E 3 / 9339.002</v>
      </c>
      <c r="J455" t="str">
        <f t="shared" si="9"/>
        <v/>
      </c>
      <c r="K455" t="str">
        <f>IF(ISERROR(K454),"",IF(K454="","",IF(K454=MAX(C:C),"",K454+1)))</f>
        <v/>
      </c>
    </row>
    <row r="456" spans="1:11">
      <c r="A456" s="2" t="s">
        <v>305</v>
      </c>
      <c r="B456" s="2" t="s">
        <v>39</v>
      </c>
      <c r="C456" s="2">
        <v>3</v>
      </c>
      <c r="D456" s="2" t="s">
        <v>12</v>
      </c>
      <c r="E456" s="2">
        <v>9339</v>
      </c>
      <c r="F456" s="2">
        <v>1679</v>
      </c>
      <c r="G456" s="2" t="s">
        <v>13</v>
      </c>
      <c r="H456" s="2" t="str">
        <f>CONCATENATE("2 E 3 / ",E456,".",IF(C456&lt;=9,CONCATENATE("00",C456),IF(AND(C456&gt;=10,C456&lt;100),CONCATENATE("0",C456),C456)))</f>
        <v>2 E 3 / 9339.003</v>
      </c>
      <c r="J456" t="str">
        <f t="shared" si="9"/>
        <v/>
      </c>
      <c r="K456" t="str">
        <f>IF(ISERROR(K455),"",IF(K455="","",IF(K455=MAX(C:C),"",K455+1)))</f>
        <v/>
      </c>
    </row>
    <row r="457" spans="1:11">
      <c r="A457" s="2" t="s">
        <v>306</v>
      </c>
      <c r="B457" s="2" t="s">
        <v>61</v>
      </c>
      <c r="C457" s="2">
        <v>4</v>
      </c>
      <c r="D457" s="2" t="s">
        <v>12</v>
      </c>
      <c r="E457" s="2">
        <v>9339</v>
      </c>
      <c r="F457" s="2">
        <v>1679</v>
      </c>
      <c r="G457" s="2" t="s">
        <v>13</v>
      </c>
      <c r="H457" s="2" t="str">
        <f>CONCATENATE("2 E 3 / ",E457,".",IF(C457&lt;=9,CONCATENATE("00",C457),IF(AND(C457&gt;=10,C457&lt;100),CONCATENATE("0",C457),C457)))</f>
        <v>2 E 3 / 9339.004</v>
      </c>
      <c r="J457" t="str">
        <f t="shared" si="9"/>
        <v/>
      </c>
      <c r="K457" t="str">
        <f>IF(ISERROR(K456),"",IF(K456="","",IF(K456=MAX(C:C),"",K456+1)))</f>
        <v/>
      </c>
    </row>
    <row r="458" spans="1:11">
      <c r="A458" s="2" t="s">
        <v>307</v>
      </c>
      <c r="B458" s="2" t="s">
        <v>81</v>
      </c>
      <c r="C458" s="2">
        <v>5</v>
      </c>
      <c r="D458" s="2" t="s">
        <v>12</v>
      </c>
      <c r="E458" s="2">
        <v>9339</v>
      </c>
      <c r="F458" s="2">
        <v>1679</v>
      </c>
      <c r="G458" s="2" t="s">
        <v>13</v>
      </c>
      <c r="H458" s="2" t="str">
        <f>CONCATENATE("2 E 3 / ",E458,".",IF(C458&lt;=9,CONCATENATE("00",C458),IF(AND(C458&gt;=10,C458&lt;100),CONCATENATE("0",C458),C458)))</f>
        <v>2 E 3 / 9339.005</v>
      </c>
      <c r="J458" t="str">
        <f t="shared" si="9"/>
        <v/>
      </c>
      <c r="K458" t="str">
        <f>IF(ISERROR(K457),"",IF(K457="","",IF(K457=MAX(C:C),"",K457+1)))</f>
        <v/>
      </c>
    </row>
    <row r="459" spans="1:11">
      <c r="A459" s="2" t="s">
        <v>108</v>
      </c>
      <c r="B459" s="2" t="s">
        <v>39</v>
      </c>
      <c r="C459" s="2">
        <v>6</v>
      </c>
      <c r="D459" s="2" t="s">
        <v>12</v>
      </c>
      <c r="E459" s="2">
        <v>9339</v>
      </c>
      <c r="F459" s="2">
        <v>1679</v>
      </c>
      <c r="G459" s="2" t="s">
        <v>13</v>
      </c>
      <c r="H459" s="2" t="str">
        <f>CONCATENATE("2 E 3 / ",E459,".",IF(C459&lt;=9,CONCATENATE("00",C459),IF(AND(C459&gt;=10,C459&lt;100),CONCATENATE("0",C459),C459)))</f>
        <v>2 E 3 / 9339.006</v>
      </c>
      <c r="J459" t="str">
        <f t="shared" si="9"/>
        <v/>
      </c>
      <c r="K459" t="str">
        <f>IF(ISERROR(K458),"",IF(K458="","",IF(K458=MAX(C:C),"",K458+1)))</f>
        <v/>
      </c>
    </row>
    <row r="460" spans="1:11">
      <c r="A460" s="2" t="s">
        <v>59</v>
      </c>
      <c r="B460" s="2" t="s">
        <v>31</v>
      </c>
      <c r="C460" s="2">
        <v>7</v>
      </c>
      <c r="D460" s="2" t="s">
        <v>12</v>
      </c>
      <c r="E460" s="2">
        <v>9339</v>
      </c>
      <c r="F460" s="2">
        <v>1679</v>
      </c>
      <c r="G460" s="2" t="s">
        <v>13</v>
      </c>
      <c r="H460" s="2" t="str">
        <f>CONCATENATE("2 E 3 / ",E460,".",IF(C460&lt;=9,CONCATENATE("00",C460),IF(AND(C460&gt;=10,C460&lt;100),CONCATENATE("0",C460),C460)))</f>
        <v>2 E 3 / 9339.007</v>
      </c>
      <c r="J460" t="str">
        <f t="shared" si="9"/>
        <v/>
      </c>
      <c r="K460" t="str">
        <f>IF(ISERROR(K459),"",IF(K459="","",IF(K459=MAX(C:C),"",K459+1)))</f>
        <v/>
      </c>
    </row>
    <row r="461" spans="1:11">
      <c r="A461" s="2" t="s">
        <v>308</v>
      </c>
      <c r="B461" s="2" t="s">
        <v>11</v>
      </c>
      <c r="C461" s="2">
        <v>8</v>
      </c>
      <c r="D461" s="2" t="s">
        <v>12</v>
      </c>
      <c r="E461" s="2">
        <v>9339</v>
      </c>
      <c r="F461" s="2">
        <v>1679</v>
      </c>
      <c r="G461" s="2" t="s">
        <v>13</v>
      </c>
      <c r="H461" s="2" t="str">
        <f>CONCATENATE("2 E 3 / ",E461,".",IF(C461&lt;=9,CONCATENATE("00",C461),IF(AND(C461&gt;=10,C461&lt;100),CONCATENATE("0",C461),C461)))</f>
        <v>2 E 3 / 9339.008</v>
      </c>
      <c r="J461" t="str">
        <f t="shared" si="9"/>
        <v/>
      </c>
      <c r="K461" t="str">
        <f>IF(ISERROR(K460),"",IF(K460="","",IF(K460=MAX(C:C),"",K460+1)))</f>
        <v/>
      </c>
    </row>
    <row r="462" spans="1:11">
      <c r="A462" s="2" t="s">
        <v>65</v>
      </c>
      <c r="B462" s="2" t="s">
        <v>25</v>
      </c>
      <c r="C462" s="2">
        <v>9</v>
      </c>
      <c r="D462" s="2" t="s">
        <v>12</v>
      </c>
      <c r="E462" s="2">
        <v>9339</v>
      </c>
      <c r="F462" s="2">
        <v>1679</v>
      </c>
      <c r="G462" s="2" t="s">
        <v>13</v>
      </c>
      <c r="H462" s="2" t="str">
        <f>CONCATENATE("2 E 3 / ",E462,".",IF(C462&lt;=9,CONCATENATE("00",C462),IF(AND(C462&gt;=10,C462&lt;100),CONCATENATE("0",C462),C462)))</f>
        <v>2 E 3 / 9339.009</v>
      </c>
      <c r="J462" t="str">
        <f t="shared" si="9"/>
        <v/>
      </c>
      <c r="K462" t="str">
        <f>IF(ISERROR(K461),"",IF(K461="","",IF(K461=MAX(C:C),"",K461+1)))</f>
        <v/>
      </c>
    </row>
    <row r="463" spans="1:11">
      <c r="A463" s="2" t="s">
        <v>144</v>
      </c>
      <c r="B463" s="2" t="s">
        <v>44</v>
      </c>
      <c r="C463" s="2">
        <v>10</v>
      </c>
      <c r="D463" s="2" t="s">
        <v>12</v>
      </c>
      <c r="E463" s="2">
        <v>9339</v>
      </c>
      <c r="F463" s="2">
        <v>1679</v>
      </c>
      <c r="G463" s="2" t="s">
        <v>13</v>
      </c>
      <c r="H463" s="2" t="str">
        <f>CONCATENATE("2 E 3 / ",E463,".",IF(C463&lt;=9,CONCATENATE("00",C463),IF(AND(C463&gt;=10,C463&lt;100),CONCATENATE("0",C463),C463)))</f>
        <v>2 E 3 / 9339.010</v>
      </c>
      <c r="J463" t="str">
        <f t="shared" si="9"/>
        <v/>
      </c>
      <c r="K463" t="str">
        <f>IF(ISERROR(K462),"",IF(K462="","",IF(K462=MAX(C:C),"",K462+1)))</f>
        <v/>
      </c>
    </row>
    <row r="464" spans="1:11">
      <c r="A464" s="2" t="s">
        <v>139</v>
      </c>
      <c r="B464" s="2" t="s">
        <v>154</v>
      </c>
      <c r="C464" s="2">
        <v>11</v>
      </c>
      <c r="D464" s="2" t="s">
        <v>12</v>
      </c>
      <c r="E464" s="2">
        <v>9339</v>
      </c>
      <c r="F464" s="2">
        <v>1679</v>
      </c>
      <c r="G464" s="2" t="s">
        <v>13</v>
      </c>
      <c r="H464" s="2" t="str">
        <f>CONCATENATE("2 E 3 / ",E464,".",IF(C464&lt;=9,CONCATENATE("00",C464),IF(AND(C464&gt;=10,C464&lt;100),CONCATENATE("0",C464),C464)))</f>
        <v>2 E 3 / 9339.011</v>
      </c>
      <c r="J464" t="str">
        <f t="shared" si="9"/>
        <v/>
      </c>
      <c r="K464" t="str">
        <f>IF(ISERROR(K463),"",IF(K463="","",IF(K463=MAX(C:C),"",K463+1)))</f>
        <v/>
      </c>
    </row>
    <row r="465" spans="1:11">
      <c r="A465" s="2" t="s">
        <v>309</v>
      </c>
      <c r="B465" s="2" t="s">
        <v>25</v>
      </c>
      <c r="C465" s="2">
        <v>13</v>
      </c>
      <c r="D465" s="2" t="s">
        <v>12</v>
      </c>
      <c r="E465" s="2">
        <v>9339</v>
      </c>
      <c r="F465" s="2">
        <v>1679</v>
      </c>
      <c r="G465" s="2" t="s">
        <v>13</v>
      </c>
      <c r="H465" s="2" t="str">
        <f>CONCATENATE("2 E 3 / ",E465,".",IF(C465&lt;=9,CONCATENATE("00",C465),IF(AND(C465&gt;=10,C465&lt;100),CONCATENATE("0",C465),C465)))</f>
        <v>2 E 3 / 9339.013</v>
      </c>
      <c r="J465" t="str">
        <f t="shared" si="9"/>
        <v/>
      </c>
      <c r="K465" t="str">
        <f>IF(ISERROR(K464),"",IF(K464="","",IF(K464=MAX(C:C),"",K464+1)))</f>
        <v/>
      </c>
    </row>
    <row r="466" spans="1:11">
      <c r="A466" s="2" t="s">
        <v>310</v>
      </c>
      <c r="B466" s="2" t="s">
        <v>39</v>
      </c>
      <c r="C466" s="2">
        <v>13</v>
      </c>
      <c r="D466" s="2" t="s">
        <v>12</v>
      </c>
      <c r="E466" s="2">
        <v>9339</v>
      </c>
      <c r="F466" s="2">
        <v>1679</v>
      </c>
      <c r="G466" s="2" t="s">
        <v>13</v>
      </c>
      <c r="H466" s="2" t="str">
        <f>CONCATENATE("2 E 3 / ",E466,".",IF(C466&lt;=9,CONCATENATE("00",C466),IF(AND(C466&gt;=10,C466&lt;100),CONCATENATE("0",C466),C466)))</f>
        <v>2 E 3 / 9339.013</v>
      </c>
      <c r="J466" t="str">
        <f t="shared" si="9"/>
        <v/>
      </c>
      <c r="K466" t="str">
        <f>IF(ISERROR(K465),"",IF(K465="","",IF(K465=MAX(C:C),"",K465+1)))</f>
        <v/>
      </c>
    </row>
    <row r="467" spans="1:11">
      <c r="A467" s="2" t="s">
        <v>309</v>
      </c>
      <c r="B467" s="2" t="s">
        <v>25</v>
      </c>
      <c r="C467" s="2">
        <v>14</v>
      </c>
      <c r="D467" s="2" t="s">
        <v>12</v>
      </c>
      <c r="E467" s="2">
        <v>9339</v>
      </c>
      <c r="F467" s="2">
        <v>1679</v>
      </c>
      <c r="G467" s="2" t="s">
        <v>13</v>
      </c>
      <c r="H467" s="2" t="str">
        <f>CONCATENATE("2 E 3 / ",E467,".",IF(C467&lt;=9,CONCATENATE("00",C467),IF(AND(C467&gt;=10,C467&lt;100),CONCATENATE("0",C467),C467)))</f>
        <v>2 E 3 / 9339.014</v>
      </c>
      <c r="J467" t="str">
        <f t="shared" si="9"/>
        <v/>
      </c>
      <c r="K467" t="str">
        <f>IF(ISERROR(K466),"",IF(K466="","",IF(K466=MAX(C:C),"",K466+1)))</f>
        <v/>
      </c>
    </row>
    <row r="468" spans="1:11">
      <c r="A468" s="2" t="s">
        <v>215</v>
      </c>
      <c r="B468" s="2" t="s">
        <v>18</v>
      </c>
      <c r="C468" s="2">
        <v>15</v>
      </c>
      <c r="D468" s="2" t="s">
        <v>12</v>
      </c>
      <c r="E468" s="2">
        <v>9339</v>
      </c>
      <c r="F468" s="2">
        <v>1679</v>
      </c>
      <c r="G468" s="2" t="s">
        <v>13</v>
      </c>
      <c r="H468" s="2" t="str">
        <f>CONCATENATE("2 E 3 / ",E468,".",IF(C468&lt;=9,CONCATENATE("00",C468),IF(AND(C468&gt;=10,C468&lt;100),CONCATENATE("0",C468),C468)))</f>
        <v>2 E 3 / 9339.015</v>
      </c>
      <c r="J468" t="str">
        <f t="shared" si="9"/>
        <v/>
      </c>
      <c r="K468" t="str">
        <f>IF(ISERROR(K467),"",IF(K467="","",IF(K467=MAX(C:C),"",K467+1)))</f>
        <v/>
      </c>
    </row>
    <row r="469" spans="1:11">
      <c r="A469" s="2" t="s">
        <v>65</v>
      </c>
      <c r="B469" s="2" t="s">
        <v>244</v>
      </c>
      <c r="C469" s="2">
        <v>16</v>
      </c>
      <c r="D469" s="2" t="s">
        <v>12</v>
      </c>
      <c r="E469" s="2">
        <v>9339</v>
      </c>
      <c r="F469" s="2">
        <v>1679</v>
      </c>
      <c r="G469" s="2" t="s">
        <v>13</v>
      </c>
      <c r="H469" s="2" t="str">
        <f>CONCATENATE("2 E 3 / ",E469,".",IF(C469&lt;=9,CONCATENATE("00",C469),IF(AND(C469&gt;=10,C469&lt;100),CONCATENATE("0",C469),C469)))</f>
        <v>2 E 3 / 9339.016</v>
      </c>
      <c r="J469" t="str">
        <f t="shared" si="9"/>
        <v/>
      </c>
      <c r="K469" t="str">
        <f>IF(ISERROR(K468),"",IF(K468="","",IF(K468=MAX(C:C),"",K468+1)))</f>
        <v/>
      </c>
    </row>
    <row r="470" spans="1:11">
      <c r="A470" s="2" t="s">
        <v>63</v>
      </c>
      <c r="B470" s="2" t="s">
        <v>311</v>
      </c>
      <c r="C470" s="2">
        <v>17</v>
      </c>
      <c r="D470" s="2" t="s">
        <v>12</v>
      </c>
      <c r="E470" s="2">
        <v>9339</v>
      </c>
      <c r="F470" s="2">
        <v>1679</v>
      </c>
      <c r="G470" s="2" t="s">
        <v>13</v>
      </c>
      <c r="H470" s="2" t="str">
        <f>CONCATENATE("2 E 3 / ",E470,".",IF(C470&lt;=9,CONCATENATE("00",C470),IF(AND(C470&gt;=10,C470&lt;100),CONCATENATE("0",C470),C470)))</f>
        <v>2 E 3 / 9339.017</v>
      </c>
      <c r="J470" t="str">
        <f t="shared" si="9"/>
        <v/>
      </c>
      <c r="K470" t="str">
        <f>IF(ISERROR(K469),"",IF(K469="","",IF(K469=MAX(C:C),"",K469+1)))</f>
        <v/>
      </c>
    </row>
    <row r="471" spans="1:11">
      <c r="A471" s="2" t="s">
        <v>312</v>
      </c>
      <c r="B471" s="2" t="s">
        <v>313</v>
      </c>
      <c r="C471" s="2">
        <v>18</v>
      </c>
      <c r="D471" s="2" t="s">
        <v>12</v>
      </c>
      <c r="E471" s="2">
        <v>9339</v>
      </c>
      <c r="F471" s="2">
        <v>1679</v>
      </c>
      <c r="G471" s="2" t="s">
        <v>13</v>
      </c>
      <c r="H471" s="2" t="str">
        <f>CONCATENATE("2 E 3 / ",E471,".",IF(C471&lt;=9,CONCATENATE("00",C471),IF(AND(C471&gt;=10,C471&lt;100),CONCATENATE("0",C471),C471)))</f>
        <v>2 E 3 / 9339.018</v>
      </c>
      <c r="J471" t="str">
        <f t="shared" si="9"/>
        <v/>
      </c>
      <c r="K471" t="str">
        <f>IF(ISERROR(K470),"",IF(K470="","",IF(K470=MAX(C:C),"",K470+1)))</f>
        <v/>
      </c>
    </row>
    <row r="472" spans="1:11">
      <c r="A472" s="2" t="s">
        <v>314</v>
      </c>
      <c r="B472" s="2" t="s">
        <v>92</v>
      </c>
      <c r="C472" s="2">
        <v>19</v>
      </c>
      <c r="D472" s="2" t="s">
        <v>12</v>
      </c>
      <c r="E472" s="2">
        <v>9339</v>
      </c>
      <c r="F472" s="2">
        <v>1679</v>
      </c>
      <c r="G472" s="2" t="s">
        <v>13</v>
      </c>
      <c r="H472" s="2" t="str">
        <f>CONCATENATE("2 E 3 / ",E472,".",IF(C472&lt;=9,CONCATENATE("00",C472),IF(AND(C472&gt;=10,C472&lt;100),CONCATENATE("0",C472),C472)))</f>
        <v>2 E 3 / 9339.019</v>
      </c>
      <c r="J472" t="str">
        <f t="shared" si="9"/>
        <v/>
      </c>
      <c r="K472" t="str">
        <f>IF(ISERROR(K471),"",IF(K471="","",IF(K471=MAX(C:C),"",K471+1)))</f>
        <v/>
      </c>
    </row>
    <row r="473" spans="1:11">
      <c r="A473" s="2" t="s">
        <v>144</v>
      </c>
      <c r="B473" s="2" t="s">
        <v>44</v>
      </c>
      <c r="C473" s="2">
        <v>20</v>
      </c>
      <c r="D473" s="2" t="s">
        <v>12</v>
      </c>
      <c r="E473" s="2">
        <v>9339</v>
      </c>
      <c r="F473" s="2">
        <v>1679</v>
      </c>
      <c r="G473" s="2" t="s">
        <v>13</v>
      </c>
      <c r="H473" s="2" t="str">
        <f>CONCATENATE("2 E 3 / ",E473,".",IF(C473&lt;=9,CONCATENATE("00",C473),IF(AND(C473&gt;=10,C473&lt;100),CONCATENATE("0",C473),C473)))</f>
        <v>2 E 3 / 9339.020</v>
      </c>
      <c r="J473" t="str">
        <f t="shared" si="9"/>
        <v/>
      </c>
      <c r="K473" t="str">
        <f>IF(ISERROR(K472),"",IF(K472="","",IF(K472=MAX(C:C),"",K472+1)))</f>
        <v/>
      </c>
    </row>
    <row r="474" spans="1:11">
      <c r="A474" s="2" t="s">
        <v>156</v>
      </c>
      <c r="B474" s="2" t="s">
        <v>18</v>
      </c>
      <c r="C474" s="2">
        <v>21</v>
      </c>
      <c r="D474" s="2" t="s">
        <v>12</v>
      </c>
      <c r="E474" s="2">
        <v>9339</v>
      </c>
      <c r="F474" s="2">
        <v>1679</v>
      </c>
      <c r="G474" s="2" t="s">
        <v>13</v>
      </c>
      <c r="H474" s="2" t="str">
        <f>CONCATENATE("2 E 3 / ",E474,".",IF(C474&lt;=9,CONCATENATE("00",C474),IF(AND(C474&gt;=10,C474&lt;100),CONCATENATE("0",C474),C474)))</f>
        <v>2 E 3 / 9339.021</v>
      </c>
      <c r="J474" t="str">
        <f t="shared" si="9"/>
        <v/>
      </c>
      <c r="K474" t="str">
        <f>IF(ISERROR(K473),"",IF(K473="","",IF(K473=MAX(C:C),"",K473+1)))</f>
        <v/>
      </c>
    </row>
    <row r="475" spans="1:11">
      <c r="A475" s="2" t="s">
        <v>315</v>
      </c>
      <c r="B475" s="2" t="s">
        <v>18</v>
      </c>
      <c r="C475" s="2">
        <v>22</v>
      </c>
      <c r="D475" s="2" t="s">
        <v>12</v>
      </c>
      <c r="E475" s="2">
        <v>9339</v>
      </c>
      <c r="F475" s="2">
        <v>1679</v>
      </c>
      <c r="G475" s="2" t="s">
        <v>13</v>
      </c>
      <c r="H475" s="2" t="str">
        <f>CONCATENATE("2 E 3 / ",E475,".",IF(C475&lt;=9,CONCATENATE("00",C475),IF(AND(C475&gt;=10,C475&lt;100),CONCATENATE("0",C475),C475)))</f>
        <v>2 E 3 / 9339.022</v>
      </c>
      <c r="J475" t="str">
        <f t="shared" si="9"/>
        <v/>
      </c>
      <c r="K475" t="str">
        <f>IF(ISERROR(K474),"",IF(K474="","",IF(K474=MAX(C:C),"",K474+1)))</f>
        <v/>
      </c>
    </row>
    <row r="476" spans="1:11">
      <c r="A476" s="2" t="s">
        <v>316</v>
      </c>
      <c r="B476" s="2" t="s">
        <v>25</v>
      </c>
      <c r="C476" s="2">
        <v>23</v>
      </c>
      <c r="D476" s="2" t="s">
        <v>12</v>
      </c>
      <c r="E476" s="2">
        <v>9339</v>
      </c>
      <c r="F476" s="2">
        <v>1679</v>
      </c>
      <c r="G476" s="2" t="s">
        <v>13</v>
      </c>
      <c r="H476" s="2" t="str">
        <f>CONCATENATE("2 E 3 / ",E476,".",IF(C476&lt;=9,CONCATENATE("00",C476),IF(AND(C476&gt;=10,C476&lt;100),CONCATENATE("0",C476),C476)))</f>
        <v>2 E 3 / 9339.023</v>
      </c>
      <c r="J476" t="str">
        <f t="shared" si="9"/>
        <v/>
      </c>
      <c r="K476" t="str">
        <f>IF(ISERROR(K475),"",IF(K475="","",IF(K475=MAX(C:C),"",K475+1)))</f>
        <v/>
      </c>
    </row>
    <row r="477" spans="1:11">
      <c r="A477" s="2" t="s">
        <v>195</v>
      </c>
      <c r="B477" s="2" t="s">
        <v>29</v>
      </c>
      <c r="C477" s="2">
        <v>24</v>
      </c>
      <c r="D477" s="2" t="s">
        <v>12</v>
      </c>
      <c r="E477" s="2">
        <v>9339</v>
      </c>
      <c r="F477" s="2">
        <v>1679</v>
      </c>
      <c r="G477" s="2" t="s">
        <v>13</v>
      </c>
      <c r="H477" s="2" t="str">
        <f>CONCATENATE("2 E 3 / ",E477,".",IF(C477&lt;=9,CONCATENATE("00",C477),IF(AND(C477&gt;=10,C477&lt;100),CONCATENATE("0",C477),C477)))</f>
        <v>2 E 3 / 9339.024</v>
      </c>
      <c r="J477" t="str">
        <f t="shared" si="9"/>
        <v/>
      </c>
      <c r="K477" t="str">
        <f>IF(ISERROR(K476),"",IF(K476="","",IF(K476=MAX(C:C),"",K476+1)))</f>
        <v/>
      </c>
    </row>
    <row r="478" spans="1:11">
      <c r="A478" s="2" t="s">
        <v>317</v>
      </c>
      <c r="B478" s="2" t="s">
        <v>159</v>
      </c>
      <c r="C478" s="2">
        <v>25</v>
      </c>
      <c r="D478" s="2" t="s">
        <v>12</v>
      </c>
      <c r="E478" s="2">
        <v>9339</v>
      </c>
      <c r="F478" s="2">
        <v>1679</v>
      </c>
      <c r="G478" s="2" t="s">
        <v>13</v>
      </c>
      <c r="H478" s="2" t="str">
        <f>CONCATENATE("2 E 3 / ",E478,".",IF(C478&lt;=9,CONCATENATE("00",C478),IF(AND(C478&gt;=10,C478&lt;100),CONCATENATE("0",C478),C478)))</f>
        <v>2 E 3 / 9339.025</v>
      </c>
      <c r="J478" t="str">
        <f t="shared" si="9"/>
        <v/>
      </c>
      <c r="K478" t="str">
        <f>IF(ISERROR(K477),"",IF(K477="","",IF(K477=MAX(C:C),"",K477+1)))</f>
        <v/>
      </c>
    </row>
    <row r="479" spans="1:11">
      <c r="A479" s="2" t="s">
        <v>195</v>
      </c>
      <c r="B479" s="2" t="s">
        <v>29</v>
      </c>
      <c r="C479" s="2">
        <v>26</v>
      </c>
      <c r="D479" s="2" t="s">
        <v>12</v>
      </c>
      <c r="E479" s="2">
        <v>9339</v>
      </c>
      <c r="F479" s="2">
        <v>1679</v>
      </c>
      <c r="G479" s="2" t="s">
        <v>13</v>
      </c>
      <c r="H479" s="2" t="str">
        <f>CONCATENATE("2 E 3 / ",E479,".",IF(C479&lt;=9,CONCATENATE("00",C479),IF(AND(C479&gt;=10,C479&lt;100),CONCATENATE("0",C479),C479)))</f>
        <v>2 E 3 / 9339.026</v>
      </c>
      <c r="J479" t="str">
        <f t="shared" si="9"/>
        <v/>
      </c>
      <c r="K479" t="str">
        <f>IF(ISERROR(K478),"",IF(K478="","",IF(K478=MAX(C:C),"",K478+1)))</f>
        <v/>
      </c>
    </row>
    <row r="480" spans="1:11">
      <c r="A480" s="2" t="s">
        <v>195</v>
      </c>
      <c r="B480" s="2" t="s">
        <v>29</v>
      </c>
      <c r="C480" s="2">
        <v>27</v>
      </c>
      <c r="D480" s="2" t="s">
        <v>12</v>
      </c>
      <c r="E480" s="2">
        <v>9339</v>
      </c>
      <c r="F480" s="2">
        <v>1679</v>
      </c>
      <c r="G480" s="2" t="s">
        <v>13</v>
      </c>
      <c r="H480" s="2" t="str">
        <f>CONCATENATE("2 E 3 / ",E480,".",IF(C480&lt;=9,CONCATENATE("00",C480),IF(AND(C480&gt;=10,C480&lt;100),CONCATENATE("0",C480),C480)))</f>
        <v>2 E 3 / 9339.027</v>
      </c>
      <c r="J480" t="str">
        <f t="shared" si="9"/>
        <v/>
      </c>
      <c r="K480" t="str">
        <f>IF(ISERROR(K479),"",IF(K479="","",IF(K479=MAX(C:C),"",K479+1)))</f>
        <v/>
      </c>
    </row>
    <row r="481" spans="1:11">
      <c r="A481" s="2" t="s">
        <v>195</v>
      </c>
      <c r="B481" s="2" t="s">
        <v>107</v>
      </c>
      <c r="C481" s="2">
        <v>28</v>
      </c>
      <c r="D481" s="2" t="s">
        <v>12</v>
      </c>
      <c r="E481" s="2">
        <v>9339</v>
      </c>
      <c r="F481" s="2">
        <v>1679</v>
      </c>
      <c r="G481" s="2" t="s">
        <v>13</v>
      </c>
      <c r="H481" s="2" t="str">
        <f>CONCATENATE("2 E 3 / ",E481,".",IF(C481&lt;=9,CONCATENATE("00",C481),IF(AND(C481&gt;=10,C481&lt;100),CONCATENATE("0",C481),C481)))</f>
        <v>2 E 3 / 9339.028</v>
      </c>
      <c r="J481" t="str">
        <f t="shared" si="9"/>
        <v/>
      </c>
      <c r="K481" t="str">
        <f>IF(ISERROR(K480),"",IF(K480="","",IF(K480=MAX(C:C),"",K480+1)))</f>
        <v/>
      </c>
    </row>
    <row r="482" spans="1:11">
      <c r="A482" s="2" t="s">
        <v>195</v>
      </c>
      <c r="B482" s="2" t="s">
        <v>107</v>
      </c>
      <c r="C482" s="2">
        <v>29</v>
      </c>
      <c r="D482" s="2" t="s">
        <v>12</v>
      </c>
      <c r="E482" s="2">
        <v>9339</v>
      </c>
      <c r="F482" s="2">
        <v>1679</v>
      </c>
      <c r="G482" s="2" t="s">
        <v>13</v>
      </c>
      <c r="H482" s="2" t="str">
        <f>CONCATENATE("2 E 3 / ",E482,".",IF(C482&lt;=9,CONCATENATE("00",C482),IF(AND(C482&gt;=10,C482&lt;100),CONCATENATE("0",C482),C482)))</f>
        <v>2 E 3 / 9339.029</v>
      </c>
      <c r="J482" t="str">
        <f t="shared" si="9"/>
        <v/>
      </c>
      <c r="K482" t="str">
        <f>IF(ISERROR(K481),"",IF(K481="","",IF(K481=MAX(C:C),"",K481+1)))</f>
        <v/>
      </c>
    </row>
    <row r="483" spans="1:11">
      <c r="A483" s="2" t="s">
        <v>195</v>
      </c>
      <c r="B483" s="2" t="s">
        <v>107</v>
      </c>
      <c r="C483" s="2">
        <v>30</v>
      </c>
      <c r="D483" s="2" t="s">
        <v>12</v>
      </c>
      <c r="E483" s="2">
        <v>9339</v>
      </c>
      <c r="F483" s="2">
        <v>1679</v>
      </c>
      <c r="G483" s="2" t="s">
        <v>13</v>
      </c>
      <c r="H483" s="2" t="str">
        <f>CONCATENATE("2 E 3 / ",E483,".",IF(C483&lt;=9,CONCATENATE("00",C483),IF(AND(C483&gt;=10,C483&lt;100),CONCATENATE("0",C483),C483)))</f>
        <v>2 E 3 / 9339.030</v>
      </c>
      <c r="J483" t="str">
        <f t="shared" si="9"/>
        <v/>
      </c>
      <c r="K483" t="str">
        <f>IF(ISERROR(K482),"",IF(K482="","",IF(K482=MAX(C:C),"",K482+1)))</f>
        <v/>
      </c>
    </row>
    <row r="484" spans="1:11">
      <c r="A484" s="2" t="s">
        <v>195</v>
      </c>
      <c r="B484" s="2" t="s">
        <v>107</v>
      </c>
      <c r="C484" s="2">
        <v>31</v>
      </c>
      <c r="D484" s="2" t="s">
        <v>12</v>
      </c>
      <c r="E484" s="2">
        <v>9339</v>
      </c>
      <c r="F484" s="2">
        <v>1679</v>
      </c>
      <c r="G484" s="2" t="s">
        <v>13</v>
      </c>
      <c r="H484" s="2" t="str">
        <f>CONCATENATE("2 E 3 / ",E484,".",IF(C484&lt;=9,CONCATENATE("00",C484),IF(AND(C484&gt;=10,C484&lt;100),CONCATENATE("0",C484),C484)))</f>
        <v>2 E 3 / 9339.031</v>
      </c>
      <c r="J484" t="str">
        <f t="shared" si="9"/>
        <v/>
      </c>
      <c r="K484" t="str">
        <f>IF(ISERROR(K483),"",IF(K483="","",IF(K483=MAX(C:C),"",K483+1)))</f>
        <v/>
      </c>
    </row>
    <row r="485" spans="1:11">
      <c r="A485" s="2" t="s">
        <v>71</v>
      </c>
      <c r="B485" s="2" t="s">
        <v>18</v>
      </c>
      <c r="C485" s="2">
        <v>32</v>
      </c>
      <c r="D485" s="2" t="s">
        <v>12</v>
      </c>
      <c r="E485" s="2">
        <v>9339</v>
      </c>
      <c r="F485" s="2">
        <v>1679</v>
      </c>
      <c r="G485" s="2" t="s">
        <v>13</v>
      </c>
      <c r="H485" s="2" t="str">
        <f>CONCATENATE("2 E 3 / ",E485,".",IF(C485&lt;=9,CONCATENATE("00",C485),IF(AND(C485&gt;=10,C485&lt;100),CONCATENATE("0",C485),C485)))</f>
        <v>2 E 3 / 9339.032</v>
      </c>
      <c r="J485" t="str">
        <f t="shared" si="9"/>
        <v/>
      </c>
      <c r="K485" t="str">
        <f>IF(ISERROR(K484),"",IF(K484="","",IF(K484=MAX(C:C),"",K484+1)))</f>
        <v/>
      </c>
    </row>
    <row r="486" spans="1:11">
      <c r="A486" s="2" t="s">
        <v>122</v>
      </c>
      <c r="B486" s="2" t="s">
        <v>18</v>
      </c>
      <c r="C486" s="2">
        <v>33</v>
      </c>
      <c r="D486" s="2" t="s">
        <v>12</v>
      </c>
      <c r="E486" s="2">
        <v>9339</v>
      </c>
      <c r="F486" s="2">
        <v>1679</v>
      </c>
      <c r="G486" s="2" t="s">
        <v>13</v>
      </c>
      <c r="H486" s="2" t="str">
        <f>CONCATENATE("2 E 3 / ",E486,".",IF(C486&lt;=9,CONCATENATE("00",C486),IF(AND(C486&gt;=10,C486&lt;100),CONCATENATE("0",C486),C486)))</f>
        <v>2 E 3 / 9339.033</v>
      </c>
      <c r="J486" t="str">
        <f t="shared" si="9"/>
        <v/>
      </c>
      <c r="K486" t="str">
        <f>IF(ISERROR(K485),"",IF(K485="","",IF(K485=MAX(C:C),"",K485+1)))</f>
        <v/>
      </c>
    </row>
    <row r="487" spans="1:11">
      <c r="A487" s="2" t="s">
        <v>318</v>
      </c>
      <c r="B487" s="2" t="s">
        <v>18</v>
      </c>
      <c r="C487" s="2">
        <v>35</v>
      </c>
      <c r="D487" s="2" t="s">
        <v>12</v>
      </c>
      <c r="E487" s="2">
        <v>9339</v>
      </c>
      <c r="F487" s="2">
        <v>1679</v>
      </c>
      <c r="G487" s="2" t="s">
        <v>13</v>
      </c>
      <c r="H487" s="2" t="str">
        <f>CONCATENATE("2 E 3 / ",E487,".",IF(C487&lt;=9,CONCATENATE("00",C487),IF(AND(C487&gt;=10,C487&lt;100),CONCATENATE("0",C487),C487)))</f>
        <v>2 E 3 / 9339.035</v>
      </c>
      <c r="J487" t="str">
        <f t="shared" si="9"/>
        <v/>
      </c>
      <c r="K487" t="str">
        <f>IF(ISERROR(K486),"",IF(K486="","",IF(K486=MAX(C:C),"",K486+1)))</f>
        <v/>
      </c>
    </row>
    <row r="488" spans="1:11">
      <c r="A488" s="2" t="s">
        <v>319</v>
      </c>
      <c r="B488" s="2" t="s">
        <v>25</v>
      </c>
      <c r="C488" s="2">
        <v>36</v>
      </c>
      <c r="D488" s="2" t="s">
        <v>12</v>
      </c>
      <c r="E488" s="2">
        <v>9339</v>
      </c>
      <c r="F488" s="2">
        <v>1679</v>
      </c>
      <c r="G488" s="2" t="s">
        <v>13</v>
      </c>
      <c r="H488" s="2" t="str">
        <f>CONCATENATE("2 E 3 / ",E488,".",IF(C488&lt;=9,CONCATENATE("00",C488),IF(AND(C488&gt;=10,C488&lt;100),CONCATENATE("0",C488),C488)))</f>
        <v>2 E 3 / 9339.036</v>
      </c>
      <c r="J488" t="str">
        <f t="shared" si="9"/>
        <v/>
      </c>
      <c r="K488" t="str">
        <f>IF(ISERROR(K487),"",IF(K487="","",IF(K487=MAX(C:C),"",K487+1)))</f>
        <v/>
      </c>
    </row>
    <row r="489" spans="1:11">
      <c r="A489" s="2" t="s">
        <v>320</v>
      </c>
      <c r="B489" s="2" t="s">
        <v>321</v>
      </c>
      <c r="C489" s="2">
        <v>37</v>
      </c>
      <c r="D489" s="2" t="s">
        <v>12</v>
      </c>
      <c r="E489" s="2">
        <v>9339</v>
      </c>
      <c r="F489" s="2">
        <v>1679</v>
      </c>
      <c r="G489" s="2" t="s">
        <v>13</v>
      </c>
      <c r="H489" s="2" t="str">
        <f>CONCATENATE("2 E 3 / ",E489,".",IF(C489&lt;=9,CONCATENATE("00",C489),IF(AND(C489&gt;=10,C489&lt;100),CONCATENATE("0",C489),C489)))</f>
        <v>2 E 3 / 9339.037</v>
      </c>
      <c r="J489" t="str">
        <f t="shared" si="9"/>
        <v/>
      </c>
      <c r="K489" t="str">
        <f>IF(ISERROR(K488),"",IF(K488="","",IF(K488=MAX(C:C),"",K488+1)))</f>
        <v/>
      </c>
    </row>
    <row r="490" spans="1:11">
      <c r="A490" s="2" t="s">
        <v>322</v>
      </c>
      <c r="B490" s="2" t="s">
        <v>31</v>
      </c>
      <c r="C490" s="2">
        <v>38</v>
      </c>
      <c r="D490" s="2" t="s">
        <v>12</v>
      </c>
      <c r="E490" s="2">
        <v>9339</v>
      </c>
      <c r="F490" s="2">
        <v>1679</v>
      </c>
      <c r="G490" s="2" t="s">
        <v>13</v>
      </c>
      <c r="H490" s="2" t="str">
        <f>CONCATENATE("2 E 3 / ",E490,".",IF(C490&lt;=9,CONCATENATE("00",C490),IF(AND(C490&gt;=10,C490&lt;100),CONCATENATE("0",C490),C490)))</f>
        <v>2 E 3 / 9339.038</v>
      </c>
      <c r="J490" t="str">
        <f t="shared" si="9"/>
        <v/>
      </c>
      <c r="K490" t="str">
        <f>IF(ISERROR(K489),"",IF(K489="","",IF(K489=MAX(C:C),"",K489+1)))</f>
        <v/>
      </c>
    </row>
    <row r="491" spans="1:11">
      <c r="A491" s="2" t="s">
        <v>323</v>
      </c>
      <c r="B491" s="2" t="s">
        <v>18</v>
      </c>
      <c r="C491" s="2">
        <v>39</v>
      </c>
      <c r="D491" s="2" t="s">
        <v>12</v>
      </c>
      <c r="E491" s="2">
        <v>9339</v>
      </c>
      <c r="F491" s="2">
        <v>1679</v>
      </c>
      <c r="G491" s="2" t="s">
        <v>13</v>
      </c>
      <c r="H491" s="2" t="str">
        <f>CONCATENATE("2 E 3 / ",E491,".",IF(C491&lt;=9,CONCATENATE("00",C491),IF(AND(C491&gt;=10,C491&lt;100),CONCATENATE("0",C491),C491)))</f>
        <v>2 E 3 / 9339.039</v>
      </c>
      <c r="J491" t="str">
        <f t="shared" si="9"/>
        <v/>
      </c>
      <c r="K491" t="str">
        <f>IF(ISERROR(K490),"",IF(K490="","",IF(K490=MAX(C:C),"",K490+1)))</f>
        <v/>
      </c>
    </row>
    <row r="492" spans="1:11">
      <c r="A492" s="2" t="s">
        <v>108</v>
      </c>
      <c r="B492" s="2" t="s">
        <v>324</v>
      </c>
      <c r="C492" s="2">
        <v>40</v>
      </c>
      <c r="D492" s="2" t="s">
        <v>12</v>
      </c>
      <c r="E492" s="2">
        <v>9339</v>
      </c>
      <c r="F492" s="2">
        <v>1679</v>
      </c>
      <c r="G492" s="2" t="s">
        <v>13</v>
      </c>
      <c r="H492" s="2" t="str">
        <f>CONCATENATE("2 E 3 / ",E492,".",IF(C492&lt;=9,CONCATENATE("00",C492),IF(AND(C492&gt;=10,C492&lt;100),CONCATENATE("0",C492),C492)))</f>
        <v>2 E 3 / 9339.040</v>
      </c>
      <c r="J492" t="str">
        <f t="shared" si="9"/>
        <v/>
      </c>
      <c r="K492" t="str">
        <f>IF(ISERROR(K491),"",IF(K491="","",IF(K491=MAX(C:C),"",K491+1)))</f>
        <v/>
      </c>
    </row>
    <row r="493" spans="1:11">
      <c r="A493" s="2" t="s">
        <v>275</v>
      </c>
      <c r="B493" s="2" t="s">
        <v>23</v>
      </c>
      <c r="C493" s="2">
        <v>41</v>
      </c>
      <c r="D493" s="2" t="s">
        <v>12</v>
      </c>
      <c r="E493" s="2">
        <v>9339</v>
      </c>
      <c r="F493" s="2">
        <v>1679</v>
      </c>
      <c r="G493" s="2" t="s">
        <v>13</v>
      </c>
      <c r="H493" s="2" t="str">
        <f>CONCATENATE("2 E 3 / ",E493,".",IF(C493&lt;=9,CONCATENATE("00",C493),IF(AND(C493&gt;=10,C493&lt;100),CONCATENATE("0",C493),C493)))</f>
        <v>2 E 3 / 9339.041</v>
      </c>
      <c r="J493" t="str">
        <f t="shared" si="9"/>
        <v/>
      </c>
      <c r="K493" t="str">
        <f>IF(ISERROR(K492),"",IF(K492="","",IF(K492=MAX(C:C),"",K492+1)))</f>
        <v/>
      </c>
    </row>
    <row r="494" spans="1:11">
      <c r="A494" s="2" t="s">
        <v>275</v>
      </c>
      <c r="B494" s="2" t="s">
        <v>23</v>
      </c>
      <c r="C494" s="2">
        <v>42</v>
      </c>
      <c r="D494" s="2" t="s">
        <v>12</v>
      </c>
      <c r="E494" s="2">
        <v>9339</v>
      </c>
      <c r="F494" s="2">
        <v>1679</v>
      </c>
      <c r="G494" s="2" t="s">
        <v>13</v>
      </c>
      <c r="H494" s="2" t="str">
        <f>CONCATENATE("2 E 3 / ",E494,".",IF(C494&lt;=9,CONCATENATE("00",C494),IF(AND(C494&gt;=10,C494&lt;100),CONCATENATE("0",C494),C494)))</f>
        <v>2 E 3 / 9339.042</v>
      </c>
      <c r="J494" t="str">
        <f t="shared" si="9"/>
        <v/>
      </c>
      <c r="K494" t="str">
        <f>IF(ISERROR(K493),"",IF(K493="","",IF(K493=MAX(C:C),"",K493+1)))</f>
        <v/>
      </c>
    </row>
    <row r="495" spans="1:11">
      <c r="A495" s="2" t="s">
        <v>145</v>
      </c>
      <c r="B495" s="2" t="s">
        <v>39</v>
      </c>
      <c r="C495" s="2">
        <v>43</v>
      </c>
      <c r="D495" s="2" t="s">
        <v>12</v>
      </c>
      <c r="E495" s="2">
        <v>9339</v>
      </c>
      <c r="F495" s="2">
        <v>1679</v>
      </c>
      <c r="G495" s="2" t="s">
        <v>13</v>
      </c>
      <c r="H495" s="2" t="str">
        <f>CONCATENATE("2 E 3 / ",E495,".",IF(C495&lt;=9,CONCATENATE("00",C495),IF(AND(C495&gt;=10,C495&lt;100),CONCATENATE("0",C495),C495)))</f>
        <v>2 E 3 / 9339.043</v>
      </c>
      <c r="J495" t="str">
        <f t="shared" si="9"/>
        <v/>
      </c>
      <c r="K495" t="str">
        <f>IF(ISERROR(K494),"",IF(K494="","",IF(K494=MAX(C:C),"",K494+1)))</f>
        <v/>
      </c>
    </row>
    <row r="496" spans="1:11">
      <c r="A496" s="2" t="s">
        <v>145</v>
      </c>
      <c r="B496" s="2" t="s">
        <v>39</v>
      </c>
      <c r="C496" s="2">
        <v>44</v>
      </c>
      <c r="D496" s="2" t="s">
        <v>12</v>
      </c>
      <c r="E496" s="2">
        <v>9339</v>
      </c>
      <c r="F496" s="2">
        <v>1679</v>
      </c>
      <c r="G496" s="2" t="s">
        <v>13</v>
      </c>
      <c r="H496" s="2" t="str">
        <f>CONCATENATE("2 E 3 / ",E496,".",IF(C496&lt;=9,CONCATENATE("00",C496),IF(AND(C496&gt;=10,C496&lt;100),CONCATENATE("0",C496),C496)))</f>
        <v>2 E 3 / 9339.044</v>
      </c>
      <c r="J496" t="str">
        <f t="shared" si="9"/>
        <v/>
      </c>
      <c r="K496" t="str">
        <f>IF(ISERROR(K495),"",IF(K495="","",IF(K495=MAX(C:C),"",K495+1)))</f>
        <v/>
      </c>
    </row>
    <row r="497" spans="1:11">
      <c r="A497" s="2" t="s">
        <v>255</v>
      </c>
      <c r="B497" s="2" t="s">
        <v>176</v>
      </c>
      <c r="C497" s="2">
        <v>46</v>
      </c>
      <c r="D497" s="2" t="s">
        <v>12</v>
      </c>
      <c r="E497" s="2">
        <v>9339</v>
      </c>
      <c r="F497" s="2">
        <v>1679</v>
      </c>
      <c r="G497" s="2" t="s">
        <v>13</v>
      </c>
      <c r="H497" s="2" t="str">
        <f>CONCATENATE("2 E 3 / ",E497,".",IF(C497&lt;=9,CONCATENATE("00",C497),IF(AND(C497&gt;=10,C497&lt;100),CONCATENATE("0",C497),C497)))</f>
        <v>2 E 3 / 9339.046</v>
      </c>
      <c r="J497" t="str">
        <f t="shared" si="9"/>
        <v/>
      </c>
      <c r="K497" t="str">
        <f>IF(ISERROR(K496),"",IF(K496="","",IF(K496=MAX(C:C),"",K496+1)))</f>
        <v/>
      </c>
    </row>
    <row r="498" spans="1:11">
      <c r="A498" s="2" t="s">
        <v>144</v>
      </c>
      <c r="B498" s="2" t="s">
        <v>251</v>
      </c>
      <c r="C498" s="2">
        <v>47</v>
      </c>
      <c r="D498" s="2" t="s">
        <v>12</v>
      </c>
      <c r="E498" s="2">
        <v>9339</v>
      </c>
      <c r="F498" s="2">
        <v>1679</v>
      </c>
      <c r="G498" s="2" t="s">
        <v>13</v>
      </c>
      <c r="H498" s="2" t="str">
        <f>CONCATENATE("2 E 3 / ",E498,".",IF(C498&lt;=9,CONCATENATE("00",C498),IF(AND(C498&gt;=10,C498&lt;100),CONCATENATE("0",C498),C498)))</f>
        <v>2 E 3 / 9339.047</v>
      </c>
      <c r="J498" t="str">
        <f t="shared" si="9"/>
        <v/>
      </c>
      <c r="K498" t="str">
        <f>IF(ISERROR(K497),"",IF(K497="","",IF(K497=MAX(C:C),"",K497+1)))</f>
        <v/>
      </c>
    </row>
    <row r="499" spans="1:11">
      <c r="A499" s="2" t="s">
        <v>71</v>
      </c>
      <c r="B499" s="2" t="s">
        <v>18</v>
      </c>
      <c r="C499" s="2">
        <v>48</v>
      </c>
      <c r="D499" s="2" t="s">
        <v>12</v>
      </c>
      <c r="E499" s="2">
        <v>9339</v>
      </c>
      <c r="F499" s="2">
        <v>1679</v>
      </c>
      <c r="G499" s="2" t="s">
        <v>13</v>
      </c>
      <c r="H499" s="2" t="str">
        <f>CONCATENATE("2 E 3 / ",E499,".",IF(C499&lt;=9,CONCATENATE("00",C499),IF(AND(C499&gt;=10,C499&lt;100),CONCATENATE("0",C499),C499)))</f>
        <v>2 E 3 / 9339.048</v>
      </c>
      <c r="J499" t="str">
        <f t="shared" si="9"/>
        <v/>
      </c>
      <c r="K499" t="str">
        <f>IF(ISERROR(K498),"",IF(K498="","",IF(K498=MAX(C:C),"",K498+1)))</f>
        <v/>
      </c>
    </row>
    <row r="500" spans="1:11">
      <c r="A500" s="2" t="s">
        <v>325</v>
      </c>
      <c r="B500" s="2" t="s">
        <v>25</v>
      </c>
      <c r="C500" s="2">
        <v>49</v>
      </c>
      <c r="D500" s="2" t="s">
        <v>12</v>
      </c>
      <c r="E500" s="2">
        <v>9339</v>
      </c>
      <c r="F500" s="2">
        <v>1679</v>
      </c>
      <c r="G500" s="2" t="s">
        <v>13</v>
      </c>
      <c r="H500" s="2" t="str">
        <f>CONCATENATE("2 E 3 / ",E500,".",IF(C500&lt;=9,CONCATENATE("00",C500),IF(AND(C500&gt;=10,C500&lt;100),CONCATENATE("0",C500),C500)))</f>
        <v>2 E 3 / 9339.049</v>
      </c>
      <c r="J500" t="str">
        <f t="shared" si="9"/>
        <v/>
      </c>
      <c r="K500" t="str">
        <f>IF(ISERROR(K499),"",IF(K499="","",IF(K499=MAX(C:C),"",K499+1)))</f>
        <v/>
      </c>
    </row>
    <row r="501" spans="1:11">
      <c r="A501" s="2" t="s">
        <v>144</v>
      </c>
      <c r="B501" s="2" t="s">
        <v>61</v>
      </c>
      <c r="C501" s="2">
        <v>50</v>
      </c>
      <c r="D501" s="2" t="s">
        <v>12</v>
      </c>
      <c r="E501" s="2">
        <v>9339</v>
      </c>
      <c r="F501" s="2">
        <v>1679</v>
      </c>
      <c r="G501" s="2" t="s">
        <v>13</v>
      </c>
      <c r="H501" s="2" t="str">
        <f>CONCATENATE("2 E 3 / ",E501,".",IF(C501&lt;=9,CONCATENATE("00",C501),IF(AND(C501&gt;=10,C501&lt;100),CONCATENATE("0",C501),C501)))</f>
        <v>2 E 3 / 9339.050</v>
      </c>
      <c r="J501" t="str">
        <f t="shared" si="9"/>
        <v/>
      </c>
      <c r="K501" t="str">
        <f>IF(ISERROR(K500),"",IF(K500="","",IF(K500=MAX(C:C),"",K500+1)))</f>
        <v/>
      </c>
    </row>
    <row r="502" spans="1:11">
      <c r="A502" s="2" t="s">
        <v>234</v>
      </c>
      <c r="B502" s="2" t="s">
        <v>39</v>
      </c>
      <c r="C502" s="2">
        <v>51</v>
      </c>
      <c r="D502" s="2" t="s">
        <v>12</v>
      </c>
      <c r="E502" s="2">
        <v>9339</v>
      </c>
      <c r="F502" s="2">
        <v>1679</v>
      </c>
      <c r="G502" s="2" t="s">
        <v>13</v>
      </c>
      <c r="H502" s="2" t="str">
        <f>CONCATENATE("2 E 3 / ",E502,".",IF(C502&lt;=9,CONCATENATE("00",C502),IF(AND(C502&gt;=10,C502&lt;100),CONCATENATE("0",C502),C502)))</f>
        <v>2 E 3 / 9339.051</v>
      </c>
      <c r="J502" t="str">
        <f t="shared" si="9"/>
        <v/>
      </c>
      <c r="K502" t="str">
        <f>IF(ISERROR(K501),"",IF(K501="","",IF(K501=MAX(C:C),"",K501+1)))</f>
        <v/>
      </c>
    </row>
    <row r="503" spans="1:11">
      <c r="A503" s="2" t="s">
        <v>214</v>
      </c>
      <c r="B503" s="2" t="s">
        <v>204</v>
      </c>
      <c r="C503" s="2">
        <v>52</v>
      </c>
      <c r="D503" s="2" t="s">
        <v>12</v>
      </c>
      <c r="E503" s="2">
        <v>9339</v>
      </c>
      <c r="F503" s="2">
        <v>1679</v>
      </c>
      <c r="G503" s="2" t="s">
        <v>13</v>
      </c>
      <c r="H503" s="2" t="str">
        <f>CONCATENATE("2 E 3 / ",E503,".",IF(C503&lt;=9,CONCATENATE("00",C503),IF(AND(C503&gt;=10,C503&lt;100),CONCATENATE("0",C503),C503)))</f>
        <v>2 E 3 / 9339.052</v>
      </c>
      <c r="J503" t="str">
        <f t="shared" si="9"/>
        <v/>
      </c>
      <c r="K503" t="str">
        <f>IF(ISERROR(K502),"",IF(K502="","",IF(K502=MAX(C:C),"",K502+1)))</f>
        <v/>
      </c>
    </row>
    <row r="504" spans="1:11">
      <c r="A504" s="2" t="s">
        <v>326</v>
      </c>
      <c r="B504" s="2" t="s">
        <v>176</v>
      </c>
      <c r="C504" s="2">
        <v>53</v>
      </c>
      <c r="D504" s="2" t="s">
        <v>12</v>
      </c>
      <c r="E504" s="2">
        <v>9339</v>
      </c>
      <c r="F504" s="2">
        <v>1679</v>
      </c>
      <c r="G504" s="2" t="s">
        <v>13</v>
      </c>
      <c r="H504" s="2" t="str">
        <f>CONCATENATE("2 E 3 / ",E504,".",IF(C504&lt;=9,CONCATENATE("00",C504),IF(AND(C504&gt;=10,C504&lt;100),CONCATENATE("0",C504),C504)))</f>
        <v>2 E 3 / 9339.053</v>
      </c>
      <c r="J504" t="str">
        <f t="shared" si="9"/>
        <v/>
      </c>
      <c r="K504" t="str">
        <f>IF(ISERROR(K503),"",IF(K503="","",IF(K503=MAX(C:C),"",K503+1)))</f>
        <v/>
      </c>
    </row>
    <row r="505" spans="1:11">
      <c r="A505" s="2" t="s">
        <v>327</v>
      </c>
      <c r="B505" s="2" t="s">
        <v>61</v>
      </c>
      <c r="C505" s="2">
        <v>54</v>
      </c>
      <c r="D505" s="2" t="s">
        <v>12</v>
      </c>
      <c r="E505" s="2">
        <v>9339</v>
      </c>
      <c r="F505" s="2">
        <v>1679</v>
      </c>
      <c r="G505" s="2" t="s">
        <v>13</v>
      </c>
      <c r="H505" s="2" t="str">
        <f>CONCATENATE("2 E 3 / ",E505,".",IF(C505&lt;=9,CONCATENATE("00",C505),IF(AND(C505&gt;=10,C505&lt;100),CONCATENATE("0",C505),C505)))</f>
        <v>2 E 3 / 9339.054</v>
      </c>
      <c r="J505" t="str">
        <f t="shared" si="9"/>
        <v/>
      </c>
      <c r="K505" t="str">
        <f>IF(ISERROR(K504),"",IF(K504="","",IF(K504=MAX(C:C),"",K504+1)))</f>
        <v/>
      </c>
    </row>
    <row r="506" spans="1:11">
      <c r="A506" s="2" t="s">
        <v>328</v>
      </c>
      <c r="B506" s="2" t="s">
        <v>61</v>
      </c>
      <c r="C506" s="2">
        <v>55</v>
      </c>
      <c r="D506" s="2" t="s">
        <v>12</v>
      </c>
      <c r="E506" s="2">
        <v>9339</v>
      </c>
      <c r="F506" s="2">
        <v>1679</v>
      </c>
      <c r="G506" s="2" t="s">
        <v>13</v>
      </c>
      <c r="H506" s="2" t="str">
        <f>CONCATENATE("2 E 3 / ",E506,".",IF(C506&lt;=9,CONCATENATE("00",C506),IF(AND(C506&gt;=10,C506&lt;100),CONCATENATE("0",C506),C506)))</f>
        <v>2 E 3 / 9339.055</v>
      </c>
      <c r="J506" t="str">
        <f t="shared" si="9"/>
        <v/>
      </c>
      <c r="K506" t="str">
        <f>IF(ISERROR(K505),"",IF(K505="","",IF(K505=MAX(C:C),"",K505+1)))</f>
        <v/>
      </c>
    </row>
    <row r="507" spans="1:11">
      <c r="A507" s="2" t="s">
        <v>328</v>
      </c>
      <c r="B507" s="2" t="s">
        <v>61</v>
      </c>
      <c r="C507" s="2">
        <v>56</v>
      </c>
      <c r="D507" s="2" t="s">
        <v>12</v>
      </c>
      <c r="E507" s="2">
        <v>9339</v>
      </c>
      <c r="F507" s="2">
        <v>1679</v>
      </c>
      <c r="G507" s="2" t="s">
        <v>13</v>
      </c>
      <c r="H507" s="2" t="str">
        <f>CONCATENATE("2 E 3 / ",E507,".",IF(C507&lt;=9,CONCATENATE("00",C507),IF(AND(C507&gt;=10,C507&lt;100),CONCATENATE("0",C507),C507)))</f>
        <v>2 E 3 / 9339.056</v>
      </c>
      <c r="J507" t="str">
        <f t="shared" si="9"/>
        <v/>
      </c>
      <c r="K507" t="str">
        <f>IF(ISERROR(K506),"",IF(K506="","",IF(K506=MAX(C:C),"",K506+1)))</f>
        <v/>
      </c>
    </row>
    <row r="508" spans="1:11">
      <c r="A508" s="2" t="s">
        <v>329</v>
      </c>
      <c r="B508" s="2" t="s">
        <v>18</v>
      </c>
      <c r="C508" s="2">
        <v>57</v>
      </c>
      <c r="D508" s="2" t="s">
        <v>12</v>
      </c>
      <c r="E508" s="2">
        <v>9339</v>
      </c>
      <c r="F508" s="2">
        <v>1679</v>
      </c>
      <c r="G508" s="2" t="s">
        <v>13</v>
      </c>
      <c r="H508" s="2" t="str">
        <f>CONCATENATE("2 E 3 / ",E508,".",IF(C508&lt;=9,CONCATENATE("00",C508),IF(AND(C508&gt;=10,C508&lt;100),CONCATENATE("0",C508),C508)))</f>
        <v>2 E 3 / 9339.057</v>
      </c>
      <c r="J508" t="str">
        <f t="shared" si="9"/>
        <v/>
      </c>
      <c r="K508" t="str">
        <f>IF(ISERROR(K507),"",IF(K507="","",IF(K507=MAX(C:C),"",K507+1)))</f>
        <v/>
      </c>
    </row>
    <row r="509" spans="1:11">
      <c r="A509" s="2" t="s">
        <v>330</v>
      </c>
      <c r="B509" s="2" t="s">
        <v>104</v>
      </c>
      <c r="C509" s="2">
        <v>58</v>
      </c>
      <c r="D509" s="2" t="s">
        <v>12</v>
      </c>
      <c r="E509" s="2">
        <v>9339</v>
      </c>
      <c r="F509" s="2">
        <v>1679</v>
      </c>
      <c r="G509" s="2" t="s">
        <v>13</v>
      </c>
      <c r="H509" s="2" t="str">
        <f>CONCATENATE("2 E 3 / ",E509,".",IF(C509&lt;=9,CONCATENATE("00",C509),IF(AND(C509&gt;=10,C509&lt;100),CONCATENATE("0",C509),C509)))</f>
        <v>2 E 3 / 9339.058</v>
      </c>
      <c r="J509" t="str">
        <f t="shared" si="9"/>
        <v/>
      </c>
      <c r="K509" t="str">
        <f>IF(ISERROR(K508),"",IF(K508="","",IF(K508=MAX(C:C),"",K508+1)))</f>
        <v/>
      </c>
    </row>
    <row r="510" spans="1:11">
      <c r="A510" s="2" t="s">
        <v>144</v>
      </c>
      <c r="B510" s="2" t="s">
        <v>31</v>
      </c>
      <c r="C510" s="2">
        <v>59</v>
      </c>
      <c r="D510" s="2" t="s">
        <v>12</v>
      </c>
      <c r="E510" s="2">
        <v>9339</v>
      </c>
      <c r="F510" s="2">
        <v>1679</v>
      </c>
      <c r="G510" s="2" t="s">
        <v>13</v>
      </c>
      <c r="H510" s="2" t="str">
        <f>CONCATENATE("2 E 3 / ",E510,".",IF(C510&lt;=9,CONCATENATE("00",C510),IF(AND(C510&gt;=10,C510&lt;100),CONCATENATE("0",C510),C510)))</f>
        <v>2 E 3 / 9339.059</v>
      </c>
      <c r="J510" t="str">
        <f t="shared" si="9"/>
        <v/>
      </c>
      <c r="K510" t="str">
        <f>IF(ISERROR(K509),"",IF(K509="","",IF(K509=MAX(C:C),"",K509+1)))</f>
        <v/>
      </c>
    </row>
    <row r="511" spans="1:11">
      <c r="A511" s="2" t="s">
        <v>298</v>
      </c>
      <c r="B511" s="2" t="s">
        <v>18</v>
      </c>
      <c r="C511" s="2">
        <v>60</v>
      </c>
      <c r="D511" s="2" t="s">
        <v>12</v>
      </c>
      <c r="E511" s="2">
        <v>9339</v>
      </c>
      <c r="F511" s="2">
        <v>1679</v>
      </c>
      <c r="G511" s="2" t="s">
        <v>13</v>
      </c>
      <c r="H511" s="2" t="str">
        <f>CONCATENATE("2 E 3 / ",E511,".",IF(C511&lt;=9,CONCATENATE("00",C511),IF(AND(C511&gt;=10,C511&lt;100),CONCATENATE("0",C511),C511)))</f>
        <v>2 E 3 / 9339.060</v>
      </c>
      <c r="J511" t="str">
        <f t="shared" si="9"/>
        <v/>
      </c>
      <c r="K511" t="str">
        <f>IF(ISERROR(K510),"",IF(K510="","",IF(K510=MAX(C:C),"",K510+1)))</f>
        <v/>
      </c>
    </row>
    <row r="512" spans="1:11">
      <c r="A512" s="2" t="s">
        <v>10</v>
      </c>
      <c r="B512" s="2" t="s">
        <v>141</v>
      </c>
      <c r="C512" s="2">
        <v>61</v>
      </c>
      <c r="D512" s="2" t="s">
        <v>12</v>
      </c>
      <c r="E512" s="2">
        <v>9339</v>
      </c>
      <c r="F512" s="2">
        <v>1679</v>
      </c>
      <c r="G512" s="2" t="s">
        <v>13</v>
      </c>
      <c r="H512" s="2" t="str">
        <f>CONCATENATE("2 E 3 / ",E512,".",IF(C512&lt;=9,CONCATENATE("00",C512),IF(AND(C512&gt;=10,C512&lt;100),CONCATENATE("0",C512),C512)))</f>
        <v>2 E 3 / 9339.061</v>
      </c>
      <c r="J512" t="str">
        <f t="shared" si="9"/>
        <v/>
      </c>
      <c r="K512" t="str">
        <f>IF(ISERROR(K511),"",IF(K511="","",IF(K511=MAX(C:C),"",K511+1)))</f>
        <v/>
      </c>
    </row>
    <row r="513" spans="1:11">
      <c r="A513" s="2" t="s">
        <v>30</v>
      </c>
      <c r="B513" s="2" t="s">
        <v>240</v>
      </c>
      <c r="C513" s="2">
        <v>63</v>
      </c>
      <c r="D513" s="2" t="s">
        <v>12</v>
      </c>
      <c r="E513" s="2">
        <v>9339</v>
      </c>
      <c r="F513" s="2">
        <v>1679</v>
      </c>
      <c r="G513" s="2" t="s">
        <v>13</v>
      </c>
      <c r="H513" s="2" t="str">
        <f>CONCATENATE("2 E 3 / ",E513,".",IF(C513&lt;=9,CONCATENATE("00",C513),IF(AND(C513&gt;=10,C513&lt;100),CONCATENATE("0",C513),C513)))</f>
        <v>2 E 3 / 9339.063</v>
      </c>
      <c r="J513" t="str">
        <f t="shared" si="9"/>
        <v/>
      </c>
      <c r="K513" t="str">
        <f>IF(ISERROR(K512),"",IF(K512="","",IF(K512=MAX(C:C),"",K512+1)))</f>
        <v/>
      </c>
    </row>
    <row r="514" spans="1:11">
      <c r="A514" s="2" t="s">
        <v>331</v>
      </c>
      <c r="B514" s="2" t="s">
        <v>115</v>
      </c>
      <c r="C514" s="2">
        <v>64</v>
      </c>
      <c r="D514" s="2" t="s">
        <v>12</v>
      </c>
      <c r="E514" s="2">
        <v>9339</v>
      </c>
      <c r="F514" s="2">
        <v>1679</v>
      </c>
      <c r="G514" s="2" t="s">
        <v>13</v>
      </c>
      <c r="H514" s="2" t="str">
        <f>CONCATENATE("2 E 3 / ",E514,".",IF(C514&lt;=9,CONCATENATE("00",C514),IF(AND(C514&gt;=10,C514&lt;100),CONCATENATE("0",C514),C514)))</f>
        <v>2 E 3 / 9339.064</v>
      </c>
      <c r="J514" t="str">
        <f t="shared" si="9"/>
        <v/>
      </c>
      <c r="K514" t="str">
        <f>IF(ISERROR(K513),"",IF(K513="","",IF(K513=MAX(C:C),"",K513+1)))</f>
        <v/>
      </c>
    </row>
    <row r="515" spans="1:11">
      <c r="A515" s="2" t="s">
        <v>71</v>
      </c>
      <c r="B515" s="2" t="s">
        <v>18</v>
      </c>
      <c r="C515" s="2">
        <v>65</v>
      </c>
      <c r="D515" s="2" t="s">
        <v>12</v>
      </c>
      <c r="E515" s="2">
        <v>9339</v>
      </c>
      <c r="F515" s="2">
        <v>1679</v>
      </c>
      <c r="G515" s="2" t="s">
        <v>13</v>
      </c>
      <c r="H515" s="2" t="str">
        <f>CONCATENATE("2 E 3 / ",E515,".",IF(C515&lt;=9,CONCATENATE("00",C515),IF(AND(C515&gt;=10,C515&lt;100),CONCATENATE("0",C515),C515)))</f>
        <v>2 E 3 / 9339.065</v>
      </c>
      <c r="J515" t="str">
        <f t="shared" si="9"/>
        <v/>
      </c>
      <c r="K515" t="str">
        <f>IF(ISERROR(K514),"",IF(K514="","",IF(K514=MAX(C:C),"",K514+1)))</f>
        <v/>
      </c>
    </row>
    <row r="516" spans="1:11">
      <c r="A516" s="2" t="s">
        <v>162</v>
      </c>
      <c r="B516" s="2" t="s">
        <v>39</v>
      </c>
      <c r="C516" s="2">
        <v>66</v>
      </c>
      <c r="D516" s="2" t="s">
        <v>12</v>
      </c>
      <c r="E516" s="2">
        <v>9339</v>
      </c>
      <c r="F516" s="2">
        <v>1679</v>
      </c>
      <c r="G516" s="2" t="s">
        <v>13</v>
      </c>
      <c r="H516" s="2" t="str">
        <f>CONCATENATE("2 E 3 / ",E516,".",IF(C516&lt;=9,CONCATENATE("00",C516),IF(AND(C516&gt;=10,C516&lt;100),CONCATENATE("0",C516),C516)))</f>
        <v>2 E 3 / 9339.066</v>
      </c>
      <c r="J516" t="str">
        <f t="shared" ref="J516:J579" si="10">IF(K516="","",IF(ISERROR(VLOOKUP(CONCATENATE("2 E 3 / ",E516,".",IF(0+K516&lt;=9,CONCATENATE("00",0+K516),IF(AND(0+K516&gt;=10,0+K516&lt;100),CONCATENATE("0",0+K516),0+K516))),H:H,1,FALSE)),CONCATENATE("2 E 3 / ",E516,".",IF(0+K516&lt;=9,CONCATENATE("00",0+K516),IF(AND(0+K516&gt;=10,0+K516&lt;100),CONCATENATE("0",0+K516),0+K516))),""))</f>
        <v/>
      </c>
      <c r="K516" t="str">
        <f>IF(ISERROR(K515),"",IF(K515="","",IF(K515=MAX(C:C),"",K515+1)))</f>
        <v/>
      </c>
    </row>
    <row r="517" spans="1:11">
      <c r="A517" s="2" t="s">
        <v>60</v>
      </c>
      <c r="B517" s="2" t="s">
        <v>18</v>
      </c>
      <c r="C517" s="2">
        <v>67</v>
      </c>
      <c r="D517" s="2" t="s">
        <v>12</v>
      </c>
      <c r="E517" s="2">
        <v>9339</v>
      </c>
      <c r="F517" s="2">
        <v>1679</v>
      </c>
      <c r="G517" s="2" t="s">
        <v>13</v>
      </c>
      <c r="H517" s="2" t="str">
        <f>CONCATENATE("2 E 3 / ",E517,".",IF(C517&lt;=9,CONCATENATE("00",C517),IF(AND(C517&gt;=10,C517&lt;100),CONCATENATE("0",C517),C517)))</f>
        <v>2 E 3 / 9339.067</v>
      </c>
      <c r="J517" t="str">
        <f t="shared" si="10"/>
        <v/>
      </c>
      <c r="K517" t="str">
        <f>IF(ISERROR(K516),"",IF(K516="","",IF(K516=MAX(C:C),"",K516+1)))</f>
        <v/>
      </c>
    </row>
    <row r="518" spans="1:11">
      <c r="A518" s="2" t="s">
        <v>162</v>
      </c>
      <c r="B518" s="2" t="s">
        <v>25</v>
      </c>
      <c r="C518" s="2">
        <v>68</v>
      </c>
      <c r="D518" s="2" t="s">
        <v>12</v>
      </c>
      <c r="E518" s="2">
        <v>9339</v>
      </c>
      <c r="F518" s="2">
        <v>1679</v>
      </c>
      <c r="G518" s="2" t="s">
        <v>13</v>
      </c>
      <c r="H518" s="2" t="str">
        <f>CONCATENATE("2 E 3 / ",E518,".",IF(C518&lt;=9,CONCATENATE("00",C518),IF(AND(C518&gt;=10,C518&lt;100),CONCATENATE("0",C518),C518)))</f>
        <v>2 E 3 / 9339.068</v>
      </c>
      <c r="J518" t="str">
        <f t="shared" si="10"/>
        <v/>
      </c>
      <c r="K518" t="str">
        <f>IF(ISERROR(K517),"",IF(K517="","",IF(K517=MAX(C:C),"",K517+1)))</f>
        <v/>
      </c>
    </row>
    <row r="519" spans="1:11">
      <c r="A519" s="2" t="s">
        <v>332</v>
      </c>
      <c r="B519" s="2" t="s">
        <v>29</v>
      </c>
      <c r="C519" s="2">
        <v>69</v>
      </c>
      <c r="D519" s="2" t="s">
        <v>12</v>
      </c>
      <c r="E519" s="2">
        <v>9339</v>
      </c>
      <c r="F519" s="2">
        <v>1679</v>
      </c>
      <c r="G519" s="2" t="s">
        <v>13</v>
      </c>
      <c r="H519" s="2" t="str">
        <f>CONCATENATE("2 E 3 / ",E519,".",IF(C519&lt;=9,CONCATENATE("00",C519),IF(AND(C519&gt;=10,C519&lt;100),CONCATENATE("0",C519),C519)))</f>
        <v>2 E 3 / 9339.069</v>
      </c>
      <c r="J519" t="str">
        <f t="shared" si="10"/>
        <v/>
      </c>
      <c r="K519" t="str">
        <f>IF(ISERROR(K518),"",IF(K518="","",IF(K518=MAX(C:C),"",K518+1)))</f>
        <v/>
      </c>
    </row>
    <row r="520" spans="1:11">
      <c r="A520" s="2" t="s">
        <v>172</v>
      </c>
      <c r="B520" s="2" t="s">
        <v>333</v>
      </c>
      <c r="C520" s="2">
        <v>70</v>
      </c>
      <c r="D520" s="2" t="s">
        <v>12</v>
      </c>
      <c r="E520" s="2">
        <v>9339</v>
      </c>
      <c r="F520" s="2">
        <v>1679</v>
      </c>
      <c r="G520" s="2" t="s">
        <v>13</v>
      </c>
      <c r="H520" s="2" t="str">
        <f>CONCATENATE("2 E 3 / ",E520,".",IF(C520&lt;=9,CONCATENATE("00",C520),IF(AND(C520&gt;=10,C520&lt;100),CONCATENATE("0",C520),C520)))</f>
        <v>2 E 3 / 9339.070</v>
      </c>
      <c r="J520" t="str">
        <f t="shared" si="10"/>
        <v/>
      </c>
      <c r="K520" t="str">
        <f>IF(ISERROR(K519),"",IF(K519="","",IF(K519=MAX(C:C),"",K519+1)))</f>
        <v/>
      </c>
    </row>
    <row r="521" spans="1:11">
      <c r="A521" s="2" t="s">
        <v>224</v>
      </c>
      <c r="B521" s="2" t="s">
        <v>334</v>
      </c>
      <c r="C521" s="2">
        <v>71</v>
      </c>
      <c r="D521" s="2" t="s">
        <v>12</v>
      </c>
      <c r="E521" s="2">
        <v>9339</v>
      </c>
      <c r="F521" s="2">
        <v>1679</v>
      </c>
      <c r="G521" s="2" t="s">
        <v>13</v>
      </c>
      <c r="H521" s="2" t="str">
        <f>CONCATENATE("2 E 3 / ",E521,".",IF(C521&lt;=9,CONCATENATE("00",C521),IF(AND(C521&gt;=10,C521&lt;100),CONCATENATE("0",C521),C521)))</f>
        <v>2 E 3 / 9339.071</v>
      </c>
      <c r="J521" t="str">
        <f t="shared" si="10"/>
        <v/>
      </c>
      <c r="K521" t="str">
        <f>IF(ISERROR(K520),"",IF(K520="","",IF(K520=MAX(C:C),"",K520+1)))</f>
        <v/>
      </c>
    </row>
    <row r="522" spans="1:11">
      <c r="A522" s="2" t="s">
        <v>272</v>
      </c>
      <c r="B522" s="2" t="s">
        <v>154</v>
      </c>
      <c r="C522" s="2">
        <v>72</v>
      </c>
      <c r="D522" s="2" t="s">
        <v>12</v>
      </c>
      <c r="E522" s="2">
        <v>9339</v>
      </c>
      <c r="F522" s="2">
        <v>1679</v>
      </c>
      <c r="G522" s="2" t="s">
        <v>13</v>
      </c>
      <c r="H522" s="2" t="str">
        <f>CONCATENATE("2 E 3 / ",E522,".",IF(C522&lt;=9,CONCATENATE("00",C522),IF(AND(C522&gt;=10,C522&lt;100),CONCATENATE("0",C522),C522)))</f>
        <v>2 E 3 / 9339.072</v>
      </c>
      <c r="J522" t="str">
        <f t="shared" si="10"/>
        <v/>
      </c>
      <c r="K522" t="str">
        <f>IF(ISERROR(K521),"",IF(K521="","",IF(K521=MAX(C:C),"",K521+1)))</f>
        <v/>
      </c>
    </row>
    <row r="523" spans="1:11">
      <c r="A523" s="2" t="s">
        <v>224</v>
      </c>
      <c r="B523" s="2" t="s">
        <v>29</v>
      </c>
      <c r="C523" s="2">
        <v>73</v>
      </c>
      <c r="D523" s="2" t="s">
        <v>12</v>
      </c>
      <c r="E523" s="2">
        <v>9339</v>
      </c>
      <c r="F523" s="2">
        <v>1679</v>
      </c>
      <c r="G523" s="2" t="s">
        <v>13</v>
      </c>
      <c r="H523" s="2" t="str">
        <f>CONCATENATE("2 E 3 / ",E523,".",IF(C523&lt;=9,CONCATENATE("00",C523),IF(AND(C523&gt;=10,C523&lt;100),CONCATENATE("0",C523),C523)))</f>
        <v>2 E 3 / 9339.073</v>
      </c>
      <c r="J523" t="str">
        <f t="shared" si="10"/>
        <v/>
      </c>
      <c r="K523" t="str">
        <f>IF(ISERROR(K522),"",IF(K522="","",IF(K522=MAX(C:C),"",K522+1)))</f>
        <v/>
      </c>
    </row>
    <row r="524" spans="1:11">
      <c r="A524" s="2" t="s">
        <v>162</v>
      </c>
      <c r="B524" s="2" t="s">
        <v>39</v>
      </c>
      <c r="C524" s="2">
        <v>74</v>
      </c>
      <c r="D524" s="2" t="s">
        <v>12</v>
      </c>
      <c r="E524" s="2">
        <v>9339</v>
      </c>
      <c r="F524" s="2">
        <v>1679</v>
      </c>
      <c r="G524" s="2" t="s">
        <v>13</v>
      </c>
      <c r="H524" s="2" t="str">
        <f>CONCATENATE("2 E 3 / ",E524,".",IF(C524&lt;=9,CONCATENATE("00",C524),IF(AND(C524&gt;=10,C524&lt;100),CONCATENATE("0",C524),C524)))</f>
        <v>2 E 3 / 9339.074</v>
      </c>
      <c r="J524" t="str">
        <f t="shared" si="10"/>
        <v/>
      </c>
      <c r="K524" t="str">
        <f>IF(ISERROR(K523),"",IF(K523="","",IF(K523=MAX(C:C),"",K523+1)))</f>
        <v/>
      </c>
    </row>
    <row r="525" spans="1:11">
      <c r="A525" s="2" t="s">
        <v>129</v>
      </c>
      <c r="B525" s="2" t="s">
        <v>39</v>
      </c>
      <c r="C525" s="2">
        <v>75</v>
      </c>
      <c r="D525" s="2" t="s">
        <v>12</v>
      </c>
      <c r="E525" s="2">
        <v>9339</v>
      </c>
      <c r="F525" s="2">
        <v>1679</v>
      </c>
      <c r="G525" s="2" t="s">
        <v>13</v>
      </c>
      <c r="H525" s="2" t="str">
        <f>CONCATENATE("2 E 3 / ",E525,".",IF(C525&lt;=9,CONCATENATE("00",C525),IF(AND(C525&gt;=10,C525&lt;100),CONCATENATE("0",C525),C525)))</f>
        <v>2 E 3 / 9339.075</v>
      </c>
      <c r="J525" t="str">
        <f t="shared" si="10"/>
        <v/>
      </c>
      <c r="K525" t="str">
        <f>IF(ISERROR(K524),"",IF(K524="","",IF(K524=MAX(C:C),"",K524+1)))</f>
        <v/>
      </c>
    </row>
    <row r="526" spans="1:11">
      <c r="A526" s="2" t="s">
        <v>224</v>
      </c>
      <c r="B526" s="2" t="s">
        <v>29</v>
      </c>
      <c r="C526" s="2">
        <v>76</v>
      </c>
      <c r="D526" s="2" t="s">
        <v>12</v>
      </c>
      <c r="E526" s="2">
        <v>9339</v>
      </c>
      <c r="F526" s="2">
        <v>1679</v>
      </c>
      <c r="G526" s="2" t="s">
        <v>13</v>
      </c>
      <c r="H526" s="2" t="str">
        <f>CONCATENATE("2 E 3 / ",E526,".",IF(C526&lt;=9,CONCATENATE("00",C526),IF(AND(C526&gt;=10,C526&lt;100),CONCATENATE("0",C526),C526)))</f>
        <v>2 E 3 / 9339.076</v>
      </c>
      <c r="J526" t="str">
        <f t="shared" si="10"/>
        <v/>
      </c>
      <c r="K526" t="str">
        <f>IF(ISERROR(K525),"",IF(K525="","",IF(K525=MAX(C:C),"",K525+1)))</f>
        <v/>
      </c>
    </row>
    <row r="527" spans="1:11">
      <c r="A527" s="2" t="s">
        <v>335</v>
      </c>
      <c r="B527" s="2" t="s">
        <v>18</v>
      </c>
      <c r="C527" s="2">
        <v>77</v>
      </c>
      <c r="D527" s="2" t="s">
        <v>12</v>
      </c>
      <c r="E527" s="2">
        <v>9339</v>
      </c>
      <c r="F527" s="2">
        <v>1679</v>
      </c>
      <c r="G527" s="2" t="s">
        <v>13</v>
      </c>
      <c r="H527" s="2" t="str">
        <f>CONCATENATE("2 E 3 / ",E527,".",IF(C527&lt;=9,CONCATENATE("00",C527),IF(AND(C527&gt;=10,C527&lt;100),CONCATENATE("0",C527),C527)))</f>
        <v>2 E 3 / 9339.077</v>
      </c>
      <c r="J527" t="str">
        <f t="shared" si="10"/>
        <v/>
      </c>
      <c r="K527" t="str">
        <f>IF(ISERROR(K526),"",IF(K526="","",IF(K526=MAX(C:C),"",K526+1)))</f>
        <v/>
      </c>
    </row>
    <row r="528" spans="1:11">
      <c r="A528" s="2" t="s">
        <v>336</v>
      </c>
      <c r="B528" s="2" t="s">
        <v>159</v>
      </c>
      <c r="C528" s="2">
        <v>78</v>
      </c>
      <c r="D528" s="2" t="s">
        <v>12</v>
      </c>
      <c r="E528" s="2">
        <v>9339</v>
      </c>
      <c r="F528" s="2">
        <v>1679</v>
      </c>
      <c r="G528" s="2" t="s">
        <v>13</v>
      </c>
      <c r="H528" s="2" t="str">
        <f>CONCATENATE("2 E 3 / ",E528,".",IF(C528&lt;=9,CONCATENATE("00",C528),IF(AND(C528&gt;=10,C528&lt;100),CONCATENATE("0",C528),C528)))</f>
        <v>2 E 3 / 9339.078</v>
      </c>
      <c r="J528" t="str">
        <f t="shared" si="10"/>
        <v/>
      </c>
      <c r="K528" t="str">
        <f>IF(ISERROR(K527),"",IF(K527="","",IF(K527=MAX(C:C),"",K527+1)))</f>
        <v/>
      </c>
    </row>
    <row r="529" spans="1:11">
      <c r="A529" s="2" t="s">
        <v>197</v>
      </c>
      <c r="B529" s="2" t="s">
        <v>29</v>
      </c>
      <c r="C529" s="2">
        <v>79</v>
      </c>
      <c r="D529" s="2" t="s">
        <v>12</v>
      </c>
      <c r="E529" s="2">
        <v>9339</v>
      </c>
      <c r="F529" s="2">
        <v>1679</v>
      </c>
      <c r="G529" s="2" t="s">
        <v>13</v>
      </c>
      <c r="H529" s="2" t="str">
        <f>CONCATENATE("2 E 3 / ",E529,".",IF(C529&lt;=9,CONCATENATE("00",C529),IF(AND(C529&gt;=10,C529&lt;100),CONCATENATE("0",C529),C529)))</f>
        <v>2 E 3 / 9339.079</v>
      </c>
      <c r="J529" t="str">
        <f t="shared" si="10"/>
        <v/>
      </c>
      <c r="K529" t="str">
        <f>IF(ISERROR(K528),"",IF(K528="","",IF(K528=MAX(C:C),"",K528+1)))</f>
        <v/>
      </c>
    </row>
    <row r="530" spans="1:11">
      <c r="A530" s="2" t="s">
        <v>337</v>
      </c>
      <c r="B530" s="2" t="s">
        <v>338</v>
      </c>
      <c r="C530" s="2">
        <v>80</v>
      </c>
      <c r="D530" s="2" t="s">
        <v>12</v>
      </c>
      <c r="E530" s="2">
        <v>9339</v>
      </c>
      <c r="F530" s="2">
        <v>1679</v>
      </c>
      <c r="G530" s="2" t="s">
        <v>13</v>
      </c>
      <c r="H530" s="2" t="str">
        <f>CONCATENATE("2 E 3 / ",E530,".",IF(C530&lt;=9,CONCATENATE("00",C530),IF(AND(C530&gt;=10,C530&lt;100),CONCATENATE("0",C530),C530)))</f>
        <v>2 E 3 / 9339.080</v>
      </c>
      <c r="J530" t="str">
        <f t="shared" si="10"/>
        <v/>
      </c>
      <c r="K530" t="str">
        <f>IF(ISERROR(K529),"",IF(K529="","",IF(K529=MAX(C:C),"",K529+1)))</f>
        <v/>
      </c>
    </row>
    <row r="531" spans="1:11">
      <c r="A531" s="2" t="s">
        <v>14</v>
      </c>
      <c r="B531" s="2" t="s">
        <v>339</v>
      </c>
      <c r="C531" s="2">
        <v>1</v>
      </c>
      <c r="D531" s="2" t="s">
        <v>12</v>
      </c>
      <c r="E531" s="2">
        <v>9340</v>
      </c>
      <c r="F531" s="2">
        <v>1680</v>
      </c>
      <c r="G531" s="2" t="s">
        <v>13</v>
      </c>
      <c r="H531" s="2" t="str">
        <f>CONCATENATE("2 E 3 / ",E531,".",IF(C531&lt;=9,CONCATENATE("00",C531),IF(AND(C531&gt;=10,C531&lt;100),CONCATENATE("0",C531),C531)))</f>
        <v>2 E 3 / 9340.001</v>
      </c>
      <c r="J531" t="str">
        <f t="shared" si="10"/>
        <v/>
      </c>
      <c r="K531" t="str">
        <f>IF(ISERROR(K530),"",IF(K530="","",IF(K530=MAX(C:C),"",K530+1)))</f>
        <v/>
      </c>
    </row>
    <row r="532" spans="1:11">
      <c r="A532" s="2" t="s">
        <v>155</v>
      </c>
      <c r="B532" s="2" t="s">
        <v>141</v>
      </c>
      <c r="C532" s="2">
        <v>2</v>
      </c>
      <c r="D532" s="2" t="s">
        <v>12</v>
      </c>
      <c r="E532" s="2">
        <v>9340</v>
      </c>
      <c r="F532" s="2">
        <v>1680</v>
      </c>
      <c r="G532" s="2" t="s">
        <v>13</v>
      </c>
      <c r="H532" s="2" t="str">
        <f>CONCATENATE("2 E 3 / ",E532,".",IF(C532&lt;=9,CONCATENATE("00",C532),IF(AND(C532&gt;=10,C532&lt;100),CONCATENATE("0",C532),C532)))</f>
        <v>2 E 3 / 9340.002</v>
      </c>
      <c r="J532" t="str">
        <f t="shared" si="10"/>
        <v/>
      </c>
      <c r="K532" t="str">
        <f>IF(ISERROR(K531),"",IF(K531="","",IF(K531=MAX(C:C),"",K531+1)))</f>
        <v/>
      </c>
    </row>
    <row r="533" spans="1:11">
      <c r="A533" s="2" t="s">
        <v>340</v>
      </c>
      <c r="B533" s="2" t="s">
        <v>18</v>
      </c>
      <c r="C533" s="2">
        <v>3</v>
      </c>
      <c r="D533" s="2" t="s">
        <v>12</v>
      </c>
      <c r="E533" s="2">
        <v>9340</v>
      </c>
      <c r="F533" s="2">
        <v>1680</v>
      </c>
      <c r="G533" s="2" t="s">
        <v>13</v>
      </c>
      <c r="H533" s="2" t="str">
        <f>CONCATENATE("2 E 3 / ",E533,".",IF(C533&lt;=9,CONCATENATE("00",C533),IF(AND(C533&gt;=10,C533&lt;100),CONCATENATE("0",C533),C533)))</f>
        <v>2 E 3 / 9340.003</v>
      </c>
      <c r="J533" t="str">
        <f t="shared" si="10"/>
        <v/>
      </c>
      <c r="K533" t="str">
        <f>IF(ISERROR(K532),"",IF(K532="","",IF(K532=MAX(C:C),"",K532+1)))</f>
        <v/>
      </c>
    </row>
    <row r="534" spans="1:11">
      <c r="A534" s="2" t="s">
        <v>341</v>
      </c>
      <c r="B534" s="2" t="s">
        <v>242</v>
      </c>
      <c r="C534" s="2">
        <v>4</v>
      </c>
      <c r="D534" s="2" t="s">
        <v>12</v>
      </c>
      <c r="E534" s="2">
        <v>9340</v>
      </c>
      <c r="F534" s="2">
        <v>1680</v>
      </c>
      <c r="G534" s="2" t="s">
        <v>13</v>
      </c>
      <c r="H534" s="2" t="str">
        <f>CONCATENATE("2 E 3 / ",E534,".",IF(C534&lt;=9,CONCATENATE("00",C534),IF(AND(C534&gt;=10,C534&lt;100),CONCATENATE("0",C534),C534)))</f>
        <v>2 E 3 / 9340.004</v>
      </c>
      <c r="J534" t="str">
        <f t="shared" si="10"/>
        <v/>
      </c>
      <c r="K534" t="str">
        <f>IF(ISERROR(K533),"",IF(K533="","",IF(K533=MAX(C:C),"",K533+1)))</f>
        <v/>
      </c>
    </row>
    <row r="535" spans="1:11">
      <c r="A535" s="2" t="s">
        <v>214</v>
      </c>
      <c r="B535" s="2" t="s">
        <v>83</v>
      </c>
      <c r="C535" s="2">
        <v>5</v>
      </c>
      <c r="D535" s="2" t="s">
        <v>12</v>
      </c>
      <c r="E535" s="2">
        <v>9340</v>
      </c>
      <c r="F535" s="2">
        <v>1680</v>
      </c>
      <c r="G535" s="2" t="s">
        <v>13</v>
      </c>
      <c r="H535" s="2" t="str">
        <f>CONCATENATE("2 E 3 / ",E535,".",IF(C535&lt;=9,CONCATENATE("00",C535),IF(AND(C535&gt;=10,C535&lt;100),CONCATENATE("0",C535),C535)))</f>
        <v>2 E 3 / 9340.005</v>
      </c>
      <c r="J535" t="str">
        <f t="shared" si="10"/>
        <v/>
      </c>
      <c r="K535" t="str">
        <f>IF(ISERROR(K534),"",IF(K534="","",IF(K534=MAX(C:C),"",K534+1)))</f>
        <v/>
      </c>
    </row>
    <row r="536" spans="1:11">
      <c r="A536" s="2" t="s">
        <v>132</v>
      </c>
      <c r="B536" s="2" t="s">
        <v>342</v>
      </c>
      <c r="C536" s="2">
        <v>6</v>
      </c>
      <c r="D536" s="2" t="s">
        <v>12</v>
      </c>
      <c r="E536" s="2">
        <v>9340</v>
      </c>
      <c r="F536" s="2">
        <v>1680</v>
      </c>
      <c r="G536" s="2" t="s">
        <v>13</v>
      </c>
      <c r="H536" s="2" t="str">
        <f>CONCATENATE("2 E 3 / ",E536,".",IF(C536&lt;=9,CONCATENATE("00",C536),IF(AND(C536&gt;=10,C536&lt;100),CONCATENATE("0",C536),C536)))</f>
        <v>2 E 3 / 9340.006</v>
      </c>
      <c r="J536" t="str">
        <f t="shared" si="10"/>
        <v/>
      </c>
      <c r="K536" t="str">
        <f>IF(ISERROR(K535),"",IF(K535="","",IF(K535=MAX(C:C),"",K535+1)))</f>
        <v/>
      </c>
    </row>
    <row r="537" spans="1:11">
      <c r="A537" s="2" t="s">
        <v>298</v>
      </c>
      <c r="B537" s="2" t="s">
        <v>39</v>
      </c>
      <c r="C537" s="2">
        <v>7</v>
      </c>
      <c r="D537" s="2" t="s">
        <v>12</v>
      </c>
      <c r="E537" s="2">
        <v>9340</v>
      </c>
      <c r="F537" s="2">
        <v>1680</v>
      </c>
      <c r="G537" s="2" t="s">
        <v>13</v>
      </c>
      <c r="H537" s="2" t="str">
        <f>CONCATENATE("2 E 3 / ",E537,".",IF(C537&lt;=9,CONCATENATE("00",C537),IF(AND(C537&gt;=10,C537&lt;100),CONCATENATE("0",C537),C537)))</f>
        <v>2 E 3 / 9340.007</v>
      </c>
      <c r="J537" t="str">
        <f t="shared" si="10"/>
        <v/>
      </c>
      <c r="K537" t="str">
        <f>IF(ISERROR(K536),"",IF(K536="","",IF(K536=MAX(C:C),"",K536+1)))</f>
        <v/>
      </c>
    </row>
    <row r="538" spans="1:11">
      <c r="A538" s="2" t="s">
        <v>66</v>
      </c>
      <c r="B538" s="2" t="s">
        <v>246</v>
      </c>
      <c r="C538" s="2">
        <v>8</v>
      </c>
      <c r="D538" s="2" t="s">
        <v>12</v>
      </c>
      <c r="E538" s="2">
        <v>9340</v>
      </c>
      <c r="F538" s="2">
        <v>1680</v>
      </c>
      <c r="G538" s="2" t="s">
        <v>13</v>
      </c>
      <c r="H538" s="2" t="str">
        <f>CONCATENATE("2 E 3 / ",E538,".",IF(C538&lt;=9,CONCATENATE("00",C538),IF(AND(C538&gt;=10,C538&lt;100),CONCATENATE("0",C538),C538)))</f>
        <v>2 E 3 / 9340.008</v>
      </c>
      <c r="J538" t="str">
        <f t="shared" si="10"/>
        <v/>
      </c>
      <c r="K538" t="str">
        <f>IF(ISERROR(K537),"",IF(K537="","",IF(K537=MAX(C:C),"",K537+1)))</f>
        <v/>
      </c>
    </row>
    <row r="539" spans="1:11">
      <c r="A539" s="2" t="s">
        <v>312</v>
      </c>
      <c r="B539" s="2" t="s">
        <v>39</v>
      </c>
      <c r="C539" s="2">
        <v>9</v>
      </c>
      <c r="D539" s="2" t="s">
        <v>12</v>
      </c>
      <c r="E539" s="2">
        <v>9340</v>
      </c>
      <c r="F539" s="2">
        <v>1680</v>
      </c>
      <c r="G539" s="2" t="s">
        <v>13</v>
      </c>
      <c r="H539" s="2" t="str">
        <f>CONCATENATE("2 E 3 / ",E539,".",IF(C539&lt;=9,CONCATENATE("00",C539),IF(AND(C539&gt;=10,C539&lt;100),CONCATENATE("0",C539),C539)))</f>
        <v>2 E 3 / 9340.009</v>
      </c>
      <c r="J539" t="str">
        <f t="shared" si="10"/>
        <v/>
      </c>
      <c r="K539" t="str">
        <f>IF(ISERROR(K538),"",IF(K538="","",IF(K538=MAX(C:C),"",K538+1)))</f>
        <v/>
      </c>
    </row>
    <row r="540" spans="1:11">
      <c r="A540" s="2" t="s">
        <v>132</v>
      </c>
      <c r="B540" s="2" t="s">
        <v>342</v>
      </c>
      <c r="C540" s="2">
        <v>10</v>
      </c>
      <c r="D540" s="2" t="s">
        <v>12</v>
      </c>
      <c r="E540" s="2">
        <v>9340</v>
      </c>
      <c r="F540" s="2">
        <v>1680</v>
      </c>
      <c r="G540" s="2" t="s">
        <v>13</v>
      </c>
      <c r="H540" s="2" t="str">
        <f>CONCATENATE("2 E 3 / ",E540,".",IF(C540&lt;=9,CONCATENATE("00",C540),IF(AND(C540&gt;=10,C540&lt;100),CONCATENATE("0",C540),C540)))</f>
        <v>2 E 3 / 9340.010</v>
      </c>
      <c r="J540" t="str">
        <f t="shared" si="10"/>
        <v/>
      </c>
      <c r="K540" t="str">
        <f>IF(ISERROR(K539),"",IF(K539="","",IF(K539=MAX(C:C),"",K539+1)))</f>
        <v/>
      </c>
    </row>
    <row r="541" spans="1:11">
      <c r="A541" s="2" t="s">
        <v>162</v>
      </c>
      <c r="B541" s="2" t="s">
        <v>39</v>
      </c>
      <c r="C541" s="2">
        <v>11</v>
      </c>
      <c r="D541" s="2" t="s">
        <v>12</v>
      </c>
      <c r="E541" s="2">
        <v>9340</v>
      </c>
      <c r="F541" s="2">
        <v>1680</v>
      </c>
      <c r="G541" s="2" t="s">
        <v>13</v>
      </c>
      <c r="H541" s="2" t="str">
        <f>CONCATENATE("2 E 3 / ",E541,".",IF(C541&lt;=9,CONCATENATE("00",C541),IF(AND(C541&gt;=10,C541&lt;100),CONCATENATE("0",C541),C541)))</f>
        <v>2 E 3 / 9340.011</v>
      </c>
      <c r="J541" t="str">
        <f t="shared" si="10"/>
        <v/>
      </c>
      <c r="K541" t="str">
        <f>IF(ISERROR(K540),"",IF(K540="","",IF(K540=MAX(C:C),"",K540+1)))</f>
        <v/>
      </c>
    </row>
    <row r="542" spans="1:11">
      <c r="A542" s="2" t="s">
        <v>343</v>
      </c>
      <c r="B542" s="2" t="s">
        <v>39</v>
      </c>
      <c r="C542" s="2">
        <v>14</v>
      </c>
      <c r="D542" s="2" t="s">
        <v>12</v>
      </c>
      <c r="E542" s="2">
        <v>9340</v>
      </c>
      <c r="F542" s="2">
        <v>1680</v>
      </c>
      <c r="G542" s="2" t="s">
        <v>13</v>
      </c>
      <c r="H542" s="2" t="str">
        <f>CONCATENATE("2 E 3 / ",E542,".",IF(C542&lt;=9,CONCATENATE("00",C542),IF(AND(C542&gt;=10,C542&lt;100),CONCATENATE("0",C542),C542)))</f>
        <v>2 E 3 / 9340.014</v>
      </c>
      <c r="J542" t="str">
        <f t="shared" si="10"/>
        <v/>
      </c>
      <c r="K542" t="str">
        <f>IF(ISERROR(K541),"",IF(K541="","",IF(K541=MAX(C:C),"",K541+1)))</f>
        <v/>
      </c>
    </row>
    <row r="543" spans="1:11">
      <c r="A543" s="2" t="s">
        <v>344</v>
      </c>
      <c r="B543" s="2" t="s">
        <v>159</v>
      </c>
      <c r="C543" s="2">
        <v>15</v>
      </c>
      <c r="D543" s="2" t="s">
        <v>12</v>
      </c>
      <c r="E543" s="2">
        <v>9340</v>
      </c>
      <c r="F543" s="2">
        <v>1680</v>
      </c>
      <c r="G543" s="2" t="s">
        <v>13</v>
      </c>
      <c r="H543" s="2" t="str">
        <f>CONCATENATE("2 E 3 / ",E543,".",IF(C543&lt;=9,CONCATENATE("00",C543),IF(AND(C543&gt;=10,C543&lt;100),CONCATENATE("0",C543),C543)))</f>
        <v>2 E 3 / 9340.015</v>
      </c>
      <c r="J543" t="str">
        <f t="shared" si="10"/>
        <v/>
      </c>
      <c r="K543" t="str">
        <f>IF(ISERROR(K542),"",IF(K542="","",IF(K542=MAX(C:C),"",K542+1)))</f>
        <v/>
      </c>
    </row>
    <row r="544" spans="1:11">
      <c r="A544" s="2" t="s">
        <v>71</v>
      </c>
      <c r="B544" s="2" t="s">
        <v>81</v>
      </c>
      <c r="C544" s="2">
        <v>17</v>
      </c>
      <c r="D544" s="2" t="s">
        <v>12</v>
      </c>
      <c r="E544" s="2">
        <v>9340</v>
      </c>
      <c r="F544" s="2">
        <v>1680</v>
      </c>
      <c r="G544" s="2" t="s">
        <v>13</v>
      </c>
      <c r="H544" s="2" t="str">
        <f>CONCATENATE("2 E 3 / ",E544,".",IF(C544&lt;=9,CONCATENATE("00",C544),IF(AND(C544&gt;=10,C544&lt;100),CONCATENATE("0",C544),C544)))</f>
        <v>2 E 3 / 9340.017</v>
      </c>
      <c r="J544" t="str">
        <f t="shared" si="10"/>
        <v/>
      </c>
      <c r="K544" t="str">
        <f>IF(ISERROR(K543),"",IF(K543="","",IF(K543=MAX(C:C),"",K543+1)))</f>
        <v/>
      </c>
    </row>
    <row r="545" spans="1:11">
      <c r="A545" s="2" t="s">
        <v>345</v>
      </c>
      <c r="B545" s="2" t="s">
        <v>39</v>
      </c>
      <c r="C545" s="2">
        <v>18</v>
      </c>
      <c r="D545" s="2" t="s">
        <v>12</v>
      </c>
      <c r="E545" s="2">
        <v>9340</v>
      </c>
      <c r="F545" s="2">
        <v>1680</v>
      </c>
      <c r="G545" s="2" t="s">
        <v>13</v>
      </c>
      <c r="H545" s="2" t="str">
        <f>CONCATENATE("2 E 3 / ",E545,".",IF(C545&lt;=9,CONCATENATE("00",C545),IF(AND(C545&gt;=10,C545&lt;100),CONCATENATE("0",C545),C545)))</f>
        <v>2 E 3 / 9340.018</v>
      </c>
      <c r="J545" t="str">
        <f t="shared" si="10"/>
        <v/>
      </c>
      <c r="K545" t="str">
        <f>IF(ISERROR(K544),"",IF(K544="","",IF(K544=MAX(C:C),"",K544+1)))</f>
        <v/>
      </c>
    </row>
    <row r="546" spans="1:11">
      <c r="A546" s="2" t="s">
        <v>331</v>
      </c>
      <c r="B546" s="2" t="s">
        <v>107</v>
      </c>
      <c r="C546" s="2">
        <v>19</v>
      </c>
      <c r="D546" s="2" t="s">
        <v>12</v>
      </c>
      <c r="E546" s="2">
        <v>9340</v>
      </c>
      <c r="F546" s="2">
        <v>1680</v>
      </c>
      <c r="G546" s="2" t="s">
        <v>13</v>
      </c>
      <c r="H546" s="2" t="str">
        <f>CONCATENATE("2 E 3 / ",E546,".",IF(C546&lt;=9,CONCATENATE("00",C546),IF(AND(C546&gt;=10,C546&lt;100),CONCATENATE("0",C546),C546)))</f>
        <v>2 E 3 / 9340.019</v>
      </c>
      <c r="J546" t="str">
        <f t="shared" si="10"/>
        <v/>
      </c>
      <c r="K546" t="str">
        <f>IF(ISERROR(K545),"",IF(K545="","",IF(K545=MAX(C:C),"",K545+1)))</f>
        <v/>
      </c>
    </row>
    <row r="547" spans="1:11">
      <c r="A547" s="2" t="s">
        <v>255</v>
      </c>
      <c r="B547" s="2" t="s">
        <v>107</v>
      </c>
      <c r="C547" s="2">
        <v>19</v>
      </c>
      <c r="D547" s="2" t="s">
        <v>12</v>
      </c>
      <c r="E547" s="2">
        <v>9340</v>
      </c>
      <c r="F547" s="2">
        <v>1680</v>
      </c>
      <c r="G547" s="2" t="s">
        <v>13</v>
      </c>
      <c r="H547" s="2" t="str">
        <f>CONCATENATE("2 E 3 / ",E547,".",IF(C547&lt;=9,CONCATENATE("00",C547),IF(AND(C547&gt;=10,C547&lt;100),CONCATENATE("0",C547),C547)))</f>
        <v>2 E 3 / 9340.019</v>
      </c>
      <c r="J547" t="str">
        <f t="shared" si="10"/>
        <v/>
      </c>
      <c r="K547" t="str">
        <f>IF(ISERROR(K546),"",IF(K546="","",IF(K546=MAX(C:C),"",K546+1)))</f>
        <v/>
      </c>
    </row>
    <row r="548" spans="1:11">
      <c r="A548" s="2" t="s">
        <v>346</v>
      </c>
      <c r="B548" s="2" t="s">
        <v>347</v>
      </c>
      <c r="C548" s="2">
        <v>20</v>
      </c>
      <c r="D548" s="2" t="s">
        <v>12</v>
      </c>
      <c r="E548" s="2">
        <v>9340</v>
      </c>
      <c r="F548" s="2">
        <v>1680</v>
      </c>
      <c r="G548" s="2" t="s">
        <v>13</v>
      </c>
      <c r="H548" s="2" t="str">
        <f>CONCATENATE("2 E 3 / ",E548,".",IF(C548&lt;=9,CONCATENATE("00",C548),IF(AND(C548&gt;=10,C548&lt;100),CONCATENATE("0",C548),C548)))</f>
        <v>2 E 3 / 9340.020</v>
      </c>
      <c r="J548" t="str">
        <f t="shared" si="10"/>
        <v/>
      </c>
      <c r="K548" t="str">
        <f>IF(ISERROR(K547),"",IF(K547="","",IF(K547=MAX(C:C),"",K547+1)))</f>
        <v/>
      </c>
    </row>
    <row r="549" spans="1:11">
      <c r="A549" s="2" t="s">
        <v>348</v>
      </c>
      <c r="B549" s="2" t="s">
        <v>18</v>
      </c>
      <c r="C549" s="2">
        <v>21</v>
      </c>
      <c r="D549" s="2" t="s">
        <v>12</v>
      </c>
      <c r="E549" s="2">
        <v>9340</v>
      </c>
      <c r="F549" s="2">
        <v>1680</v>
      </c>
      <c r="G549" s="2" t="s">
        <v>13</v>
      </c>
      <c r="H549" s="2" t="str">
        <f>CONCATENATE("2 E 3 / ",E549,".",IF(C549&lt;=9,CONCATENATE("00",C549),IF(AND(C549&gt;=10,C549&lt;100),CONCATENATE("0",C549),C549)))</f>
        <v>2 E 3 / 9340.021</v>
      </c>
      <c r="J549" t="str">
        <f t="shared" si="10"/>
        <v/>
      </c>
      <c r="K549" t="str">
        <f>IF(ISERROR(K548),"",IF(K548="","",IF(K548=MAX(C:C),"",K548+1)))</f>
        <v/>
      </c>
    </row>
    <row r="550" spans="1:11">
      <c r="A550" s="2" t="s">
        <v>63</v>
      </c>
      <c r="B550" s="2" t="s">
        <v>39</v>
      </c>
      <c r="C550" s="2">
        <v>23</v>
      </c>
      <c r="D550" s="2" t="s">
        <v>12</v>
      </c>
      <c r="E550" s="2">
        <v>9340</v>
      </c>
      <c r="F550" s="2">
        <v>1680</v>
      </c>
      <c r="G550" s="2" t="s">
        <v>13</v>
      </c>
      <c r="H550" s="2" t="str">
        <f>CONCATENATE("2 E 3 / ",E550,".",IF(C550&lt;=9,CONCATENATE("00",C550),IF(AND(C550&gt;=10,C550&lt;100),CONCATENATE("0",C550),C550)))</f>
        <v>2 E 3 / 9340.023</v>
      </c>
      <c r="J550" t="str">
        <f t="shared" si="10"/>
        <v/>
      </c>
      <c r="K550" t="str">
        <f>IF(ISERROR(K549),"",IF(K549="","",IF(K549=MAX(C:C),"",K549+1)))</f>
        <v/>
      </c>
    </row>
    <row r="551" spans="1:11">
      <c r="A551" s="2" t="s">
        <v>264</v>
      </c>
      <c r="B551" s="2" t="s">
        <v>168</v>
      </c>
      <c r="C551" s="2">
        <v>24</v>
      </c>
      <c r="D551" s="2" t="s">
        <v>12</v>
      </c>
      <c r="E551" s="2">
        <v>9340</v>
      </c>
      <c r="F551" s="2">
        <v>1680</v>
      </c>
      <c r="G551" s="2" t="s">
        <v>13</v>
      </c>
      <c r="H551" s="2" t="str">
        <f>CONCATENATE("2 E 3 / ",E551,".",IF(C551&lt;=9,CONCATENATE("00",C551),IF(AND(C551&gt;=10,C551&lt;100),CONCATENATE("0",C551),C551)))</f>
        <v>2 E 3 / 9340.024</v>
      </c>
      <c r="J551" t="str">
        <f t="shared" si="10"/>
        <v/>
      </c>
      <c r="K551" t="str">
        <f>IF(ISERROR(K550),"",IF(K550="","",IF(K550=MAX(C:C),"",K550+1)))</f>
        <v/>
      </c>
    </row>
    <row r="552" spans="1:11">
      <c r="A552" s="2" t="s">
        <v>28</v>
      </c>
      <c r="B552" s="2" t="s">
        <v>18</v>
      </c>
      <c r="C552" s="2">
        <v>25</v>
      </c>
      <c r="D552" s="2" t="s">
        <v>12</v>
      </c>
      <c r="E552" s="2">
        <v>9340</v>
      </c>
      <c r="F552" s="2">
        <v>1680</v>
      </c>
      <c r="G552" s="2" t="s">
        <v>13</v>
      </c>
      <c r="H552" s="2" t="str">
        <f>CONCATENATE("2 E 3 / ",E552,".",IF(C552&lt;=9,CONCATENATE("00",C552),IF(AND(C552&gt;=10,C552&lt;100),CONCATENATE("0",C552),C552)))</f>
        <v>2 E 3 / 9340.025</v>
      </c>
      <c r="J552" t="str">
        <f t="shared" si="10"/>
        <v/>
      </c>
      <c r="K552" t="str">
        <f>IF(ISERROR(K551),"",IF(K551="","",IF(K551=MAX(C:C),"",K551+1)))</f>
        <v/>
      </c>
    </row>
    <row r="553" spans="1:11">
      <c r="A553" s="2" t="s">
        <v>101</v>
      </c>
      <c r="B553" s="2" t="s">
        <v>31</v>
      </c>
      <c r="C553" s="2">
        <v>27</v>
      </c>
      <c r="D553" s="2" t="s">
        <v>12</v>
      </c>
      <c r="E553" s="2">
        <v>9340</v>
      </c>
      <c r="F553" s="2">
        <v>1680</v>
      </c>
      <c r="G553" s="2" t="s">
        <v>13</v>
      </c>
      <c r="H553" s="2" t="str">
        <f>CONCATENATE("2 E 3 / ",E553,".",IF(C553&lt;=9,CONCATENATE("00",C553),IF(AND(C553&gt;=10,C553&lt;100),CONCATENATE("0",C553),C553)))</f>
        <v>2 E 3 / 9340.027</v>
      </c>
      <c r="J553" t="str">
        <f t="shared" si="10"/>
        <v/>
      </c>
      <c r="K553" t="str">
        <f>IF(ISERROR(K552),"",IF(K552="","",IF(K552=MAX(C:C),"",K552+1)))</f>
        <v/>
      </c>
    </row>
    <row r="554" spans="1:11">
      <c r="A554" s="2" t="s">
        <v>114</v>
      </c>
      <c r="B554" s="2" t="s">
        <v>106</v>
      </c>
      <c r="C554" s="2">
        <v>28</v>
      </c>
      <c r="D554" s="2" t="s">
        <v>12</v>
      </c>
      <c r="E554" s="2">
        <v>9340</v>
      </c>
      <c r="F554" s="2">
        <v>1680</v>
      </c>
      <c r="G554" s="2" t="s">
        <v>13</v>
      </c>
      <c r="H554" s="2" t="str">
        <f>CONCATENATE("2 E 3 / ",E554,".",IF(C554&lt;=9,CONCATENATE("00",C554),IF(AND(C554&gt;=10,C554&lt;100),CONCATENATE("0",C554),C554)))</f>
        <v>2 E 3 / 9340.028</v>
      </c>
      <c r="J554" t="str">
        <f t="shared" si="10"/>
        <v/>
      </c>
      <c r="K554" t="str">
        <f>IF(ISERROR(K553),"",IF(K553="","",IF(K553=MAX(C:C),"",K553+1)))</f>
        <v/>
      </c>
    </row>
    <row r="555" spans="1:11">
      <c r="A555" s="2" t="s">
        <v>114</v>
      </c>
      <c r="B555" s="2" t="s">
        <v>18</v>
      </c>
      <c r="C555" s="2">
        <v>29</v>
      </c>
      <c r="D555" s="2" t="s">
        <v>12</v>
      </c>
      <c r="E555" s="2">
        <v>9340</v>
      </c>
      <c r="F555" s="2">
        <v>1680</v>
      </c>
      <c r="G555" s="2" t="s">
        <v>13</v>
      </c>
      <c r="H555" s="2" t="str">
        <f>CONCATENATE("2 E 3 / ",E555,".",IF(C555&lt;=9,CONCATENATE("00",C555),IF(AND(C555&gt;=10,C555&lt;100),CONCATENATE("0",C555),C555)))</f>
        <v>2 E 3 / 9340.029</v>
      </c>
      <c r="J555" t="str">
        <f t="shared" si="10"/>
        <v/>
      </c>
      <c r="K555" t="str">
        <f>IF(ISERROR(K554),"",IF(K554="","",IF(K554=MAX(C:C),"",K554+1)))</f>
        <v/>
      </c>
    </row>
    <row r="556" spans="1:11">
      <c r="A556" s="2" t="s">
        <v>349</v>
      </c>
      <c r="B556" s="2" t="s">
        <v>240</v>
      </c>
      <c r="C556" s="2">
        <v>30</v>
      </c>
      <c r="D556" s="2" t="s">
        <v>12</v>
      </c>
      <c r="E556" s="2">
        <v>9340</v>
      </c>
      <c r="F556" s="2">
        <v>1680</v>
      </c>
      <c r="G556" s="2" t="s">
        <v>13</v>
      </c>
      <c r="H556" s="2" t="str">
        <f>CONCATENATE("2 E 3 / ",E556,".",IF(C556&lt;=9,CONCATENATE("00",C556),IF(AND(C556&gt;=10,C556&lt;100),CONCATENATE("0",C556),C556)))</f>
        <v>2 E 3 / 9340.030</v>
      </c>
      <c r="J556" t="str">
        <f t="shared" si="10"/>
        <v/>
      </c>
      <c r="K556" t="str">
        <f>IF(ISERROR(K555),"",IF(K555="","",IF(K555=MAX(C:C),"",K555+1)))</f>
        <v/>
      </c>
    </row>
    <row r="557" spans="1:11">
      <c r="A557" s="2" t="s">
        <v>136</v>
      </c>
      <c r="B557" s="2" t="s">
        <v>39</v>
      </c>
      <c r="C557" s="2">
        <v>32</v>
      </c>
      <c r="D557" s="2" t="s">
        <v>12</v>
      </c>
      <c r="E557" s="2">
        <v>9340</v>
      </c>
      <c r="F557" s="2">
        <v>1680</v>
      </c>
      <c r="G557" s="2" t="s">
        <v>13</v>
      </c>
      <c r="H557" s="2" t="str">
        <f>CONCATENATE("2 E 3 / ",E557,".",IF(C557&lt;=9,CONCATENATE("00",C557),IF(AND(C557&gt;=10,C557&lt;100),CONCATENATE("0",C557),C557)))</f>
        <v>2 E 3 / 9340.032</v>
      </c>
      <c r="J557" t="str">
        <f t="shared" si="10"/>
        <v/>
      </c>
      <c r="K557" t="str">
        <f>IF(ISERROR(K556),"",IF(K556="","",IF(K556=MAX(C:C),"",K556+1)))</f>
        <v/>
      </c>
    </row>
    <row r="558" spans="1:11">
      <c r="A558" s="2" t="s">
        <v>350</v>
      </c>
      <c r="B558" s="2" t="s">
        <v>39</v>
      </c>
      <c r="C558" s="2">
        <v>33</v>
      </c>
      <c r="D558" s="2" t="s">
        <v>12</v>
      </c>
      <c r="E558" s="2">
        <v>9340</v>
      </c>
      <c r="F558" s="2">
        <v>1680</v>
      </c>
      <c r="G558" s="2" t="s">
        <v>13</v>
      </c>
      <c r="H558" s="2" t="str">
        <f>CONCATENATE("2 E 3 / ",E558,".",IF(C558&lt;=9,CONCATENATE("00",C558),IF(AND(C558&gt;=10,C558&lt;100),CONCATENATE("0",C558),C558)))</f>
        <v>2 E 3 / 9340.033</v>
      </c>
      <c r="J558" t="str">
        <f t="shared" si="10"/>
        <v/>
      </c>
      <c r="K558" t="str">
        <f>IF(ISERROR(K557),"",IF(K557="","",IF(K557=MAX(C:C),"",K557+1)))</f>
        <v/>
      </c>
    </row>
    <row r="559" spans="1:11">
      <c r="A559" s="2" t="s">
        <v>102</v>
      </c>
      <c r="B559" s="2" t="s">
        <v>154</v>
      </c>
      <c r="C559" s="2">
        <v>34</v>
      </c>
      <c r="D559" s="2" t="s">
        <v>12</v>
      </c>
      <c r="E559" s="2">
        <v>9340</v>
      </c>
      <c r="F559" s="2">
        <v>1680</v>
      </c>
      <c r="G559" s="2" t="s">
        <v>13</v>
      </c>
      <c r="H559" s="2" t="str">
        <f>CONCATENATE("2 E 3 / ",E559,".",IF(C559&lt;=9,CONCATENATE("00",C559),IF(AND(C559&gt;=10,C559&lt;100),CONCATENATE("0",C559),C559)))</f>
        <v>2 E 3 / 9340.034</v>
      </c>
      <c r="J559" t="str">
        <f t="shared" si="10"/>
        <v/>
      </c>
      <c r="K559" t="str">
        <f>IF(ISERROR(K558),"",IF(K558="","",IF(K558=MAX(C:C),"",K558+1)))</f>
        <v/>
      </c>
    </row>
    <row r="560" spans="1:11">
      <c r="A560" s="2" t="s">
        <v>102</v>
      </c>
      <c r="B560" s="2" t="s">
        <v>154</v>
      </c>
      <c r="C560" s="2">
        <v>35</v>
      </c>
      <c r="D560" s="2" t="s">
        <v>12</v>
      </c>
      <c r="E560" s="2">
        <v>9340</v>
      </c>
      <c r="F560" s="2">
        <v>1680</v>
      </c>
      <c r="G560" s="2" t="s">
        <v>13</v>
      </c>
      <c r="H560" s="2" t="str">
        <f>CONCATENATE("2 E 3 / ",E560,".",IF(C560&lt;=9,CONCATENATE("00",C560),IF(AND(C560&gt;=10,C560&lt;100),CONCATENATE("0",C560),C560)))</f>
        <v>2 E 3 / 9340.035</v>
      </c>
      <c r="J560" t="str">
        <f t="shared" si="10"/>
        <v/>
      </c>
      <c r="K560" t="str">
        <f>IF(ISERROR(K559),"",IF(K559="","",IF(K559=MAX(C:C),"",K559+1)))</f>
        <v/>
      </c>
    </row>
    <row r="561" spans="1:11">
      <c r="A561" s="2" t="s">
        <v>47</v>
      </c>
      <c r="B561" s="2" t="s">
        <v>279</v>
      </c>
      <c r="C561" s="2">
        <v>36</v>
      </c>
      <c r="D561" s="2" t="s">
        <v>12</v>
      </c>
      <c r="E561" s="2">
        <v>9340</v>
      </c>
      <c r="F561" s="2">
        <v>1680</v>
      </c>
      <c r="G561" s="2" t="s">
        <v>13</v>
      </c>
      <c r="H561" s="2" t="str">
        <f>CONCATENATE("2 E 3 / ",E561,".",IF(C561&lt;=9,CONCATENATE("00",C561),IF(AND(C561&gt;=10,C561&lt;100),CONCATENATE("0",C561),C561)))</f>
        <v>2 E 3 / 9340.036</v>
      </c>
      <c r="J561" t="str">
        <f t="shared" si="10"/>
        <v/>
      </c>
      <c r="K561" t="str">
        <f>IF(ISERROR(K560),"",IF(K560="","",IF(K560=MAX(C:C),"",K560+1)))</f>
        <v/>
      </c>
    </row>
    <row r="562" spans="1:11">
      <c r="A562" s="2" t="s">
        <v>69</v>
      </c>
      <c r="B562" s="2" t="s">
        <v>70</v>
      </c>
      <c r="C562" s="2">
        <v>37</v>
      </c>
      <c r="D562" s="2" t="s">
        <v>12</v>
      </c>
      <c r="E562" s="2">
        <v>9340</v>
      </c>
      <c r="F562" s="2">
        <v>1680</v>
      </c>
      <c r="G562" s="2" t="s">
        <v>13</v>
      </c>
      <c r="H562" s="2" t="str">
        <f>CONCATENATE("2 E 3 / ",E562,".",IF(C562&lt;=9,CONCATENATE("00",C562),IF(AND(C562&gt;=10,C562&lt;100),CONCATENATE("0",C562),C562)))</f>
        <v>2 E 3 / 9340.037</v>
      </c>
      <c r="J562" t="str">
        <f t="shared" si="10"/>
        <v/>
      </c>
      <c r="K562" t="str">
        <f>IF(ISERROR(K561),"",IF(K561="","",IF(K561=MAX(C:C),"",K561+1)))</f>
        <v/>
      </c>
    </row>
    <row r="563" spans="1:11">
      <c r="A563" s="2" t="s">
        <v>138</v>
      </c>
      <c r="B563" s="2" t="s">
        <v>18</v>
      </c>
      <c r="C563" s="2">
        <v>38</v>
      </c>
      <c r="D563" s="2" t="s">
        <v>12</v>
      </c>
      <c r="E563" s="2">
        <v>9340</v>
      </c>
      <c r="F563" s="2">
        <v>1680</v>
      </c>
      <c r="G563" s="2" t="s">
        <v>13</v>
      </c>
      <c r="H563" s="2" t="str">
        <f>CONCATENATE("2 E 3 / ",E563,".",IF(C563&lt;=9,CONCATENATE("00",C563),IF(AND(C563&gt;=10,C563&lt;100),CONCATENATE("0",C563),C563)))</f>
        <v>2 E 3 / 9340.038</v>
      </c>
      <c r="J563" t="str">
        <f t="shared" si="10"/>
        <v/>
      </c>
      <c r="K563" t="str">
        <f>IF(ISERROR(K562),"",IF(K562="","",IF(K562=MAX(C:C),"",K562+1)))</f>
        <v/>
      </c>
    </row>
    <row r="564" spans="1:11">
      <c r="A564" s="2" t="s">
        <v>38</v>
      </c>
      <c r="B564" s="2" t="s">
        <v>351</v>
      </c>
      <c r="C564" s="2">
        <v>40</v>
      </c>
      <c r="D564" s="2" t="s">
        <v>12</v>
      </c>
      <c r="E564" s="2">
        <v>9340</v>
      </c>
      <c r="F564" s="2">
        <v>1680</v>
      </c>
      <c r="G564" s="2" t="s">
        <v>13</v>
      </c>
      <c r="H564" s="2" t="str">
        <f>CONCATENATE("2 E 3 / ",E564,".",IF(C564&lt;=9,CONCATENATE("00",C564),IF(AND(C564&gt;=10,C564&lt;100),CONCATENATE("0",C564),C564)))</f>
        <v>2 E 3 / 9340.040</v>
      </c>
      <c r="J564" t="str">
        <f t="shared" si="10"/>
        <v/>
      </c>
      <c r="K564" t="str">
        <f>IF(ISERROR(K563),"",IF(K563="","",IF(K563=MAX(C:C),"",K563+1)))</f>
        <v/>
      </c>
    </row>
    <row r="565" spans="1:11">
      <c r="A565" s="2" t="s">
        <v>155</v>
      </c>
      <c r="B565" s="2" t="s">
        <v>61</v>
      </c>
      <c r="C565" s="2">
        <v>41</v>
      </c>
      <c r="D565" s="2" t="s">
        <v>12</v>
      </c>
      <c r="E565" s="2">
        <v>9340</v>
      </c>
      <c r="F565" s="2">
        <v>1680</v>
      </c>
      <c r="G565" s="2" t="s">
        <v>13</v>
      </c>
      <c r="H565" s="2" t="str">
        <f>CONCATENATE("2 E 3 / ",E565,".",IF(C565&lt;=9,CONCATENATE("00",C565),IF(AND(C565&gt;=10,C565&lt;100),CONCATENATE("0",C565),C565)))</f>
        <v>2 E 3 / 9340.041</v>
      </c>
      <c r="J565" t="str">
        <f t="shared" si="10"/>
        <v/>
      </c>
      <c r="K565" t="str">
        <f>IF(ISERROR(K564),"",IF(K564="","",IF(K564=MAX(C:C),"",K564+1)))</f>
        <v/>
      </c>
    </row>
    <row r="566" spans="1:11">
      <c r="A566" s="2" t="s">
        <v>144</v>
      </c>
      <c r="B566" s="2" t="s">
        <v>125</v>
      </c>
      <c r="C566" s="2">
        <v>42</v>
      </c>
      <c r="D566" s="2" t="s">
        <v>12</v>
      </c>
      <c r="E566" s="2">
        <v>9340</v>
      </c>
      <c r="F566" s="2">
        <v>1680</v>
      </c>
      <c r="G566" s="2" t="s">
        <v>13</v>
      </c>
      <c r="H566" s="2" t="str">
        <f>CONCATENATE("2 E 3 / ",E566,".",IF(C566&lt;=9,CONCATENATE("00",C566),IF(AND(C566&gt;=10,C566&lt;100),CONCATENATE("0",C566),C566)))</f>
        <v>2 E 3 / 9340.042</v>
      </c>
      <c r="J566" t="str">
        <f t="shared" si="10"/>
        <v/>
      </c>
      <c r="K566" t="str">
        <f>IF(ISERROR(K565),"",IF(K565="","",IF(K565=MAX(C:C),"",K565+1)))</f>
        <v/>
      </c>
    </row>
    <row r="567" spans="1:11">
      <c r="A567" s="2" t="s">
        <v>38</v>
      </c>
      <c r="B567" s="2" t="s">
        <v>351</v>
      </c>
      <c r="C567" s="2">
        <v>43</v>
      </c>
      <c r="D567" s="2" t="s">
        <v>12</v>
      </c>
      <c r="E567" s="2">
        <v>9340</v>
      </c>
      <c r="F567" s="2">
        <v>1680</v>
      </c>
      <c r="G567" s="2" t="s">
        <v>13</v>
      </c>
      <c r="H567" s="2" t="str">
        <f>CONCATENATE("2 E 3 / ",E567,".",IF(C567&lt;=9,CONCATENATE("00",C567),IF(AND(C567&gt;=10,C567&lt;100),CONCATENATE("0",C567),C567)))</f>
        <v>2 E 3 / 9340.043</v>
      </c>
      <c r="J567" t="str">
        <f t="shared" si="10"/>
        <v/>
      </c>
      <c r="K567" t="str">
        <f>IF(ISERROR(K566),"",IF(K566="","",IF(K566=MAX(C:C),"",K566+1)))</f>
        <v/>
      </c>
    </row>
    <row r="568" spans="1:11">
      <c r="A568" s="2" t="s">
        <v>236</v>
      </c>
      <c r="B568" s="2" t="s">
        <v>103</v>
      </c>
      <c r="C568" s="2">
        <v>44</v>
      </c>
      <c r="D568" s="2" t="s">
        <v>12</v>
      </c>
      <c r="E568" s="2">
        <v>9340</v>
      </c>
      <c r="F568" s="2">
        <v>1680</v>
      </c>
      <c r="G568" s="2" t="s">
        <v>13</v>
      </c>
      <c r="H568" s="2" t="str">
        <f>CONCATENATE("2 E 3 / ",E568,".",IF(C568&lt;=9,CONCATENATE("00",C568),IF(AND(C568&gt;=10,C568&lt;100),CONCATENATE("0",C568),C568)))</f>
        <v>2 E 3 / 9340.044</v>
      </c>
      <c r="J568" t="str">
        <f t="shared" si="10"/>
        <v/>
      </c>
      <c r="K568" t="str">
        <f>IF(ISERROR(K567),"",IF(K567="","",IF(K567=MAX(C:C),"",K567+1)))</f>
        <v/>
      </c>
    </row>
    <row r="569" spans="1:11">
      <c r="A569" s="2" t="s">
        <v>69</v>
      </c>
      <c r="B569" s="2" t="s">
        <v>282</v>
      </c>
      <c r="C569" s="2">
        <v>45</v>
      </c>
      <c r="D569" s="2" t="s">
        <v>12</v>
      </c>
      <c r="E569" s="2">
        <v>9340</v>
      </c>
      <c r="F569" s="2">
        <v>1680</v>
      </c>
      <c r="G569" s="2" t="s">
        <v>13</v>
      </c>
      <c r="H569" s="2" t="str">
        <f>CONCATENATE("2 E 3 / ",E569,".",IF(C569&lt;=9,CONCATENATE("00",C569),IF(AND(C569&gt;=10,C569&lt;100),CONCATENATE("0",C569),C569)))</f>
        <v>2 E 3 / 9340.045</v>
      </c>
      <c r="J569" t="str">
        <f t="shared" si="10"/>
        <v/>
      </c>
      <c r="K569" t="str">
        <f>IF(ISERROR(K568),"",IF(K568="","",IF(K568=MAX(C:C),"",K568+1)))</f>
        <v/>
      </c>
    </row>
    <row r="570" spans="1:11">
      <c r="A570" s="2" t="s">
        <v>26</v>
      </c>
      <c r="B570" s="2" t="s">
        <v>39</v>
      </c>
      <c r="C570" s="2">
        <v>46</v>
      </c>
      <c r="D570" s="2" t="s">
        <v>12</v>
      </c>
      <c r="E570" s="2">
        <v>9340</v>
      </c>
      <c r="F570" s="2">
        <v>1680</v>
      </c>
      <c r="G570" s="2" t="s">
        <v>13</v>
      </c>
      <c r="H570" s="2" t="str">
        <f>CONCATENATE("2 E 3 / ",E570,".",IF(C570&lt;=9,CONCATENATE("00",C570),IF(AND(C570&gt;=10,C570&lt;100),CONCATENATE("0",C570),C570)))</f>
        <v>2 E 3 / 9340.046</v>
      </c>
      <c r="J570" t="str">
        <f t="shared" si="10"/>
        <v/>
      </c>
      <c r="K570" t="str">
        <f>IF(ISERROR(K569),"",IF(K569="","",IF(K569=MAX(C:C),"",K569+1)))</f>
        <v/>
      </c>
    </row>
    <row r="571" spans="1:11">
      <c r="A571" s="2" t="s">
        <v>352</v>
      </c>
      <c r="B571" s="2" t="s">
        <v>25</v>
      </c>
      <c r="C571" s="2">
        <v>47</v>
      </c>
      <c r="D571" s="2" t="s">
        <v>12</v>
      </c>
      <c r="E571" s="2">
        <v>9340</v>
      </c>
      <c r="F571" s="2">
        <v>1680</v>
      </c>
      <c r="G571" s="2" t="s">
        <v>13</v>
      </c>
      <c r="H571" s="2" t="str">
        <f>CONCATENATE("2 E 3 / ",E571,".",IF(C571&lt;=9,CONCATENATE("00",C571),IF(AND(C571&gt;=10,C571&lt;100),CONCATENATE("0",C571),C571)))</f>
        <v>2 E 3 / 9340.047</v>
      </c>
      <c r="J571" t="str">
        <f t="shared" si="10"/>
        <v/>
      </c>
      <c r="K571" t="str">
        <f>IF(ISERROR(K570),"",IF(K570="","",IF(K570=MAX(C:C),"",K570+1)))</f>
        <v/>
      </c>
    </row>
    <row r="572" spans="1:11">
      <c r="A572" s="2" t="s">
        <v>353</v>
      </c>
      <c r="B572" s="2" t="s">
        <v>242</v>
      </c>
      <c r="C572" s="2">
        <v>48</v>
      </c>
      <c r="D572" s="2" t="s">
        <v>12</v>
      </c>
      <c r="E572" s="2">
        <v>9340</v>
      </c>
      <c r="F572" s="2">
        <v>1680</v>
      </c>
      <c r="G572" s="2" t="s">
        <v>13</v>
      </c>
      <c r="H572" s="2" t="str">
        <f>CONCATENATE("2 E 3 / ",E572,".",IF(C572&lt;=9,CONCATENATE("00",C572),IF(AND(C572&gt;=10,C572&lt;100),CONCATENATE("0",C572),C572)))</f>
        <v>2 E 3 / 9340.048</v>
      </c>
      <c r="J572" t="str">
        <f t="shared" si="10"/>
        <v/>
      </c>
      <c r="K572" t="str">
        <f>IF(ISERROR(K571),"",IF(K571="","",IF(K571=MAX(C:C),"",K571+1)))</f>
        <v/>
      </c>
    </row>
    <row r="573" spans="1:11">
      <c r="A573" s="2" t="s">
        <v>129</v>
      </c>
      <c r="B573" s="2" t="s">
        <v>186</v>
      </c>
      <c r="C573" s="2">
        <v>50</v>
      </c>
      <c r="D573" s="2" t="s">
        <v>12</v>
      </c>
      <c r="E573" s="2">
        <v>9340</v>
      </c>
      <c r="F573" s="2">
        <v>1680</v>
      </c>
      <c r="G573" s="2" t="s">
        <v>13</v>
      </c>
      <c r="H573" s="2" t="str">
        <f>CONCATENATE("2 E 3 / ",E573,".",IF(C573&lt;=9,CONCATENATE("00",C573),IF(AND(C573&gt;=10,C573&lt;100),CONCATENATE("0",C573),C573)))</f>
        <v>2 E 3 / 9340.050</v>
      </c>
      <c r="J573" t="str">
        <f t="shared" si="10"/>
        <v/>
      </c>
      <c r="K573" t="str">
        <f>IF(ISERROR(K572),"",IF(K572="","",IF(K572=MAX(C:C),"",K572+1)))</f>
        <v/>
      </c>
    </row>
    <row r="574" spans="1:11">
      <c r="A574" s="2" t="s">
        <v>354</v>
      </c>
      <c r="B574" s="2" t="s">
        <v>174</v>
      </c>
      <c r="C574" s="2">
        <v>51</v>
      </c>
      <c r="D574" s="2" t="s">
        <v>12</v>
      </c>
      <c r="E574" s="2">
        <v>9340</v>
      </c>
      <c r="F574" s="2">
        <v>1680</v>
      </c>
      <c r="G574" s="2" t="s">
        <v>13</v>
      </c>
      <c r="H574" s="2" t="str">
        <f>CONCATENATE("2 E 3 / ",E574,".",IF(C574&lt;=9,CONCATENATE("00",C574),IF(AND(C574&gt;=10,C574&lt;100),CONCATENATE("0",C574),C574)))</f>
        <v>2 E 3 / 9340.051</v>
      </c>
      <c r="J574" t="str">
        <f t="shared" si="10"/>
        <v/>
      </c>
      <c r="K574" t="str">
        <f>IF(ISERROR(K573),"",IF(K573="","",IF(K573=MAX(C:C),"",K573+1)))</f>
        <v/>
      </c>
    </row>
    <row r="575" spans="1:11">
      <c r="A575" s="2" t="s">
        <v>355</v>
      </c>
      <c r="B575" s="2" t="s">
        <v>18</v>
      </c>
      <c r="C575" s="2">
        <v>51</v>
      </c>
      <c r="D575" s="2" t="s">
        <v>12</v>
      </c>
      <c r="E575" s="2">
        <v>9340</v>
      </c>
      <c r="F575" s="2">
        <v>1680</v>
      </c>
      <c r="G575" s="2" t="s">
        <v>13</v>
      </c>
      <c r="H575" s="2" t="str">
        <f>CONCATENATE("2 E 3 / ",E575,".",IF(C575&lt;=9,CONCATENATE("00",C575),IF(AND(C575&gt;=10,C575&lt;100),CONCATENATE("0",C575),C575)))</f>
        <v>2 E 3 / 9340.051</v>
      </c>
      <c r="J575" t="str">
        <f t="shared" si="10"/>
        <v/>
      </c>
      <c r="K575" t="str">
        <f>IF(ISERROR(K574),"",IF(K574="","",IF(K574=MAX(C:C),"",K574+1)))</f>
        <v/>
      </c>
    </row>
    <row r="576" spans="1:11">
      <c r="A576" s="2" t="s">
        <v>114</v>
      </c>
      <c r="B576" s="2" t="s">
        <v>18</v>
      </c>
      <c r="C576" s="2">
        <v>52</v>
      </c>
      <c r="D576" s="2" t="s">
        <v>12</v>
      </c>
      <c r="E576" s="2">
        <v>9340</v>
      </c>
      <c r="F576" s="2">
        <v>1680</v>
      </c>
      <c r="G576" s="2" t="s">
        <v>13</v>
      </c>
      <c r="H576" s="2" t="str">
        <f>CONCATENATE("2 E 3 / ",E576,".",IF(C576&lt;=9,CONCATENATE("00",C576),IF(AND(C576&gt;=10,C576&lt;100),CONCATENATE("0",C576),C576)))</f>
        <v>2 E 3 / 9340.052</v>
      </c>
      <c r="J576" t="str">
        <f t="shared" si="10"/>
        <v/>
      </c>
      <c r="K576" t="str">
        <f>IF(ISERROR(K575),"",IF(K575="","",IF(K575=MAX(C:C),"",K575+1)))</f>
        <v/>
      </c>
    </row>
    <row r="577" spans="1:11">
      <c r="A577" s="2" t="s">
        <v>63</v>
      </c>
      <c r="B577" s="2" t="s">
        <v>220</v>
      </c>
      <c r="C577" s="2">
        <v>53</v>
      </c>
      <c r="D577" s="2" t="s">
        <v>12</v>
      </c>
      <c r="E577" s="2">
        <v>9340</v>
      </c>
      <c r="F577" s="2">
        <v>1680</v>
      </c>
      <c r="G577" s="2" t="s">
        <v>13</v>
      </c>
      <c r="H577" s="2" t="str">
        <f>CONCATENATE("2 E 3 / ",E577,".",IF(C577&lt;=9,CONCATENATE("00",C577),IF(AND(C577&gt;=10,C577&lt;100),CONCATENATE("0",C577),C577)))</f>
        <v>2 E 3 / 9340.053</v>
      </c>
      <c r="J577" t="str">
        <f t="shared" si="10"/>
        <v/>
      </c>
      <c r="K577" t="str">
        <f>IF(ISERROR(K576),"",IF(K576="","",IF(K576=MAX(C:C),"",K576+1)))</f>
        <v/>
      </c>
    </row>
    <row r="578" spans="1:11">
      <c r="A578" s="2" t="s">
        <v>10</v>
      </c>
      <c r="B578" s="2" t="s">
        <v>106</v>
      </c>
      <c r="C578" s="2">
        <v>54</v>
      </c>
      <c r="D578" s="2" t="s">
        <v>12</v>
      </c>
      <c r="E578" s="2">
        <v>9340</v>
      </c>
      <c r="F578" s="2">
        <v>1680</v>
      </c>
      <c r="G578" s="2" t="s">
        <v>13</v>
      </c>
      <c r="H578" s="2" t="str">
        <f>CONCATENATE("2 E 3 / ",E578,".",IF(C578&lt;=9,CONCATENATE("00",C578),IF(AND(C578&gt;=10,C578&lt;100),CONCATENATE("0",C578),C578)))</f>
        <v>2 E 3 / 9340.054</v>
      </c>
      <c r="J578" t="str">
        <f t="shared" si="10"/>
        <v/>
      </c>
      <c r="K578" t="str">
        <f>IF(ISERROR(K577),"",IF(K577="","",IF(K577=MAX(C:C),"",K577+1)))</f>
        <v/>
      </c>
    </row>
    <row r="579" spans="1:11">
      <c r="A579" s="2" t="s">
        <v>152</v>
      </c>
      <c r="B579" s="2" t="s">
        <v>18</v>
      </c>
      <c r="C579" s="2">
        <v>57</v>
      </c>
      <c r="D579" s="2" t="s">
        <v>12</v>
      </c>
      <c r="E579" s="2">
        <v>9340</v>
      </c>
      <c r="F579" s="2">
        <v>1680</v>
      </c>
      <c r="G579" s="2" t="s">
        <v>13</v>
      </c>
      <c r="H579" s="2" t="str">
        <f>CONCATENATE("2 E 3 / ",E579,".",IF(C579&lt;=9,CONCATENATE("00",C579),IF(AND(C579&gt;=10,C579&lt;100),CONCATENATE("0",C579),C579)))</f>
        <v>2 E 3 / 9340.057</v>
      </c>
      <c r="J579" t="str">
        <f t="shared" si="10"/>
        <v/>
      </c>
      <c r="K579" t="str">
        <f>IF(ISERROR(K578),"",IF(K578="","",IF(K578=MAX(C:C),"",K578+1)))</f>
        <v/>
      </c>
    </row>
    <row r="580" spans="1:11">
      <c r="A580" s="2" t="s">
        <v>30</v>
      </c>
      <c r="B580" s="2" t="s">
        <v>58</v>
      </c>
      <c r="C580" s="2">
        <v>58</v>
      </c>
      <c r="D580" s="2" t="s">
        <v>12</v>
      </c>
      <c r="E580" s="2">
        <v>9340</v>
      </c>
      <c r="F580" s="2">
        <v>1680</v>
      </c>
      <c r="G580" s="2" t="s">
        <v>13</v>
      </c>
      <c r="H580" s="2" t="str">
        <f>CONCATENATE("2 E 3 / ",E580,".",IF(C580&lt;=9,CONCATENATE("00",C580),IF(AND(C580&gt;=10,C580&lt;100),CONCATENATE("0",C580),C580)))</f>
        <v>2 E 3 / 9340.058</v>
      </c>
      <c r="J580" t="str">
        <f t="shared" ref="J580:J643" si="11">IF(K580="","",IF(ISERROR(VLOOKUP(CONCATENATE("2 E 3 / ",E580,".",IF(0+K580&lt;=9,CONCATENATE("00",0+K580),IF(AND(0+K580&gt;=10,0+K580&lt;100),CONCATENATE("0",0+K580),0+K580))),H:H,1,FALSE)),CONCATENATE("2 E 3 / ",E580,".",IF(0+K580&lt;=9,CONCATENATE("00",0+K580),IF(AND(0+K580&gt;=10,0+K580&lt;100),CONCATENATE("0",0+K580),0+K580))),""))</f>
        <v/>
      </c>
      <c r="K580" t="str">
        <f>IF(ISERROR(K579),"",IF(K579="","",IF(K579=MAX(C:C),"",K579+1)))</f>
        <v/>
      </c>
    </row>
    <row r="581" spans="1:11">
      <c r="A581" s="2" t="s">
        <v>318</v>
      </c>
      <c r="B581" s="2" t="s">
        <v>18</v>
      </c>
      <c r="C581" s="2">
        <v>59</v>
      </c>
      <c r="D581" s="2" t="s">
        <v>12</v>
      </c>
      <c r="E581" s="2">
        <v>9340</v>
      </c>
      <c r="F581" s="2">
        <v>1680</v>
      </c>
      <c r="G581" s="2" t="s">
        <v>13</v>
      </c>
      <c r="H581" s="2" t="str">
        <f>CONCATENATE("2 E 3 / ",E581,".",IF(C581&lt;=9,CONCATENATE("00",C581),IF(AND(C581&gt;=10,C581&lt;100),CONCATENATE("0",C581),C581)))</f>
        <v>2 E 3 / 9340.059</v>
      </c>
      <c r="J581" t="str">
        <f t="shared" si="11"/>
        <v/>
      </c>
      <c r="K581" t="str">
        <f>IF(ISERROR(K580),"",IF(K580="","",IF(K580=MAX(C:C),"",K580+1)))</f>
        <v/>
      </c>
    </row>
    <row r="582" spans="1:11">
      <c r="A582" s="2" t="s">
        <v>274</v>
      </c>
      <c r="B582" s="2" t="s">
        <v>25</v>
      </c>
      <c r="C582" s="2">
        <v>60</v>
      </c>
      <c r="D582" s="2" t="s">
        <v>12</v>
      </c>
      <c r="E582" s="2">
        <v>9340</v>
      </c>
      <c r="F582" s="2">
        <v>1680</v>
      </c>
      <c r="G582" s="2" t="s">
        <v>13</v>
      </c>
      <c r="H582" s="2" t="str">
        <f>CONCATENATE("2 E 3 / ",E582,".",IF(C582&lt;=9,CONCATENATE("00",C582),IF(AND(C582&gt;=10,C582&lt;100),CONCATENATE("0",C582),C582)))</f>
        <v>2 E 3 / 9340.060</v>
      </c>
      <c r="J582" t="str">
        <f t="shared" si="11"/>
        <v/>
      </c>
      <c r="K582" t="str">
        <f>IF(ISERROR(K581),"",IF(K581="","",IF(K581=MAX(C:C),"",K581+1)))</f>
        <v/>
      </c>
    </row>
    <row r="583" spans="1:11">
      <c r="A583" s="2" t="s">
        <v>356</v>
      </c>
      <c r="B583" s="2" t="s">
        <v>148</v>
      </c>
      <c r="C583" s="2">
        <v>61</v>
      </c>
      <c r="D583" s="2" t="s">
        <v>12</v>
      </c>
      <c r="E583" s="2">
        <v>9340</v>
      </c>
      <c r="F583" s="2">
        <v>1680</v>
      </c>
      <c r="G583" s="2" t="s">
        <v>13</v>
      </c>
      <c r="H583" s="2" t="str">
        <f>CONCATENATE("2 E 3 / ",E583,".",IF(C583&lt;=9,CONCATENATE("00",C583),IF(AND(C583&gt;=10,C583&lt;100),CONCATENATE("0",C583),C583)))</f>
        <v>2 E 3 / 9340.061</v>
      </c>
      <c r="J583" t="str">
        <f t="shared" si="11"/>
        <v/>
      </c>
      <c r="K583" t="str">
        <f>IF(ISERROR(K582),"",IF(K582="","",IF(K582=MAX(C:C),"",K582+1)))</f>
        <v/>
      </c>
    </row>
    <row r="584" spans="1:11">
      <c r="A584" s="2" t="s">
        <v>357</v>
      </c>
      <c r="B584" s="2" t="s">
        <v>82</v>
      </c>
      <c r="C584" s="2">
        <v>62</v>
      </c>
      <c r="D584" s="2" t="s">
        <v>12</v>
      </c>
      <c r="E584" s="2">
        <v>9340</v>
      </c>
      <c r="F584" s="2">
        <v>1680</v>
      </c>
      <c r="G584" s="2" t="s">
        <v>13</v>
      </c>
      <c r="H584" s="2" t="str">
        <f>CONCATENATE("2 E 3 / ",E584,".",IF(C584&lt;=9,CONCATENATE("00",C584),IF(AND(C584&gt;=10,C584&lt;100),CONCATENATE("0",C584),C584)))</f>
        <v>2 E 3 / 9340.062</v>
      </c>
      <c r="J584" t="str">
        <f t="shared" si="11"/>
        <v/>
      </c>
      <c r="K584" t="str">
        <f>IF(ISERROR(K583),"",IF(K583="","",IF(K583=MAX(C:C),"",K583+1)))</f>
        <v/>
      </c>
    </row>
    <row r="585" spans="1:11">
      <c r="A585" s="2" t="s">
        <v>138</v>
      </c>
      <c r="B585" s="2" t="s">
        <v>29</v>
      </c>
      <c r="C585" s="2">
        <v>63</v>
      </c>
      <c r="D585" s="2" t="s">
        <v>12</v>
      </c>
      <c r="E585" s="2">
        <v>9340</v>
      </c>
      <c r="F585" s="2">
        <v>1680</v>
      </c>
      <c r="G585" s="2" t="s">
        <v>13</v>
      </c>
      <c r="H585" s="2" t="str">
        <f>CONCATENATE("2 E 3 / ",E585,".",IF(C585&lt;=9,CONCATENATE("00",C585),IF(AND(C585&gt;=10,C585&lt;100),CONCATENATE("0",C585),C585)))</f>
        <v>2 E 3 / 9340.063</v>
      </c>
      <c r="J585" t="str">
        <f t="shared" si="11"/>
        <v/>
      </c>
      <c r="K585" t="str">
        <f>IF(ISERROR(K584),"",IF(K584="","",IF(K584=MAX(C:C),"",K584+1)))</f>
        <v/>
      </c>
    </row>
    <row r="586" spans="1:11">
      <c r="A586" s="2" t="s">
        <v>54</v>
      </c>
      <c r="B586" s="2" t="s">
        <v>358</v>
      </c>
      <c r="C586" s="2">
        <v>64</v>
      </c>
      <c r="D586" s="2" t="s">
        <v>12</v>
      </c>
      <c r="E586" s="2">
        <v>9340</v>
      </c>
      <c r="F586" s="2">
        <v>1680</v>
      </c>
      <c r="G586" s="2" t="s">
        <v>13</v>
      </c>
      <c r="H586" s="2" t="str">
        <f>CONCATENATE("2 E 3 / ",E586,".",IF(C586&lt;=9,CONCATENATE("00",C586),IF(AND(C586&gt;=10,C586&lt;100),CONCATENATE("0",C586),C586)))</f>
        <v>2 E 3 / 9340.064</v>
      </c>
      <c r="J586" t="str">
        <f t="shared" si="11"/>
        <v/>
      </c>
      <c r="K586" t="str">
        <f>IF(ISERROR(K585),"",IF(K585="","",IF(K585=MAX(C:C),"",K585+1)))</f>
        <v/>
      </c>
    </row>
    <row r="587" spans="1:11">
      <c r="A587" s="2" t="s">
        <v>132</v>
      </c>
      <c r="B587" s="2" t="s">
        <v>18</v>
      </c>
      <c r="C587" s="2">
        <v>67</v>
      </c>
      <c r="D587" s="2" t="s">
        <v>12</v>
      </c>
      <c r="E587" s="2">
        <v>9340</v>
      </c>
      <c r="F587" s="2">
        <v>1680</v>
      </c>
      <c r="G587" s="2" t="s">
        <v>13</v>
      </c>
      <c r="H587" s="2" t="str">
        <f>CONCATENATE("2 E 3 / ",E587,".",IF(C587&lt;=9,CONCATENATE("00",C587),IF(AND(C587&gt;=10,C587&lt;100),CONCATENATE("0",C587),C587)))</f>
        <v>2 E 3 / 9340.067</v>
      </c>
      <c r="J587" t="str">
        <f t="shared" si="11"/>
        <v/>
      </c>
      <c r="K587" t="str">
        <f>IF(ISERROR(K586),"",IF(K586="","",IF(K586=MAX(C:C),"",K586+1)))</f>
        <v/>
      </c>
    </row>
    <row r="588" spans="1:11">
      <c r="A588" s="2" t="s">
        <v>312</v>
      </c>
      <c r="B588" s="2" t="s">
        <v>246</v>
      </c>
      <c r="C588" s="2">
        <v>68</v>
      </c>
      <c r="D588" s="2" t="s">
        <v>12</v>
      </c>
      <c r="E588" s="2">
        <v>9340</v>
      </c>
      <c r="F588" s="2">
        <v>1680</v>
      </c>
      <c r="G588" s="2" t="s">
        <v>13</v>
      </c>
      <c r="H588" s="2" t="str">
        <f>CONCATENATE("2 E 3 / ",E588,".",IF(C588&lt;=9,CONCATENATE("00",C588),IF(AND(C588&gt;=10,C588&lt;100),CONCATENATE("0",C588),C588)))</f>
        <v>2 E 3 / 9340.068</v>
      </c>
      <c r="J588" t="str">
        <f t="shared" si="11"/>
        <v/>
      </c>
      <c r="K588" t="str">
        <f>IF(ISERROR(K587),"",IF(K587="","",IF(K587=MAX(C:C),"",K587+1)))</f>
        <v/>
      </c>
    </row>
    <row r="589" spans="1:11">
      <c r="A589" s="2" t="s">
        <v>359</v>
      </c>
      <c r="B589" s="2" t="s">
        <v>246</v>
      </c>
      <c r="C589" s="2">
        <v>69</v>
      </c>
      <c r="D589" s="2" t="s">
        <v>12</v>
      </c>
      <c r="E589" s="2">
        <v>9340</v>
      </c>
      <c r="F589" s="2">
        <v>1680</v>
      </c>
      <c r="G589" s="2" t="s">
        <v>13</v>
      </c>
      <c r="H589" s="2" t="str">
        <f>CONCATENATE("2 E 3 / ",E589,".",IF(C589&lt;=9,CONCATENATE("00",C589),IF(AND(C589&gt;=10,C589&lt;100),CONCATENATE("0",C589),C589)))</f>
        <v>2 E 3 / 9340.069</v>
      </c>
      <c r="J589" t="str">
        <f t="shared" si="11"/>
        <v/>
      </c>
      <c r="K589" t="str">
        <f>IF(ISERROR(K588),"",IF(K588="","",IF(K588=MAX(C:C),"",K588+1)))</f>
        <v/>
      </c>
    </row>
    <row r="590" spans="1:11">
      <c r="A590" s="2" t="s">
        <v>360</v>
      </c>
      <c r="B590" s="2" t="s">
        <v>361</v>
      </c>
      <c r="C590" s="2">
        <v>70</v>
      </c>
      <c r="D590" s="2" t="s">
        <v>12</v>
      </c>
      <c r="E590" s="2">
        <v>9340</v>
      </c>
      <c r="F590" s="2">
        <v>1680</v>
      </c>
      <c r="G590" s="2" t="s">
        <v>13</v>
      </c>
      <c r="H590" s="2" t="str">
        <f>CONCATENATE("2 E 3 / ",E590,".",IF(C590&lt;=9,CONCATENATE("00",C590),IF(AND(C590&gt;=10,C590&lt;100),CONCATENATE("0",C590),C590)))</f>
        <v>2 E 3 / 9340.070</v>
      </c>
      <c r="J590" t="str">
        <f t="shared" si="11"/>
        <v/>
      </c>
      <c r="K590" t="str">
        <f>IF(ISERROR(K589),"",IF(K589="","",IF(K589=MAX(C:C),"",K589+1)))</f>
        <v/>
      </c>
    </row>
    <row r="591" spans="1:11">
      <c r="A591" s="2" t="s">
        <v>354</v>
      </c>
      <c r="B591" s="2" t="s">
        <v>174</v>
      </c>
      <c r="C591" s="2">
        <v>71</v>
      </c>
      <c r="D591" s="2" t="s">
        <v>12</v>
      </c>
      <c r="E591" s="2">
        <v>9340</v>
      </c>
      <c r="F591" s="2">
        <v>1680</v>
      </c>
      <c r="G591" s="2" t="s">
        <v>13</v>
      </c>
      <c r="H591" s="2" t="str">
        <f>CONCATENATE("2 E 3 / ",E591,".",IF(C591&lt;=9,CONCATENATE("00",C591),IF(AND(C591&gt;=10,C591&lt;100),CONCATENATE("0",C591),C591)))</f>
        <v>2 E 3 / 9340.071</v>
      </c>
      <c r="J591" t="str">
        <f t="shared" si="11"/>
        <v/>
      </c>
      <c r="K591" t="str">
        <f>IF(ISERROR(K590),"",IF(K590="","",IF(K590=MAX(C:C),"",K590+1)))</f>
        <v/>
      </c>
    </row>
    <row r="592" spans="1:11">
      <c r="A592" s="2" t="s">
        <v>162</v>
      </c>
      <c r="B592" s="2" t="s">
        <v>25</v>
      </c>
      <c r="C592" s="2">
        <v>72</v>
      </c>
      <c r="D592" s="2" t="s">
        <v>12</v>
      </c>
      <c r="E592" s="2">
        <v>9340</v>
      </c>
      <c r="F592" s="2">
        <v>1680</v>
      </c>
      <c r="G592" s="2" t="s">
        <v>13</v>
      </c>
      <c r="H592" s="2" t="str">
        <f>CONCATENATE("2 E 3 / ",E592,".",IF(C592&lt;=9,CONCATENATE("00",C592),IF(AND(C592&gt;=10,C592&lt;100),CONCATENATE("0",C592),C592)))</f>
        <v>2 E 3 / 9340.072</v>
      </c>
      <c r="J592" t="str">
        <f t="shared" si="11"/>
        <v/>
      </c>
      <c r="K592" t="str">
        <f>IF(ISERROR(K591),"",IF(K591="","",IF(K591=MAX(C:C),"",K591+1)))</f>
        <v/>
      </c>
    </row>
    <row r="593" spans="1:11">
      <c r="A593" s="2" t="s">
        <v>40</v>
      </c>
      <c r="B593" s="2" t="s">
        <v>148</v>
      </c>
      <c r="C593" s="2">
        <v>74</v>
      </c>
      <c r="D593" s="2" t="s">
        <v>12</v>
      </c>
      <c r="E593" s="2">
        <v>9340</v>
      </c>
      <c r="F593" s="2">
        <v>1680</v>
      </c>
      <c r="G593" s="2" t="s">
        <v>13</v>
      </c>
      <c r="H593" s="2" t="str">
        <f>CONCATENATE("2 E 3 / ",E593,".",IF(C593&lt;=9,CONCATENATE("00",C593),IF(AND(C593&gt;=10,C593&lt;100),CONCATENATE("0",C593),C593)))</f>
        <v>2 E 3 / 9340.074</v>
      </c>
      <c r="J593" t="str">
        <f t="shared" si="11"/>
        <v/>
      </c>
      <c r="K593" t="str">
        <f>IF(ISERROR(K592),"",IF(K592="","",IF(K592=MAX(C:C),"",K592+1)))</f>
        <v/>
      </c>
    </row>
    <row r="594" spans="1:11">
      <c r="A594" s="2" t="s">
        <v>362</v>
      </c>
      <c r="B594" s="2" t="s">
        <v>61</v>
      </c>
      <c r="C594" s="2">
        <v>75</v>
      </c>
      <c r="D594" s="2" t="s">
        <v>12</v>
      </c>
      <c r="E594" s="2">
        <v>9340</v>
      </c>
      <c r="F594" s="2">
        <v>1680</v>
      </c>
      <c r="G594" s="2" t="s">
        <v>13</v>
      </c>
      <c r="H594" s="2" t="str">
        <f>CONCATENATE("2 E 3 / ",E594,".",IF(C594&lt;=9,CONCATENATE("00",C594),IF(AND(C594&gt;=10,C594&lt;100),CONCATENATE("0",C594),C594)))</f>
        <v>2 E 3 / 9340.075</v>
      </c>
      <c r="J594" t="str">
        <f t="shared" si="11"/>
        <v/>
      </c>
      <c r="K594" t="str">
        <f>IF(ISERROR(K593),"",IF(K593="","",IF(K593=MAX(C:C),"",K593+1)))</f>
        <v/>
      </c>
    </row>
    <row r="595" spans="1:11">
      <c r="A595" s="2" t="s">
        <v>312</v>
      </c>
      <c r="B595" s="2" t="s">
        <v>39</v>
      </c>
      <c r="C595" s="2">
        <v>75</v>
      </c>
      <c r="D595" s="2" t="s">
        <v>12</v>
      </c>
      <c r="E595" s="2">
        <v>9340</v>
      </c>
      <c r="F595" s="2">
        <v>1680</v>
      </c>
      <c r="G595" s="2" t="s">
        <v>13</v>
      </c>
      <c r="H595" s="2" t="str">
        <f>CONCATENATE("2 E 3 / ",E595,".",IF(C595&lt;=9,CONCATENATE("00",C595),IF(AND(C595&gt;=10,C595&lt;100),CONCATENATE("0",C595),C595)))</f>
        <v>2 E 3 / 9340.075</v>
      </c>
      <c r="J595" t="str">
        <f t="shared" si="11"/>
        <v/>
      </c>
      <c r="K595" t="str">
        <f>IF(ISERROR(K594),"",IF(K594="","",IF(K594=MAX(C:C),"",K594+1)))</f>
        <v/>
      </c>
    </row>
    <row r="596" spans="1:11">
      <c r="A596" s="2" t="s">
        <v>215</v>
      </c>
      <c r="B596" s="2" t="s">
        <v>361</v>
      </c>
      <c r="C596" s="2">
        <v>76</v>
      </c>
      <c r="D596" s="2" t="s">
        <v>12</v>
      </c>
      <c r="E596" s="2">
        <v>9340</v>
      </c>
      <c r="F596" s="2">
        <v>1680</v>
      </c>
      <c r="G596" s="2" t="s">
        <v>13</v>
      </c>
      <c r="H596" s="2" t="str">
        <f>CONCATENATE("2 E 3 / ",E596,".",IF(C596&lt;=9,CONCATENATE("00",C596),IF(AND(C596&gt;=10,C596&lt;100),CONCATENATE("0",C596),C596)))</f>
        <v>2 E 3 / 9340.076</v>
      </c>
      <c r="J596" t="str">
        <f t="shared" si="11"/>
        <v/>
      </c>
      <c r="K596" t="str">
        <f>IF(ISERROR(K595),"",IF(K595="","",IF(K595=MAX(C:C),"",K595+1)))</f>
        <v/>
      </c>
    </row>
    <row r="597" spans="1:11">
      <c r="A597" s="2" t="s">
        <v>114</v>
      </c>
      <c r="B597" s="2" t="s">
        <v>106</v>
      </c>
      <c r="C597" s="2">
        <v>77</v>
      </c>
      <c r="D597" s="2" t="s">
        <v>12</v>
      </c>
      <c r="E597" s="2">
        <v>9340</v>
      </c>
      <c r="F597" s="2">
        <v>1680</v>
      </c>
      <c r="G597" s="2" t="s">
        <v>13</v>
      </c>
      <c r="H597" s="2" t="str">
        <f>CONCATENATE("2 E 3 / ",E597,".",IF(C597&lt;=9,CONCATENATE("00",C597),IF(AND(C597&gt;=10,C597&lt;100),CONCATENATE("0",C597),C597)))</f>
        <v>2 E 3 / 9340.077</v>
      </c>
      <c r="J597" t="str">
        <f t="shared" si="11"/>
        <v/>
      </c>
      <c r="K597" t="str">
        <f>IF(ISERROR(K596),"",IF(K596="","",IF(K596=MAX(C:C),"",K596+1)))</f>
        <v/>
      </c>
    </row>
    <row r="598" spans="1:11">
      <c r="A598" s="2" t="s">
        <v>101</v>
      </c>
      <c r="B598" s="2" t="s">
        <v>25</v>
      </c>
      <c r="C598" s="2">
        <v>78</v>
      </c>
      <c r="D598" s="2" t="s">
        <v>12</v>
      </c>
      <c r="E598" s="2">
        <v>9340</v>
      </c>
      <c r="F598" s="2">
        <v>1680</v>
      </c>
      <c r="G598" s="2" t="s">
        <v>13</v>
      </c>
      <c r="H598" s="2" t="str">
        <f>CONCATENATE("2 E 3 / ",E598,".",IF(C598&lt;=9,CONCATENATE("00",C598),IF(AND(C598&gt;=10,C598&lt;100),CONCATENATE("0",C598),C598)))</f>
        <v>2 E 3 / 9340.078</v>
      </c>
      <c r="J598" t="str">
        <f t="shared" si="11"/>
        <v/>
      </c>
      <c r="K598" t="str">
        <f>IF(ISERROR(K597),"",IF(K597="","",IF(K597=MAX(C:C),"",K597+1)))</f>
        <v/>
      </c>
    </row>
    <row r="599" spans="1:11">
      <c r="A599" s="2" t="s">
        <v>363</v>
      </c>
      <c r="B599" s="2" t="s">
        <v>18</v>
      </c>
      <c r="C599" s="2">
        <v>79</v>
      </c>
      <c r="D599" s="2" t="s">
        <v>12</v>
      </c>
      <c r="E599" s="2">
        <v>9340</v>
      </c>
      <c r="F599" s="2">
        <v>1680</v>
      </c>
      <c r="G599" s="2" t="s">
        <v>13</v>
      </c>
      <c r="H599" s="2" t="str">
        <f>CONCATENATE("2 E 3 / ",E599,".",IF(C599&lt;=9,CONCATENATE("00",C599),IF(AND(C599&gt;=10,C599&lt;100),CONCATENATE("0",C599),C599)))</f>
        <v>2 E 3 / 9340.079</v>
      </c>
      <c r="J599" t="str">
        <f t="shared" si="11"/>
        <v/>
      </c>
      <c r="K599" t="str">
        <f>IF(ISERROR(K598),"",IF(K598="","",IF(K598=MAX(C:C),"",K598+1)))</f>
        <v/>
      </c>
    </row>
    <row r="600" spans="1:11">
      <c r="A600" s="2" t="s">
        <v>32</v>
      </c>
      <c r="B600" s="2" t="s">
        <v>116</v>
      </c>
      <c r="C600" s="2">
        <v>79</v>
      </c>
      <c r="D600" s="2" t="s">
        <v>12</v>
      </c>
      <c r="E600" s="2">
        <v>9340</v>
      </c>
      <c r="F600" s="2">
        <v>1680</v>
      </c>
      <c r="G600" s="2" t="s">
        <v>13</v>
      </c>
      <c r="H600" s="2" t="str">
        <f>CONCATENATE("2 E 3 / ",E600,".",IF(C600&lt;=9,CONCATENATE("00",C600),IF(AND(C600&gt;=10,C600&lt;100),CONCATENATE("0",C600),C600)))</f>
        <v>2 E 3 / 9340.079</v>
      </c>
      <c r="J600" t="str">
        <f t="shared" si="11"/>
        <v/>
      </c>
      <c r="K600" t="str">
        <f>IF(ISERROR(K599),"",IF(K599="","",IF(K599=MAX(C:C),"",K599+1)))</f>
        <v/>
      </c>
    </row>
    <row r="601" spans="1:11">
      <c r="A601" s="2" t="s">
        <v>155</v>
      </c>
      <c r="B601" s="2" t="s">
        <v>364</v>
      </c>
      <c r="C601" s="2">
        <v>80</v>
      </c>
      <c r="D601" s="2" t="s">
        <v>12</v>
      </c>
      <c r="E601" s="2">
        <v>9340</v>
      </c>
      <c r="F601" s="2">
        <v>1680</v>
      </c>
      <c r="G601" s="2" t="s">
        <v>13</v>
      </c>
      <c r="H601" s="2" t="str">
        <f>CONCATENATE("2 E 3 / ",E601,".",IF(C601&lt;=9,CONCATENATE("00",C601),IF(AND(C601&gt;=10,C601&lt;100),CONCATENATE("0",C601),C601)))</f>
        <v>2 E 3 / 9340.080</v>
      </c>
      <c r="J601" t="str">
        <f t="shared" si="11"/>
        <v/>
      </c>
      <c r="K601" t="str">
        <f>IF(ISERROR(K600),"",IF(K600="","",IF(K600=MAX(C:C),"",K600+1)))</f>
        <v/>
      </c>
    </row>
    <row r="602" spans="1:11">
      <c r="A602" s="2" t="s">
        <v>38</v>
      </c>
      <c r="B602" s="2" t="s">
        <v>351</v>
      </c>
      <c r="C602" s="2">
        <v>81</v>
      </c>
      <c r="D602" s="2" t="s">
        <v>12</v>
      </c>
      <c r="E602" s="2">
        <v>9340</v>
      </c>
      <c r="F602" s="2">
        <v>1680</v>
      </c>
      <c r="G602" s="2" t="s">
        <v>13</v>
      </c>
      <c r="H602" s="2" t="str">
        <f>CONCATENATE("2 E 3 / ",E602,".",IF(C602&lt;=9,CONCATENATE("00",C602),IF(AND(C602&gt;=10,C602&lt;100),CONCATENATE("0",C602),C602)))</f>
        <v>2 E 3 / 9340.081</v>
      </c>
      <c r="J602" t="str">
        <f t="shared" si="11"/>
        <v/>
      </c>
      <c r="K602" t="str">
        <f>IF(ISERROR(K601),"",IF(K601="","",IF(K601=MAX(C:C),"",K601+1)))</f>
        <v/>
      </c>
    </row>
    <row r="603" spans="1:11">
      <c r="A603" s="2" t="s">
        <v>38</v>
      </c>
      <c r="B603" s="2" t="s">
        <v>351</v>
      </c>
      <c r="C603" s="2">
        <v>82</v>
      </c>
      <c r="D603" s="2" t="s">
        <v>12</v>
      </c>
      <c r="E603" s="2">
        <v>9340</v>
      </c>
      <c r="F603" s="2">
        <v>1680</v>
      </c>
      <c r="G603" s="2" t="s">
        <v>13</v>
      </c>
      <c r="H603" s="2" t="str">
        <f>CONCATENATE("2 E 3 / ",E603,".",IF(C603&lt;=9,CONCATENATE("00",C603),IF(AND(C603&gt;=10,C603&lt;100),CONCATENATE("0",C603),C603)))</f>
        <v>2 E 3 / 9340.082</v>
      </c>
      <c r="J603" t="str">
        <f t="shared" si="11"/>
        <v/>
      </c>
      <c r="K603" t="str">
        <f>IF(ISERROR(K602),"",IF(K602="","",IF(K602=MAX(C:C),"",K602+1)))</f>
        <v/>
      </c>
    </row>
    <row r="604" spans="1:11">
      <c r="A604" s="2" t="s">
        <v>365</v>
      </c>
      <c r="B604" s="2" t="s">
        <v>18</v>
      </c>
      <c r="C604" s="2">
        <v>83</v>
      </c>
      <c r="D604" s="2" t="s">
        <v>12</v>
      </c>
      <c r="E604" s="2">
        <v>9340</v>
      </c>
      <c r="F604" s="2">
        <v>1680</v>
      </c>
      <c r="G604" s="2" t="s">
        <v>13</v>
      </c>
      <c r="H604" s="2" t="str">
        <f>CONCATENATE("2 E 3 / ",E604,".",IF(C604&lt;=9,CONCATENATE("00",C604),IF(AND(C604&gt;=10,C604&lt;100),CONCATENATE("0",C604),C604)))</f>
        <v>2 E 3 / 9340.083</v>
      </c>
      <c r="J604" t="str">
        <f t="shared" si="11"/>
        <v/>
      </c>
      <c r="K604" t="str">
        <f>IF(ISERROR(K603),"",IF(K603="","",IF(K603=MAX(C:C),"",K603+1)))</f>
        <v/>
      </c>
    </row>
    <row r="605" spans="1:11">
      <c r="A605" s="2" t="s">
        <v>365</v>
      </c>
      <c r="B605" s="2" t="s">
        <v>18</v>
      </c>
      <c r="C605" s="2">
        <v>84</v>
      </c>
      <c r="D605" s="2" t="s">
        <v>12</v>
      </c>
      <c r="E605" s="2">
        <v>9340</v>
      </c>
      <c r="F605" s="2">
        <v>1680</v>
      </c>
      <c r="G605" s="2" t="s">
        <v>13</v>
      </c>
      <c r="H605" s="2" t="str">
        <f>CONCATENATE("2 E 3 / ",E605,".",IF(C605&lt;=9,CONCATENATE("00",C605),IF(AND(C605&gt;=10,C605&lt;100),CONCATENATE("0",C605),C605)))</f>
        <v>2 E 3 / 9340.084</v>
      </c>
      <c r="J605" t="str">
        <f t="shared" si="11"/>
        <v/>
      </c>
      <c r="K605" t="str">
        <f>IF(ISERROR(K604),"",IF(K604="","",IF(K604=MAX(C:C),"",K604+1)))</f>
        <v/>
      </c>
    </row>
    <row r="606" spans="1:11">
      <c r="A606" s="2" t="s">
        <v>38</v>
      </c>
      <c r="B606" s="2" t="s">
        <v>351</v>
      </c>
      <c r="C606" s="2">
        <v>85</v>
      </c>
      <c r="D606" s="2" t="s">
        <v>12</v>
      </c>
      <c r="E606" s="2">
        <v>9340</v>
      </c>
      <c r="F606" s="2">
        <v>1680</v>
      </c>
      <c r="G606" s="2" t="s">
        <v>13</v>
      </c>
      <c r="H606" s="2" t="str">
        <f>CONCATENATE("2 E 3 / ",E606,".",IF(C606&lt;=9,CONCATENATE("00",C606),IF(AND(C606&gt;=10,C606&lt;100),CONCATENATE("0",C606),C606)))</f>
        <v>2 E 3 / 9340.085</v>
      </c>
      <c r="J606" t="str">
        <f t="shared" si="11"/>
        <v/>
      </c>
      <c r="K606" t="str">
        <f>IF(ISERROR(K605),"",IF(K605="","",IF(K605=MAX(C:C),"",K605+1)))</f>
        <v/>
      </c>
    </row>
    <row r="607" spans="1:11">
      <c r="A607" s="2" t="s">
        <v>264</v>
      </c>
      <c r="B607" s="2" t="s">
        <v>148</v>
      </c>
      <c r="C607" s="2">
        <v>86</v>
      </c>
      <c r="D607" s="2" t="s">
        <v>12</v>
      </c>
      <c r="E607" s="2">
        <v>9340</v>
      </c>
      <c r="F607" s="2">
        <v>1680</v>
      </c>
      <c r="G607" s="2" t="s">
        <v>13</v>
      </c>
      <c r="H607" s="2" t="str">
        <f>CONCATENATE("2 E 3 / ",E607,".",IF(C607&lt;=9,CONCATENATE("00",C607),IF(AND(C607&gt;=10,C607&lt;100),CONCATENATE("0",C607),C607)))</f>
        <v>2 E 3 / 9340.086</v>
      </c>
      <c r="J607" t="str">
        <f t="shared" si="11"/>
        <v/>
      </c>
      <c r="K607" t="str">
        <f>IF(ISERROR(K606),"",IF(K606="","",IF(K606=MAX(C:C),"",K606+1)))</f>
        <v/>
      </c>
    </row>
    <row r="608" spans="1:11">
      <c r="A608" s="2" t="s">
        <v>366</v>
      </c>
      <c r="B608" s="2" t="s">
        <v>18</v>
      </c>
      <c r="C608" s="2">
        <v>87</v>
      </c>
      <c r="D608" s="2" t="s">
        <v>12</v>
      </c>
      <c r="E608" s="2">
        <v>9340</v>
      </c>
      <c r="F608" s="2">
        <v>1680</v>
      </c>
      <c r="G608" s="2" t="s">
        <v>13</v>
      </c>
      <c r="H608" s="2" t="str">
        <f>CONCATENATE("2 E 3 / ",E608,".",IF(C608&lt;=9,CONCATENATE("00",C608),IF(AND(C608&gt;=10,C608&lt;100),CONCATENATE("0",C608),C608)))</f>
        <v>2 E 3 / 9340.087</v>
      </c>
      <c r="J608" t="str">
        <f t="shared" si="11"/>
        <v/>
      </c>
      <c r="K608" t="str">
        <f>IF(ISERROR(K607),"",IF(K607="","",IF(K607=MAX(C:C),"",K607+1)))</f>
        <v/>
      </c>
    </row>
    <row r="609" spans="1:11">
      <c r="A609" s="2" t="s">
        <v>132</v>
      </c>
      <c r="B609" s="2" t="s">
        <v>18</v>
      </c>
      <c r="C609" s="2">
        <v>1</v>
      </c>
      <c r="D609" s="2" t="s">
        <v>12</v>
      </c>
      <c r="E609" s="2">
        <v>9341</v>
      </c>
      <c r="F609" s="2">
        <v>1681</v>
      </c>
      <c r="G609" s="2" t="s">
        <v>13</v>
      </c>
      <c r="H609" s="3" t="str">
        <f>CONCATENATE("2 E 3 / ",E609,".",IF(C609&lt;=9,CONCATENATE("00",C609),IF(AND(C609&gt;=10,C609&lt;100),CONCATENATE("0",C609),C609)))</f>
        <v>2 E 3 / 9341.001</v>
      </c>
      <c r="J609" t="str">
        <f t="shared" si="11"/>
        <v/>
      </c>
      <c r="K609" t="str">
        <f>IF(ISERROR(K608),"",IF(K608="","",IF(K608=MAX(C:C),"",K608+1)))</f>
        <v/>
      </c>
    </row>
    <row r="610" spans="1:11">
      <c r="A610" s="2" t="s">
        <v>218</v>
      </c>
      <c r="B610" s="2" t="s">
        <v>39</v>
      </c>
      <c r="C610" s="2">
        <v>2</v>
      </c>
      <c r="D610" s="2" t="s">
        <v>12</v>
      </c>
      <c r="E610" s="2">
        <v>9341</v>
      </c>
      <c r="F610" s="2">
        <v>1681</v>
      </c>
      <c r="G610" s="2" t="s">
        <v>13</v>
      </c>
      <c r="H610" s="3" t="str">
        <f>CONCATENATE("2 E 3 / ",E610,".",IF(C610&lt;=9,CONCATENATE("00",C610),IF(AND(C610&gt;=10,C610&lt;100),CONCATENATE("0",C610),C610)))</f>
        <v>2 E 3 / 9341.002</v>
      </c>
      <c r="J610" t="str">
        <f t="shared" si="11"/>
        <v/>
      </c>
      <c r="K610" t="str">
        <f>IF(ISERROR(K609),"",IF(K609="","",IF(K609=MAX(C:C),"",K609+1)))</f>
        <v/>
      </c>
    </row>
    <row r="611" spans="1:11">
      <c r="A611" s="2" t="s">
        <v>367</v>
      </c>
      <c r="B611" s="2" t="s">
        <v>141</v>
      </c>
      <c r="C611" s="2">
        <v>3</v>
      </c>
      <c r="D611" s="2" t="s">
        <v>12</v>
      </c>
      <c r="E611" s="2">
        <v>9341</v>
      </c>
      <c r="F611" s="2">
        <v>1681</v>
      </c>
      <c r="G611" s="2" t="s">
        <v>13</v>
      </c>
      <c r="H611" s="3" t="str">
        <f>CONCATENATE("2 E 3 / ",E611,".",IF(C611&lt;=9,CONCATENATE("00",C611),IF(AND(C611&gt;=10,C611&lt;100),CONCATENATE("0",C611),C611)))</f>
        <v>2 E 3 / 9341.003</v>
      </c>
      <c r="J611" t="str">
        <f t="shared" si="11"/>
        <v/>
      </c>
      <c r="K611" t="str">
        <f>IF(ISERROR(K610),"",IF(K610="","",IF(K610=MAX(C:C),"",K610+1)))</f>
        <v/>
      </c>
    </row>
    <row r="612" spans="1:11">
      <c r="A612" s="2" t="s">
        <v>368</v>
      </c>
      <c r="B612" s="2" t="s">
        <v>39</v>
      </c>
      <c r="C612" s="2">
        <v>4</v>
      </c>
      <c r="D612" s="2" t="s">
        <v>12</v>
      </c>
      <c r="E612" s="2">
        <v>9341</v>
      </c>
      <c r="F612" s="2">
        <v>1681</v>
      </c>
      <c r="G612" s="2" t="s">
        <v>13</v>
      </c>
      <c r="H612" s="3" t="str">
        <f>CONCATENATE("2 E 3 / ",E612,".",IF(C612&lt;=9,CONCATENATE("00",C612),IF(AND(C612&gt;=10,C612&lt;100),CONCATENATE("0",C612),C612)))</f>
        <v>2 E 3 / 9341.004</v>
      </c>
      <c r="J612" t="str">
        <f t="shared" si="11"/>
        <v/>
      </c>
      <c r="K612" t="str">
        <f>IF(ISERROR(K611),"",IF(K611="","",IF(K611=MAX(C:C),"",K611+1)))</f>
        <v/>
      </c>
    </row>
    <row r="613" spans="1:11">
      <c r="A613" s="2" t="s">
        <v>369</v>
      </c>
      <c r="B613" s="2" t="s">
        <v>18</v>
      </c>
      <c r="C613" s="2">
        <v>5</v>
      </c>
      <c r="D613" s="2" t="s">
        <v>12</v>
      </c>
      <c r="E613" s="2">
        <v>9341</v>
      </c>
      <c r="F613" s="2">
        <v>1681</v>
      </c>
      <c r="G613" s="2" t="s">
        <v>13</v>
      </c>
      <c r="H613" s="3" t="str">
        <f>CONCATENATE("2 E 3 / ",E613,".",IF(C613&lt;=9,CONCATENATE("00",C613),IF(AND(C613&gt;=10,C613&lt;100),CONCATENATE("0",C613),C613)))</f>
        <v>2 E 3 / 9341.005</v>
      </c>
      <c r="J613" t="str">
        <f t="shared" si="11"/>
        <v/>
      </c>
      <c r="K613" t="str">
        <f>IF(ISERROR(K612),"",IF(K612="","",IF(K612=MAX(C:C),"",K612+1)))</f>
        <v/>
      </c>
    </row>
    <row r="614" spans="1:11">
      <c r="A614" s="2" t="s">
        <v>370</v>
      </c>
      <c r="B614" s="2" t="s">
        <v>371</v>
      </c>
      <c r="C614" s="2">
        <v>5</v>
      </c>
      <c r="D614" s="2" t="s">
        <v>12</v>
      </c>
      <c r="E614" s="2">
        <v>9341</v>
      </c>
      <c r="F614" s="2">
        <v>1681</v>
      </c>
      <c r="G614" s="2" t="s">
        <v>13</v>
      </c>
      <c r="H614" s="3" t="str">
        <f>CONCATENATE("2 E 3 / ",E614,".",IF(C614&lt;=9,CONCATENATE("00",C614),IF(AND(C614&gt;=10,C614&lt;100),CONCATENATE("0",C614),C614)))</f>
        <v>2 E 3 / 9341.005</v>
      </c>
      <c r="J614" t="str">
        <f t="shared" si="11"/>
        <v/>
      </c>
      <c r="K614" t="str">
        <f>IF(ISERROR(K613),"",IF(K613="","",IF(K613=MAX(C:C),"",K613+1)))</f>
        <v/>
      </c>
    </row>
    <row r="615" spans="1:11">
      <c r="A615" s="2" t="s">
        <v>372</v>
      </c>
      <c r="B615" s="2" t="s">
        <v>18</v>
      </c>
      <c r="C615" s="2">
        <v>7</v>
      </c>
      <c r="D615" s="2" t="s">
        <v>12</v>
      </c>
      <c r="E615" s="2">
        <v>9341</v>
      </c>
      <c r="F615" s="2">
        <v>1681</v>
      </c>
      <c r="G615" s="2" t="s">
        <v>13</v>
      </c>
      <c r="H615" s="3" t="str">
        <f>CONCATENATE("2 E 3 / ",E615,".",IF(C615&lt;=9,CONCATENATE("00",C615),IF(AND(C615&gt;=10,C615&lt;100),CONCATENATE("0",C615),C615)))</f>
        <v>2 E 3 / 9341.007</v>
      </c>
      <c r="J615" t="str">
        <f t="shared" si="11"/>
        <v/>
      </c>
      <c r="K615" t="str">
        <f>IF(ISERROR(K614),"",IF(K614="","",IF(K614=MAX(C:C),"",K614+1)))</f>
        <v/>
      </c>
    </row>
    <row r="616" spans="1:11">
      <c r="A616" s="2" t="s">
        <v>38</v>
      </c>
      <c r="B616" s="2" t="s">
        <v>39</v>
      </c>
      <c r="C616" s="2">
        <v>8</v>
      </c>
      <c r="D616" s="2" t="s">
        <v>12</v>
      </c>
      <c r="E616" s="2">
        <v>9341</v>
      </c>
      <c r="F616" s="2">
        <v>1681</v>
      </c>
      <c r="G616" s="2" t="s">
        <v>13</v>
      </c>
      <c r="H616" s="3" t="str">
        <f>CONCATENATE("2 E 3 / ",E616,".",IF(C616&lt;=9,CONCATENATE("00",C616),IF(AND(C616&gt;=10,C616&lt;100),CONCATENATE("0",C616),C616)))</f>
        <v>2 E 3 / 9341.008</v>
      </c>
      <c r="J616" t="str">
        <f t="shared" si="11"/>
        <v/>
      </c>
      <c r="K616" t="str">
        <f>IF(ISERROR(K615),"",IF(K615="","",IF(K615=MAX(C:C),"",K615+1)))</f>
        <v/>
      </c>
    </row>
    <row r="617" spans="1:11">
      <c r="A617" s="2" t="s">
        <v>232</v>
      </c>
      <c r="B617" s="2" t="s">
        <v>373</v>
      </c>
      <c r="C617" s="2">
        <v>9</v>
      </c>
      <c r="D617" s="2" t="s">
        <v>12</v>
      </c>
      <c r="E617" s="2">
        <v>9341</v>
      </c>
      <c r="F617" s="2">
        <v>1681</v>
      </c>
      <c r="G617" s="2" t="s">
        <v>13</v>
      </c>
      <c r="H617" s="3" t="str">
        <f>CONCATENATE("2 E 3 / ",E617,".",IF(C617&lt;=9,CONCATENATE("00",C617),IF(AND(C617&gt;=10,C617&lt;100),CONCATENATE("0",C617),C617)))</f>
        <v>2 E 3 / 9341.009</v>
      </c>
      <c r="J617" t="str">
        <f t="shared" si="11"/>
        <v/>
      </c>
      <c r="K617" t="str">
        <f>IF(ISERROR(K616),"",IF(K616="","",IF(K616=MAX(C:C),"",K616+1)))</f>
        <v/>
      </c>
    </row>
    <row r="618" spans="1:11">
      <c r="A618" s="2" t="s">
        <v>156</v>
      </c>
      <c r="B618" s="2" t="s">
        <v>61</v>
      </c>
      <c r="C618" s="2">
        <v>10</v>
      </c>
      <c r="D618" s="2" t="s">
        <v>12</v>
      </c>
      <c r="E618" s="2">
        <v>9341</v>
      </c>
      <c r="F618" s="2">
        <v>1681</v>
      </c>
      <c r="G618" s="2" t="s">
        <v>13</v>
      </c>
      <c r="H618" s="3" t="str">
        <f>CONCATENATE("2 E 3 / ",E618,".",IF(C618&lt;=9,CONCATENATE("00",C618),IF(AND(C618&gt;=10,C618&lt;100),CONCATENATE("0",C618),C618)))</f>
        <v>2 E 3 / 9341.010</v>
      </c>
      <c r="J618" t="str">
        <f t="shared" si="11"/>
        <v/>
      </c>
      <c r="K618" t="str">
        <f>IF(ISERROR(K617),"",IF(K617="","",IF(K617=MAX(C:C),"",K617+1)))</f>
        <v/>
      </c>
    </row>
    <row r="619" spans="1:11">
      <c r="A619" s="2" t="s">
        <v>156</v>
      </c>
      <c r="B619" s="2" t="s">
        <v>61</v>
      </c>
      <c r="C619" s="2">
        <v>11</v>
      </c>
      <c r="D619" s="2" t="s">
        <v>12</v>
      </c>
      <c r="E619" s="2">
        <v>9341</v>
      </c>
      <c r="F619" s="2">
        <v>1681</v>
      </c>
      <c r="G619" s="2" t="s">
        <v>13</v>
      </c>
      <c r="H619" s="3" t="str">
        <f>CONCATENATE("2 E 3 / ",E619,".",IF(C619&lt;=9,CONCATENATE("00",C619),IF(AND(C619&gt;=10,C619&lt;100),CONCATENATE("0",C619),C619)))</f>
        <v>2 E 3 / 9341.011</v>
      </c>
      <c r="J619" t="str">
        <f t="shared" si="11"/>
        <v/>
      </c>
      <c r="K619" t="str">
        <f>IF(ISERROR(K618),"",IF(K618="","",IF(K618=MAX(C:C),"",K618+1)))</f>
        <v/>
      </c>
    </row>
    <row r="620" spans="1:11">
      <c r="A620" s="2" t="s">
        <v>71</v>
      </c>
      <c r="B620" s="2" t="s">
        <v>25</v>
      </c>
      <c r="C620" s="2">
        <v>12</v>
      </c>
      <c r="D620" s="2" t="s">
        <v>12</v>
      </c>
      <c r="E620" s="2">
        <v>9341</v>
      </c>
      <c r="F620" s="2">
        <v>1681</v>
      </c>
      <c r="G620" s="2" t="s">
        <v>13</v>
      </c>
      <c r="H620" s="3" t="str">
        <f>CONCATENATE("2 E 3 / ",E620,".",IF(C620&lt;=9,CONCATENATE("00",C620),IF(AND(C620&gt;=10,C620&lt;100),CONCATENATE("0",C620),C620)))</f>
        <v>2 E 3 / 9341.012</v>
      </c>
      <c r="J620" t="str">
        <f t="shared" si="11"/>
        <v/>
      </c>
      <c r="K620" t="str">
        <f>IF(ISERROR(K619),"",IF(K619="","",IF(K619=MAX(C:C),"",K619+1)))</f>
        <v/>
      </c>
    </row>
    <row r="621" spans="1:11">
      <c r="A621" s="2" t="s">
        <v>374</v>
      </c>
      <c r="B621" s="2" t="s">
        <v>18</v>
      </c>
      <c r="C621" s="2">
        <v>13</v>
      </c>
      <c r="D621" s="2" t="s">
        <v>12</v>
      </c>
      <c r="E621" s="2">
        <v>9341</v>
      </c>
      <c r="F621" s="2">
        <v>1681</v>
      </c>
      <c r="G621" s="2" t="s">
        <v>13</v>
      </c>
      <c r="H621" s="3" t="str">
        <f>CONCATENATE("2 E 3 / ",E621,".",IF(C621&lt;=9,CONCATENATE("00",C621),IF(AND(C621&gt;=10,C621&lt;100),CONCATENATE("0",C621),C621)))</f>
        <v>2 E 3 / 9341.013</v>
      </c>
      <c r="J621" t="str">
        <f t="shared" si="11"/>
        <v/>
      </c>
      <c r="K621" t="str">
        <f>IF(ISERROR(K620),"",IF(K620="","",IF(K620=MAX(C:C),"",K620+1)))</f>
        <v/>
      </c>
    </row>
    <row r="622" spans="1:11">
      <c r="A622" s="2" t="s">
        <v>375</v>
      </c>
      <c r="B622" s="2" t="s">
        <v>18</v>
      </c>
      <c r="C622" s="2">
        <v>14</v>
      </c>
      <c r="D622" s="2" t="s">
        <v>12</v>
      </c>
      <c r="E622" s="2">
        <v>9341</v>
      </c>
      <c r="F622" s="2">
        <v>1681</v>
      </c>
      <c r="G622" s="2" t="s">
        <v>13</v>
      </c>
      <c r="H622" s="3" t="str">
        <f>CONCATENATE("2 E 3 / ",E622,".",IF(C622&lt;=9,CONCATENATE("00",C622),IF(AND(C622&gt;=10,C622&lt;100),CONCATENATE("0",C622),C622)))</f>
        <v>2 E 3 / 9341.014</v>
      </c>
      <c r="J622" t="str">
        <f t="shared" si="11"/>
        <v/>
      </c>
      <c r="K622" t="str">
        <f>IF(ISERROR(K621),"",IF(K621="","",IF(K621=MAX(C:C),"",K621+1)))</f>
        <v/>
      </c>
    </row>
    <row r="623" spans="1:11">
      <c r="A623" s="2" t="s">
        <v>266</v>
      </c>
      <c r="B623" s="2" t="s">
        <v>338</v>
      </c>
      <c r="C623" s="2">
        <v>15</v>
      </c>
      <c r="D623" s="2" t="s">
        <v>12</v>
      </c>
      <c r="E623" s="2">
        <v>9341</v>
      </c>
      <c r="F623" s="2">
        <v>1681</v>
      </c>
      <c r="G623" s="2" t="s">
        <v>13</v>
      </c>
      <c r="H623" s="3" t="str">
        <f>CONCATENATE("2 E 3 / ",E623,".",IF(C623&lt;=9,CONCATENATE("00",C623),IF(AND(C623&gt;=10,C623&lt;100),CONCATENATE("0",C623),C623)))</f>
        <v>2 E 3 / 9341.015</v>
      </c>
      <c r="J623" t="str">
        <f t="shared" si="11"/>
        <v/>
      </c>
      <c r="K623" t="str">
        <f>IF(ISERROR(K622),"",IF(K622="","",IF(K622=MAX(C:C),"",K622+1)))</f>
        <v/>
      </c>
    </row>
    <row r="624" spans="1:11">
      <c r="A624" s="2" t="s">
        <v>375</v>
      </c>
      <c r="B624" s="2" t="s">
        <v>18</v>
      </c>
      <c r="C624" s="2">
        <v>15</v>
      </c>
      <c r="D624" s="2" t="s">
        <v>12</v>
      </c>
      <c r="E624" s="2">
        <v>9341</v>
      </c>
      <c r="F624" s="2">
        <v>1681</v>
      </c>
      <c r="G624" s="2" t="s">
        <v>13</v>
      </c>
      <c r="H624" s="3" t="str">
        <f>CONCATENATE("2 E 3 / ",E624,".",IF(C624&lt;=9,CONCATENATE("00",C624),IF(AND(C624&gt;=10,C624&lt;100),CONCATENATE("0",C624),C624)))</f>
        <v>2 E 3 / 9341.015</v>
      </c>
      <c r="J624" t="str">
        <f t="shared" si="11"/>
        <v/>
      </c>
      <c r="K624" t="str">
        <f>IF(ISERROR(K623),"",IF(K623="","",IF(K623=MAX(C:C),"",K623+1)))</f>
        <v/>
      </c>
    </row>
    <row r="625" spans="1:11">
      <c r="A625" s="2" t="s">
        <v>145</v>
      </c>
      <c r="B625" s="2" t="s">
        <v>134</v>
      </c>
      <c r="C625" s="2">
        <v>16</v>
      </c>
      <c r="D625" s="2" t="s">
        <v>12</v>
      </c>
      <c r="E625" s="2">
        <v>9341</v>
      </c>
      <c r="F625" s="2">
        <v>1681</v>
      </c>
      <c r="G625" s="2" t="s">
        <v>13</v>
      </c>
      <c r="H625" s="3" t="str">
        <f>CONCATENATE("2 E 3 / ",E625,".",IF(C625&lt;=9,CONCATENATE("00",C625),IF(AND(C625&gt;=10,C625&lt;100),CONCATENATE("0",C625),C625)))</f>
        <v>2 E 3 / 9341.016</v>
      </c>
      <c r="J625" t="str">
        <f t="shared" si="11"/>
        <v/>
      </c>
      <c r="K625" t="str">
        <f>IF(ISERROR(K624),"",IF(K624="","",IF(K624=MAX(C:C),"",K624+1)))</f>
        <v/>
      </c>
    </row>
    <row r="626" spans="1:11">
      <c r="A626" s="2" t="s">
        <v>181</v>
      </c>
      <c r="B626" s="2" t="s">
        <v>61</v>
      </c>
      <c r="C626" s="2">
        <v>17</v>
      </c>
      <c r="D626" s="2" t="s">
        <v>12</v>
      </c>
      <c r="E626" s="2">
        <v>9341</v>
      </c>
      <c r="F626" s="2">
        <v>1681</v>
      </c>
      <c r="G626" s="2" t="s">
        <v>13</v>
      </c>
      <c r="H626" s="3" t="str">
        <f>CONCATENATE("2 E 3 / ",E626,".",IF(C626&lt;=9,CONCATENATE("00",C626),IF(AND(C626&gt;=10,C626&lt;100),CONCATENATE("0",C626),C626)))</f>
        <v>2 E 3 / 9341.017</v>
      </c>
      <c r="J626" t="str">
        <f t="shared" si="11"/>
        <v/>
      </c>
      <c r="K626" t="str">
        <f>IF(ISERROR(K625),"",IF(K625="","",IF(K625=MAX(C:C),"",K625+1)))</f>
        <v/>
      </c>
    </row>
    <row r="627" spans="1:11">
      <c r="A627" s="2" t="s">
        <v>181</v>
      </c>
      <c r="B627" s="2" t="s">
        <v>61</v>
      </c>
      <c r="C627" s="2">
        <v>18</v>
      </c>
      <c r="D627" s="2" t="s">
        <v>12</v>
      </c>
      <c r="E627" s="2">
        <v>9341</v>
      </c>
      <c r="F627" s="2">
        <v>1681</v>
      </c>
      <c r="G627" s="2" t="s">
        <v>13</v>
      </c>
      <c r="H627" s="3" t="str">
        <f>CONCATENATE("2 E 3 / ",E627,".",IF(C627&lt;=9,CONCATENATE("00",C627),IF(AND(C627&gt;=10,C627&lt;100),CONCATENATE("0",C627),C627)))</f>
        <v>2 E 3 / 9341.018</v>
      </c>
      <c r="J627" t="str">
        <f t="shared" si="11"/>
        <v/>
      </c>
      <c r="K627" t="str">
        <f>IF(ISERROR(K626),"",IF(K626="","",IF(K626=MAX(C:C),"",K626+1)))</f>
        <v/>
      </c>
    </row>
    <row r="628" spans="1:11">
      <c r="A628" s="2" t="s">
        <v>181</v>
      </c>
      <c r="B628" s="2" t="s">
        <v>61</v>
      </c>
      <c r="C628" s="2">
        <v>19</v>
      </c>
      <c r="D628" s="2" t="s">
        <v>12</v>
      </c>
      <c r="E628" s="2">
        <v>9341</v>
      </c>
      <c r="F628" s="2">
        <v>1681</v>
      </c>
      <c r="G628" s="2" t="s">
        <v>13</v>
      </c>
      <c r="H628" s="3" t="str">
        <f>CONCATENATE("2 E 3 / ",E628,".",IF(C628&lt;=9,CONCATENATE("00",C628),IF(AND(C628&gt;=10,C628&lt;100),CONCATENATE("0",C628),C628)))</f>
        <v>2 E 3 / 9341.019</v>
      </c>
      <c r="J628" t="str">
        <f t="shared" si="11"/>
        <v/>
      </c>
      <c r="K628" t="str">
        <f>IF(ISERROR(K627),"",IF(K627="","",IF(K627=MAX(C:C),"",K627+1)))</f>
        <v/>
      </c>
    </row>
    <row r="629" spans="1:11">
      <c r="A629" s="2" t="s">
        <v>181</v>
      </c>
      <c r="B629" s="2" t="s">
        <v>61</v>
      </c>
      <c r="C629" s="2">
        <v>20</v>
      </c>
      <c r="D629" s="2" t="s">
        <v>12</v>
      </c>
      <c r="E629" s="2">
        <v>9341</v>
      </c>
      <c r="F629" s="2">
        <v>1681</v>
      </c>
      <c r="G629" s="2" t="s">
        <v>13</v>
      </c>
      <c r="H629" s="3" t="str">
        <f>CONCATENATE("2 E 3 / ",E629,".",IF(C629&lt;=9,CONCATENATE("00",C629),IF(AND(C629&gt;=10,C629&lt;100),CONCATENATE("0",C629),C629)))</f>
        <v>2 E 3 / 9341.020</v>
      </c>
      <c r="J629" t="str">
        <f t="shared" si="11"/>
        <v/>
      </c>
      <c r="K629" t="str">
        <f>IF(ISERROR(K628),"",IF(K628="","",IF(K628=MAX(C:C),"",K628+1)))</f>
        <v/>
      </c>
    </row>
    <row r="630" spans="1:11">
      <c r="A630" s="2" t="s">
        <v>181</v>
      </c>
      <c r="B630" s="2" t="s">
        <v>61</v>
      </c>
      <c r="C630" s="2">
        <v>21</v>
      </c>
      <c r="D630" s="2" t="s">
        <v>12</v>
      </c>
      <c r="E630" s="2">
        <v>9341</v>
      </c>
      <c r="F630" s="2">
        <v>1681</v>
      </c>
      <c r="G630" s="2" t="s">
        <v>13</v>
      </c>
      <c r="H630" s="3" t="str">
        <f>CONCATENATE("2 E 3 / ",E630,".",IF(C630&lt;=9,CONCATENATE("00",C630),IF(AND(C630&gt;=10,C630&lt;100),CONCATENATE("0",C630),C630)))</f>
        <v>2 E 3 / 9341.021</v>
      </c>
      <c r="J630" t="str">
        <f t="shared" si="11"/>
        <v/>
      </c>
      <c r="K630" t="str">
        <f>IF(ISERROR(K629),"",IF(K629="","",IF(K629=MAX(C:C),"",K629+1)))</f>
        <v/>
      </c>
    </row>
    <row r="631" spans="1:11">
      <c r="A631" s="2" t="s">
        <v>376</v>
      </c>
      <c r="B631" s="2" t="s">
        <v>338</v>
      </c>
      <c r="C631" s="2">
        <v>22</v>
      </c>
      <c r="D631" s="2" t="s">
        <v>12</v>
      </c>
      <c r="E631" s="2">
        <v>9341</v>
      </c>
      <c r="F631" s="2">
        <v>1681</v>
      </c>
      <c r="G631" s="2" t="s">
        <v>13</v>
      </c>
      <c r="H631" s="3" t="str">
        <f>CONCATENATE("2 E 3 / ",E631,".",IF(C631&lt;=9,CONCATENATE("00",C631),IF(AND(C631&gt;=10,C631&lt;100),CONCATENATE("0",C631),C631)))</f>
        <v>2 E 3 / 9341.022</v>
      </c>
      <c r="J631" t="str">
        <f t="shared" si="11"/>
        <v/>
      </c>
      <c r="K631" t="str">
        <f>IF(ISERROR(K630),"",IF(K630="","",IF(K630=MAX(C:C),"",K630+1)))</f>
        <v/>
      </c>
    </row>
    <row r="632" spans="1:11">
      <c r="A632" s="2" t="s">
        <v>372</v>
      </c>
      <c r="B632" s="2" t="s">
        <v>18</v>
      </c>
      <c r="C632" s="2">
        <v>23</v>
      </c>
      <c r="D632" s="2" t="s">
        <v>12</v>
      </c>
      <c r="E632" s="2">
        <v>9341</v>
      </c>
      <c r="F632" s="2">
        <v>1681</v>
      </c>
      <c r="G632" s="2" t="s">
        <v>13</v>
      </c>
      <c r="H632" s="3" t="str">
        <f>CONCATENATE("2 E 3 / ",E632,".",IF(C632&lt;=9,CONCATENATE("00",C632),IF(AND(C632&gt;=10,C632&lt;100),CONCATENATE("0",C632),C632)))</f>
        <v>2 E 3 / 9341.023</v>
      </c>
      <c r="J632" t="str">
        <f t="shared" si="11"/>
        <v/>
      </c>
      <c r="K632" t="str">
        <f>IF(ISERROR(K631),"",IF(K631="","",IF(K631=MAX(C:C),"",K631+1)))</f>
        <v/>
      </c>
    </row>
    <row r="633" spans="1:11">
      <c r="A633" s="2" t="s">
        <v>377</v>
      </c>
      <c r="B633" s="2" t="s">
        <v>18</v>
      </c>
      <c r="C633" s="2">
        <v>24</v>
      </c>
      <c r="D633" s="2" t="s">
        <v>12</v>
      </c>
      <c r="E633" s="2">
        <v>9341</v>
      </c>
      <c r="F633" s="2">
        <v>1681</v>
      </c>
      <c r="G633" s="2" t="s">
        <v>13</v>
      </c>
      <c r="H633" s="3" t="str">
        <f>CONCATENATE("2 E 3 / ",E633,".",IF(C633&lt;=9,CONCATENATE("00",C633),IF(AND(C633&gt;=10,C633&lt;100),CONCATENATE("0",C633),C633)))</f>
        <v>2 E 3 / 9341.024</v>
      </c>
      <c r="J633" t="str">
        <f t="shared" si="11"/>
        <v/>
      </c>
      <c r="K633" t="str">
        <f>IF(ISERROR(K632),"",IF(K632="","",IF(K632=MAX(C:C),"",K632+1)))</f>
        <v/>
      </c>
    </row>
    <row r="634" spans="1:11">
      <c r="A634" s="2" t="s">
        <v>71</v>
      </c>
      <c r="B634" s="2" t="s">
        <v>18</v>
      </c>
      <c r="C634" s="2">
        <v>25</v>
      </c>
      <c r="D634" s="2" t="s">
        <v>12</v>
      </c>
      <c r="E634" s="2">
        <v>9341</v>
      </c>
      <c r="F634" s="2">
        <v>1681</v>
      </c>
      <c r="G634" s="2" t="s">
        <v>13</v>
      </c>
      <c r="H634" s="3" t="str">
        <f>CONCATENATE("2 E 3 / ",E634,".",IF(C634&lt;=9,CONCATENATE("00",C634),IF(AND(C634&gt;=10,C634&lt;100),CONCATENATE("0",C634),C634)))</f>
        <v>2 E 3 / 9341.025</v>
      </c>
      <c r="J634" t="str">
        <f t="shared" si="11"/>
        <v/>
      </c>
      <c r="K634" t="str">
        <f>IF(ISERROR(K633),"",IF(K633="","",IF(K633=MAX(C:C),"",K633+1)))</f>
        <v/>
      </c>
    </row>
    <row r="635" spans="1:11">
      <c r="A635" s="2" t="s">
        <v>54</v>
      </c>
      <c r="B635" s="2" t="s">
        <v>378</v>
      </c>
      <c r="C635" s="2">
        <v>26</v>
      </c>
      <c r="D635" s="2" t="s">
        <v>12</v>
      </c>
      <c r="E635" s="2">
        <v>9341</v>
      </c>
      <c r="F635" s="2">
        <v>1681</v>
      </c>
      <c r="G635" s="2" t="s">
        <v>13</v>
      </c>
      <c r="H635" s="3" t="str">
        <f>CONCATENATE("2 E 3 / ",E635,".",IF(C635&lt;=9,CONCATENATE("00",C635),IF(AND(C635&gt;=10,C635&lt;100),CONCATENATE("0",C635),C635)))</f>
        <v>2 E 3 / 9341.026</v>
      </c>
      <c r="J635" t="str">
        <f t="shared" si="11"/>
        <v/>
      </c>
      <c r="K635" t="str">
        <f>IF(ISERROR(K634),"",IF(K634="","",IF(K634=MAX(C:C),"",K634+1)))</f>
        <v/>
      </c>
    </row>
    <row r="636" spans="1:11">
      <c r="A636" s="2" t="s">
        <v>59</v>
      </c>
      <c r="B636" s="2" t="s">
        <v>58</v>
      </c>
      <c r="C636" s="2">
        <v>27</v>
      </c>
      <c r="D636" s="2" t="s">
        <v>12</v>
      </c>
      <c r="E636" s="2">
        <v>9341</v>
      </c>
      <c r="F636" s="2">
        <v>1681</v>
      </c>
      <c r="G636" s="2" t="s">
        <v>13</v>
      </c>
      <c r="H636" s="3" t="str">
        <f>CONCATENATE("2 E 3 / ",E636,".",IF(C636&lt;=9,CONCATENATE("00",C636),IF(AND(C636&gt;=10,C636&lt;100),CONCATENATE("0",C636),C636)))</f>
        <v>2 E 3 / 9341.027</v>
      </c>
      <c r="J636" t="str">
        <f t="shared" si="11"/>
        <v/>
      </c>
      <c r="K636" t="str">
        <f>IF(ISERROR(K635),"",IF(K635="","",IF(K635=MAX(C:C),"",K635+1)))</f>
        <v/>
      </c>
    </row>
    <row r="637" spans="1:11">
      <c r="A637" s="2" t="s">
        <v>42</v>
      </c>
      <c r="B637" s="2" t="s">
        <v>176</v>
      </c>
      <c r="C637" s="2">
        <v>28</v>
      </c>
      <c r="D637" s="2" t="s">
        <v>12</v>
      </c>
      <c r="E637" s="2">
        <v>9341</v>
      </c>
      <c r="F637" s="2">
        <v>1681</v>
      </c>
      <c r="G637" s="2" t="s">
        <v>13</v>
      </c>
      <c r="H637" s="3" t="str">
        <f>CONCATENATE("2 E 3 / ",E637,".",IF(C637&lt;=9,CONCATENATE("00",C637),IF(AND(C637&gt;=10,C637&lt;100),CONCATENATE("0",C637),C637)))</f>
        <v>2 E 3 / 9341.028</v>
      </c>
      <c r="J637" t="str">
        <f t="shared" si="11"/>
        <v/>
      </c>
      <c r="K637" t="str">
        <f>IF(ISERROR(K636),"",IF(K636="","",IF(K636=MAX(C:C),"",K636+1)))</f>
        <v/>
      </c>
    </row>
    <row r="638" spans="1:11">
      <c r="A638" s="2" t="s">
        <v>35</v>
      </c>
      <c r="B638" s="2" t="s">
        <v>61</v>
      </c>
      <c r="C638" s="2">
        <v>29</v>
      </c>
      <c r="D638" s="2" t="s">
        <v>12</v>
      </c>
      <c r="E638" s="2">
        <v>9341</v>
      </c>
      <c r="F638" s="2">
        <v>1681</v>
      </c>
      <c r="G638" s="2" t="s">
        <v>13</v>
      </c>
      <c r="H638" s="3" t="str">
        <f>CONCATENATE("2 E 3 / ",E638,".",IF(C638&lt;=9,CONCATENATE("00",C638),IF(AND(C638&gt;=10,C638&lt;100),CONCATENATE("0",C638),C638)))</f>
        <v>2 E 3 / 9341.029</v>
      </c>
      <c r="J638" t="str">
        <f t="shared" si="11"/>
        <v/>
      </c>
      <c r="K638" t="str">
        <f>IF(ISERROR(K637),"",IF(K637="","",IF(K637=MAX(C:C),"",K637+1)))</f>
        <v/>
      </c>
    </row>
    <row r="639" spans="1:11">
      <c r="A639" s="2" t="s">
        <v>218</v>
      </c>
      <c r="B639" s="2" t="s">
        <v>39</v>
      </c>
      <c r="C639" s="2">
        <v>31</v>
      </c>
      <c r="D639" s="2" t="s">
        <v>12</v>
      </c>
      <c r="E639" s="2">
        <v>9341</v>
      </c>
      <c r="F639" s="2">
        <v>1681</v>
      </c>
      <c r="G639" s="2" t="s">
        <v>13</v>
      </c>
      <c r="H639" s="3" t="str">
        <f>CONCATENATE("2 E 3 / ",E639,".",IF(C639&lt;=9,CONCATENATE("00",C639),IF(AND(C639&gt;=10,C639&lt;100),CONCATENATE("0",C639),C639)))</f>
        <v>2 E 3 / 9341.031</v>
      </c>
      <c r="J639" t="str">
        <f t="shared" si="11"/>
        <v/>
      </c>
      <c r="K639" t="str">
        <f>IF(ISERROR(K638),"",IF(K638="","",IF(K638=MAX(C:C),"",K638+1)))</f>
        <v/>
      </c>
    </row>
    <row r="640" spans="1:11">
      <c r="A640" s="2" t="s">
        <v>128</v>
      </c>
      <c r="B640" s="2" t="s">
        <v>61</v>
      </c>
      <c r="C640" s="2">
        <v>32</v>
      </c>
      <c r="D640" s="2" t="s">
        <v>12</v>
      </c>
      <c r="E640" s="2">
        <v>9341</v>
      </c>
      <c r="F640" s="2">
        <v>1681</v>
      </c>
      <c r="G640" s="2" t="s">
        <v>13</v>
      </c>
      <c r="H640" s="3" t="str">
        <f>CONCATENATE("2 E 3 / ",E640,".",IF(C640&lt;=9,CONCATENATE("00",C640),IF(AND(C640&gt;=10,C640&lt;100),CONCATENATE("0",C640),C640)))</f>
        <v>2 E 3 / 9341.032</v>
      </c>
      <c r="J640" t="str">
        <f t="shared" si="11"/>
        <v/>
      </c>
      <c r="K640" t="str">
        <f>IF(ISERROR(K639),"",IF(K639="","",IF(K639=MAX(C:C),"",K639+1)))</f>
        <v/>
      </c>
    </row>
    <row r="641" spans="1:11">
      <c r="A641" s="2" t="s">
        <v>162</v>
      </c>
      <c r="B641" s="2" t="s">
        <v>379</v>
      </c>
      <c r="C641" s="2">
        <v>33</v>
      </c>
      <c r="D641" s="2" t="s">
        <v>12</v>
      </c>
      <c r="E641" s="2">
        <v>9341</v>
      </c>
      <c r="F641" s="2">
        <v>1681</v>
      </c>
      <c r="G641" s="2" t="s">
        <v>13</v>
      </c>
      <c r="H641" s="3" t="str">
        <f>CONCATENATE("2 E 3 / ",E641,".",IF(C641&lt;=9,CONCATENATE("00",C641),IF(AND(C641&gt;=10,C641&lt;100),CONCATENATE("0",C641),C641)))</f>
        <v>2 E 3 / 9341.033</v>
      </c>
      <c r="J641" t="str">
        <f t="shared" si="11"/>
        <v/>
      </c>
      <c r="K641" t="str">
        <f>IF(ISERROR(K640),"",IF(K640="","",IF(K640=MAX(C:C),"",K640+1)))</f>
        <v/>
      </c>
    </row>
    <row r="642" spans="1:11">
      <c r="A642" s="2" t="s">
        <v>380</v>
      </c>
      <c r="B642" s="2" t="s">
        <v>141</v>
      </c>
      <c r="C642" s="2">
        <v>34</v>
      </c>
      <c r="D642" s="2" t="s">
        <v>12</v>
      </c>
      <c r="E642" s="2">
        <v>9341</v>
      </c>
      <c r="F642" s="2">
        <v>1681</v>
      </c>
      <c r="G642" s="2" t="s">
        <v>13</v>
      </c>
      <c r="H642" s="3" t="str">
        <f>CONCATENATE("2 E 3 / ",E642,".",IF(C642&lt;=9,CONCATENATE("00",C642),IF(AND(C642&gt;=10,C642&lt;100),CONCATENATE("0",C642),C642)))</f>
        <v>2 E 3 / 9341.034</v>
      </c>
      <c r="J642" t="str">
        <f t="shared" si="11"/>
        <v/>
      </c>
      <c r="K642" t="str">
        <f>IF(ISERROR(K641),"",IF(K641="","",IF(K641=MAX(C:C),"",K641+1)))</f>
        <v/>
      </c>
    </row>
    <row r="643" spans="1:11">
      <c r="A643" s="2" t="s">
        <v>132</v>
      </c>
      <c r="B643" s="2" t="s">
        <v>25</v>
      </c>
      <c r="C643" s="2">
        <v>36</v>
      </c>
      <c r="D643" s="2" t="s">
        <v>12</v>
      </c>
      <c r="E643" s="2">
        <v>9341</v>
      </c>
      <c r="F643" s="2">
        <v>1681</v>
      </c>
      <c r="G643" s="2" t="s">
        <v>13</v>
      </c>
      <c r="H643" s="3" t="str">
        <f>CONCATENATE("2 E 3 / ",E643,".",IF(C643&lt;=9,CONCATENATE("00",C643),IF(AND(C643&gt;=10,C643&lt;100),CONCATENATE("0",C643),C643)))</f>
        <v>2 E 3 / 9341.036</v>
      </c>
      <c r="J643" t="str">
        <f t="shared" si="11"/>
        <v/>
      </c>
      <c r="K643" t="str">
        <f>IF(ISERROR(K642),"",IF(K642="","",IF(K642=MAX(C:C),"",K642+1)))</f>
        <v/>
      </c>
    </row>
    <row r="644" spans="1:11">
      <c r="A644" s="2" t="s">
        <v>156</v>
      </c>
      <c r="B644" s="2" t="s">
        <v>31</v>
      </c>
      <c r="C644" s="2">
        <v>37</v>
      </c>
      <c r="D644" s="2" t="s">
        <v>12</v>
      </c>
      <c r="E644" s="2">
        <v>9341</v>
      </c>
      <c r="F644" s="2">
        <v>1681</v>
      </c>
      <c r="G644" s="2" t="s">
        <v>13</v>
      </c>
      <c r="H644" s="3" t="str">
        <f>CONCATENATE("2 E 3 / ",E644,".",IF(C644&lt;=9,CONCATENATE("00",C644),IF(AND(C644&gt;=10,C644&lt;100),CONCATENATE("0",C644),C644)))</f>
        <v>2 E 3 / 9341.037</v>
      </c>
      <c r="J644" t="str">
        <f t="shared" ref="J644:J707" si="12">IF(K644="","",IF(ISERROR(VLOOKUP(CONCATENATE("2 E 3 / ",E644,".",IF(0+K644&lt;=9,CONCATENATE("00",0+K644),IF(AND(0+K644&gt;=10,0+K644&lt;100),CONCATENATE("0",0+K644),0+K644))),H:H,1,FALSE)),CONCATENATE("2 E 3 / ",E644,".",IF(0+K644&lt;=9,CONCATENATE("00",0+K644),IF(AND(0+K644&gt;=10,0+K644&lt;100),CONCATENATE("0",0+K644),0+K644))),""))</f>
        <v/>
      </c>
      <c r="K644" t="str">
        <f>IF(ISERROR(K643),"",IF(K643="","",IF(K643=MAX(C:C),"",K643+1)))</f>
        <v/>
      </c>
    </row>
    <row r="645" spans="1:11">
      <c r="A645" s="2" t="s">
        <v>381</v>
      </c>
      <c r="B645" s="2" t="s">
        <v>29</v>
      </c>
      <c r="C645" s="2">
        <v>38</v>
      </c>
      <c r="D645" s="2" t="s">
        <v>12</v>
      </c>
      <c r="E645" s="2">
        <v>9341</v>
      </c>
      <c r="F645" s="2">
        <v>1681</v>
      </c>
      <c r="G645" s="2" t="s">
        <v>13</v>
      </c>
      <c r="H645" s="3" t="str">
        <f>CONCATENATE("2 E 3 / ",E645,".",IF(C645&lt;=9,CONCATENATE("00",C645),IF(AND(C645&gt;=10,C645&lt;100),CONCATENATE("0",C645),C645)))</f>
        <v>2 E 3 / 9341.038</v>
      </c>
      <c r="J645" t="str">
        <f t="shared" si="12"/>
        <v/>
      </c>
      <c r="K645" t="str">
        <f>IF(ISERROR(K644),"",IF(K644="","",IF(K644=MAX(C:C),"",K644+1)))</f>
        <v/>
      </c>
    </row>
    <row r="646" spans="1:11">
      <c r="A646" s="2" t="s">
        <v>47</v>
      </c>
      <c r="B646" s="2" t="s">
        <v>279</v>
      </c>
      <c r="C646" s="2">
        <v>40</v>
      </c>
      <c r="D646" s="2" t="s">
        <v>12</v>
      </c>
      <c r="E646" s="2">
        <v>9341</v>
      </c>
      <c r="F646" s="2">
        <v>1681</v>
      </c>
      <c r="G646" s="2" t="s">
        <v>13</v>
      </c>
      <c r="H646" s="3" t="str">
        <f>CONCATENATE("2 E 3 / ",E646,".",IF(C646&lt;=9,CONCATENATE("00",C646),IF(AND(C646&gt;=10,C646&lt;100),CONCATENATE("0",C646),C646)))</f>
        <v>2 E 3 / 9341.040</v>
      </c>
      <c r="J646" t="str">
        <f t="shared" si="12"/>
        <v/>
      </c>
      <c r="K646" t="str">
        <f>IF(ISERROR(K645),"",IF(K645="","",IF(K645=MAX(C:C),"",K645+1)))</f>
        <v/>
      </c>
    </row>
    <row r="647" spans="1:11">
      <c r="A647" s="2" t="s">
        <v>50</v>
      </c>
      <c r="B647" s="2" t="s">
        <v>61</v>
      </c>
      <c r="C647" s="2">
        <v>41</v>
      </c>
      <c r="D647" s="2" t="s">
        <v>12</v>
      </c>
      <c r="E647" s="2">
        <v>9341</v>
      </c>
      <c r="F647" s="2">
        <v>1681</v>
      </c>
      <c r="G647" s="2" t="s">
        <v>13</v>
      </c>
      <c r="H647" s="3" t="str">
        <f>CONCATENATE("2 E 3 / ",E647,".",IF(C647&lt;=9,CONCATENATE("00",C647),IF(AND(C647&gt;=10,C647&lt;100),CONCATENATE("0",C647),C647)))</f>
        <v>2 E 3 / 9341.041</v>
      </c>
      <c r="J647" t="str">
        <f t="shared" si="12"/>
        <v/>
      </c>
      <c r="K647" t="str">
        <f>IF(ISERROR(K646),"",IF(K646="","",IF(K646=MAX(C:C),"",K646+1)))</f>
        <v/>
      </c>
    </row>
    <row r="648" spans="1:11">
      <c r="A648" s="2" t="s">
        <v>43</v>
      </c>
      <c r="B648" s="2" t="s">
        <v>39</v>
      </c>
      <c r="C648" s="2">
        <v>41</v>
      </c>
      <c r="D648" s="2" t="s">
        <v>12</v>
      </c>
      <c r="E648" s="2">
        <v>9341</v>
      </c>
      <c r="F648" s="2">
        <v>1681</v>
      </c>
      <c r="G648" s="2" t="s">
        <v>13</v>
      </c>
      <c r="H648" s="3" t="str">
        <f>CONCATENATE("2 E 3 / ",E648,".",IF(C648&lt;=9,CONCATENATE("00",C648),IF(AND(C648&gt;=10,C648&lt;100),CONCATENATE("0",C648),C648)))</f>
        <v>2 E 3 / 9341.041</v>
      </c>
      <c r="J648" t="str">
        <f t="shared" si="12"/>
        <v/>
      </c>
      <c r="K648" t="str">
        <f>IF(ISERROR(K647),"",IF(K647="","",IF(K647=MAX(C:C),"",K647+1)))</f>
        <v/>
      </c>
    </row>
    <row r="649" spans="1:11">
      <c r="A649" s="2" t="s">
        <v>382</v>
      </c>
      <c r="B649" s="2" t="s">
        <v>29</v>
      </c>
      <c r="C649" s="2">
        <v>42</v>
      </c>
      <c r="D649" s="2" t="s">
        <v>12</v>
      </c>
      <c r="E649" s="2">
        <v>9341</v>
      </c>
      <c r="F649" s="2">
        <v>1681</v>
      </c>
      <c r="G649" s="2" t="s">
        <v>13</v>
      </c>
      <c r="H649" s="3" t="str">
        <f>CONCATENATE("2 E 3 / ",E649,".",IF(C649&lt;=9,CONCATENATE("00",C649),IF(AND(C649&gt;=10,C649&lt;100),CONCATENATE("0",C649),C649)))</f>
        <v>2 E 3 / 9341.042</v>
      </c>
      <c r="J649" t="str">
        <f t="shared" si="12"/>
        <v/>
      </c>
      <c r="K649" t="str">
        <f>IF(ISERROR(K648),"",IF(K648="","",IF(K648=MAX(C:C),"",K648+1)))</f>
        <v/>
      </c>
    </row>
    <row r="650" spans="1:11">
      <c r="A650" s="2" t="s">
        <v>322</v>
      </c>
      <c r="B650" s="2" t="s">
        <v>31</v>
      </c>
      <c r="C650" s="2">
        <v>43</v>
      </c>
      <c r="D650" s="2" t="s">
        <v>12</v>
      </c>
      <c r="E650" s="2">
        <v>9341</v>
      </c>
      <c r="F650" s="2">
        <v>1681</v>
      </c>
      <c r="G650" s="2" t="s">
        <v>13</v>
      </c>
      <c r="H650" s="3" t="str">
        <f>CONCATENATE("2 E 3 / ",E650,".",IF(C650&lt;=9,CONCATENATE("00",C650),IF(AND(C650&gt;=10,C650&lt;100),CONCATENATE("0",C650),C650)))</f>
        <v>2 E 3 / 9341.043</v>
      </c>
      <c r="J650" t="str">
        <f t="shared" si="12"/>
        <v/>
      </c>
      <c r="K650" t="str">
        <f>IF(ISERROR(K649),"",IF(K649="","",IF(K649=MAX(C:C),"",K649+1)))</f>
        <v/>
      </c>
    </row>
    <row r="651" spans="1:11">
      <c r="A651" s="2" t="s">
        <v>218</v>
      </c>
      <c r="B651" s="2" t="s">
        <v>39</v>
      </c>
      <c r="C651" s="2">
        <v>45</v>
      </c>
      <c r="D651" s="2" t="s">
        <v>12</v>
      </c>
      <c r="E651" s="2">
        <v>9341</v>
      </c>
      <c r="F651" s="2">
        <v>1681</v>
      </c>
      <c r="G651" s="2" t="s">
        <v>13</v>
      </c>
      <c r="H651" s="3" t="str">
        <f>CONCATENATE("2 E 3 / ",E651,".",IF(C651&lt;=9,CONCATENATE("00",C651),IF(AND(C651&gt;=10,C651&lt;100),CONCATENATE("0",C651),C651)))</f>
        <v>2 E 3 / 9341.045</v>
      </c>
      <c r="J651" t="str">
        <f t="shared" si="12"/>
        <v/>
      </c>
      <c r="K651" t="str">
        <f>IF(ISERROR(K650),"",IF(K650="","",IF(K650=MAX(C:C),"",K650+1)))</f>
        <v/>
      </c>
    </row>
    <row r="652" spans="1:11">
      <c r="A652" s="2" t="s">
        <v>38</v>
      </c>
      <c r="B652" s="2" t="s">
        <v>79</v>
      </c>
      <c r="C652" s="2">
        <v>46</v>
      </c>
      <c r="D652" s="2" t="s">
        <v>12</v>
      </c>
      <c r="E652" s="2">
        <v>9341</v>
      </c>
      <c r="F652" s="2">
        <v>1681</v>
      </c>
      <c r="G652" s="2" t="s">
        <v>13</v>
      </c>
      <c r="H652" s="3" t="str">
        <f>CONCATENATE("2 E 3 / ",E652,".",IF(C652&lt;=9,CONCATENATE("00",C652),IF(AND(C652&gt;=10,C652&lt;100),CONCATENATE("0",C652),C652)))</f>
        <v>2 E 3 / 9341.046</v>
      </c>
      <c r="J652" t="str">
        <f t="shared" si="12"/>
        <v/>
      </c>
      <c r="K652" t="str">
        <f>IF(ISERROR(K651),"",IF(K651="","",IF(K651=MAX(C:C),"",K651+1)))</f>
        <v/>
      </c>
    </row>
    <row r="653" spans="1:11">
      <c r="A653" s="2" t="s">
        <v>122</v>
      </c>
      <c r="B653" s="2" t="s">
        <v>18</v>
      </c>
      <c r="C653" s="2">
        <v>47</v>
      </c>
      <c r="D653" s="2" t="s">
        <v>12</v>
      </c>
      <c r="E653" s="2">
        <v>9341</v>
      </c>
      <c r="F653" s="2">
        <v>1681</v>
      </c>
      <c r="G653" s="2" t="s">
        <v>13</v>
      </c>
      <c r="H653" s="3" t="str">
        <f>CONCATENATE("2 E 3 / ",E653,".",IF(C653&lt;=9,CONCATENATE("00",C653),IF(AND(C653&gt;=10,C653&lt;100),CONCATENATE("0",C653),C653)))</f>
        <v>2 E 3 / 9341.047</v>
      </c>
      <c r="J653" t="str">
        <f t="shared" si="12"/>
        <v/>
      </c>
      <c r="K653" t="str">
        <f>IF(ISERROR(K652),"",IF(K652="","",IF(K652=MAX(C:C),"",K652+1)))</f>
        <v/>
      </c>
    </row>
    <row r="654" spans="1:11">
      <c r="A654" s="2" t="s">
        <v>331</v>
      </c>
      <c r="B654" s="2" t="s">
        <v>39</v>
      </c>
      <c r="C654" s="2">
        <v>48</v>
      </c>
      <c r="D654" s="2" t="s">
        <v>12</v>
      </c>
      <c r="E654" s="2">
        <v>9341</v>
      </c>
      <c r="F654" s="2">
        <v>1681</v>
      </c>
      <c r="G654" s="2" t="s">
        <v>13</v>
      </c>
      <c r="H654" s="3" t="str">
        <f>CONCATENATE("2 E 3 / ",E654,".",IF(C654&lt;=9,CONCATENATE("00",C654),IF(AND(C654&gt;=10,C654&lt;100),CONCATENATE("0",C654),C654)))</f>
        <v>2 E 3 / 9341.048</v>
      </c>
      <c r="J654" t="str">
        <f t="shared" si="12"/>
        <v/>
      </c>
      <c r="K654" t="str">
        <f>IF(ISERROR(K653),"",IF(K653="","",IF(K653=MAX(C:C),"",K653+1)))</f>
        <v/>
      </c>
    </row>
    <row r="655" spans="1:11">
      <c r="A655" s="2" t="s">
        <v>383</v>
      </c>
      <c r="B655" s="2" t="s">
        <v>39</v>
      </c>
      <c r="C655" s="2">
        <v>49</v>
      </c>
      <c r="D655" s="2" t="s">
        <v>12</v>
      </c>
      <c r="E655" s="2">
        <v>9341</v>
      </c>
      <c r="F655" s="2">
        <v>1681</v>
      </c>
      <c r="G655" s="2" t="s">
        <v>13</v>
      </c>
      <c r="H655" s="3" t="str">
        <f>CONCATENATE("2 E 3 / ",E655,".",IF(C655&lt;=9,CONCATENATE("00",C655),IF(AND(C655&gt;=10,C655&lt;100),CONCATENATE("0",C655),C655)))</f>
        <v>2 E 3 / 9341.049</v>
      </c>
      <c r="J655" t="str">
        <f t="shared" si="12"/>
        <v/>
      </c>
      <c r="K655" t="str">
        <f>IF(ISERROR(K654),"",IF(K654="","",IF(K654=MAX(C:C),"",K654+1)))</f>
        <v/>
      </c>
    </row>
    <row r="656" spans="1:11">
      <c r="A656" s="2" t="s">
        <v>189</v>
      </c>
      <c r="B656" s="2" t="s">
        <v>384</v>
      </c>
      <c r="C656" s="2">
        <v>50</v>
      </c>
      <c r="D656" s="2" t="s">
        <v>12</v>
      </c>
      <c r="E656" s="2">
        <v>9341</v>
      </c>
      <c r="F656" s="2">
        <v>1681</v>
      </c>
      <c r="G656" s="2" t="s">
        <v>13</v>
      </c>
      <c r="H656" s="3" t="str">
        <f>CONCATENATE("2 E 3 / ",E656,".",IF(C656&lt;=9,CONCATENATE("00",C656),IF(AND(C656&gt;=10,C656&lt;100),CONCATENATE("0",C656),C656)))</f>
        <v>2 E 3 / 9341.050</v>
      </c>
      <c r="J656" t="str">
        <f t="shared" si="12"/>
        <v/>
      </c>
      <c r="K656" t="str">
        <f>IF(ISERROR(K655),"",IF(K655="","",IF(K655=MAX(C:C),"",K655+1)))</f>
        <v/>
      </c>
    </row>
    <row r="657" spans="1:11">
      <c r="A657" s="2" t="s">
        <v>189</v>
      </c>
      <c r="B657" s="2" t="s">
        <v>384</v>
      </c>
      <c r="C657" s="2">
        <v>51</v>
      </c>
      <c r="D657" s="2" t="s">
        <v>12</v>
      </c>
      <c r="E657" s="2">
        <v>9341</v>
      </c>
      <c r="F657" s="2">
        <v>1681</v>
      </c>
      <c r="G657" s="2" t="s">
        <v>13</v>
      </c>
      <c r="H657" s="3" t="str">
        <f>CONCATENATE("2 E 3 / ",E657,".",IF(C657&lt;=9,CONCATENATE("00",C657),IF(AND(C657&gt;=10,C657&lt;100),CONCATENATE("0",C657),C657)))</f>
        <v>2 E 3 / 9341.051</v>
      </c>
      <c r="J657" t="str">
        <f t="shared" si="12"/>
        <v/>
      </c>
      <c r="K657" t="str">
        <f>IF(ISERROR(K656),"",IF(K656="","",IF(K656=MAX(C:C),"",K656+1)))</f>
        <v/>
      </c>
    </row>
    <row r="658" spans="1:11">
      <c r="A658" s="2" t="s">
        <v>385</v>
      </c>
      <c r="B658" s="2" t="s">
        <v>338</v>
      </c>
      <c r="C658" s="2">
        <v>52</v>
      </c>
      <c r="D658" s="2" t="s">
        <v>12</v>
      </c>
      <c r="E658" s="2">
        <v>9341</v>
      </c>
      <c r="F658" s="2">
        <v>1681</v>
      </c>
      <c r="G658" s="2" t="s">
        <v>13</v>
      </c>
      <c r="H658" s="3" t="str">
        <f>CONCATENATE("2 E 3 / ",E658,".",IF(C658&lt;=9,CONCATENATE("00",C658),IF(AND(C658&gt;=10,C658&lt;100),CONCATENATE("0",C658),C658)))</f>
        <v>2 E 3 / 9341.052</v>
      </c>
      <c r="J658" t="str">
        <f t="shared" si="12"/>
        <v/>
      </c>
      <c r="K658" t="str">
        <f>IF(ISERROR(K657),"",IF(K657="","",IF(K657=MAX(C:C),"",K657+1)))</f>
        <v/>
      </c>
    </row>
    <row r="659" spans="1:11">
      <c r="A659" s="2" t="s">
        <v>151</v>
      </c>
      <c r="B659" s="2" t="s">
        <v>141</v>
      </c>
      <c r="C659" s="2">
        <v>53</v>
      </c>
      <c r="D659" s="2" t="s">
        <v>12</v>
      </c>
      <c r="E659" s="2">
        <v>9341</v>
      </c>
      <c r="F659" s="2">
        <v>1681</v>
      </c>
      <c r="G659" s="2" t="s">
        <v>13</v>
      </c>
      <c r="H659" s="3" t="str">
        <f>CONCATENATE("2 E 3 / ",E659,".",IF(C659&lt;=9,CONCATENATE("00",C659),IF(AND(C659&gt;=10,C659&lt;100),CONCATENATE("0",C659),C659)))</f>
        <v>2 E 3 / 9341.053</v>
      </c>
      <c r="J659" t="str">
        <f t="shared" si="12"/>
        <v/>
      </c>
      <c r="K659" t="str">
        <f>IF(ISERROR(K658),"",IF(K658="","",IF(K658=MAX(C:C),"",K658+1)))</f>
        <v/>
      </c>
    </row>
    <row r="660" spans="1:11">
      <c r="A660" s="2" t="s">
        <v>386</v>
      </c>
      <c r="B660" s="2" t="s">
        <v>148</v>
      </c>
      <c r="C660" s="2">
        <v>54</v>
      </c>
      <c r="D660" s="2" t="s">
        <v>12</v>
      </c>
      <c r="E660" s="2">
        <v>9341</v>
      </c>
      <c r="F660" s="2">
        <v>1681</v>
      </c>
      <c r="G660" s="2" t="s">
        <v>13</v>
      </c>
      <c r="H660" s="3" t="str">
        <f>CONCATENATE("2 E 3 / ",E660,".",IF(C660&lt;=9,CONCATENATE("00",C660),IF(AND(C660&gt;=10,C660&lt;100),CONCATENATE("0",C660),C660)))</f>
        <v>2 E 3 / 9341.054</v>
      </c>
      <c r="J660" t="str">
        <f t="shared" si="12"/>
        <v/>
      </c>
      <c r="K660" t="str">
        <f>IF(ISERROR(K659),"",IF(K659="","",IF(K659=MAX(C:C),"",K659+1)))</f>
        <v/>
      </c>
    </row>
    <row r="661" spans="1:11">
      <c r="A661" s="2" t="s">
        <v>197</v>
      </c>
      <c r="B661" s="2" t="s">
        <v>82</v>
      </c>
      <c r="C661" s="2">
        <v>55</v>
      </c>
      <c r="D661" s="2" t="s">
        <v>12</v>
      </c>
      <c r="E661" s="2">
        <v>9341</v>
      </c>
      <c r="F661" s="2">
        <v>1681</v>
      </c>
      <c r="G661" s="2" t="s">
        <v>13</v>
      </c>
      <c r="H661" s="3" t="str">
        <f>CONCATENATE("2 E 3 / ",E661,".",IF(C661&lt;=9,CONCATENATE("00",C661),IF(AND(C661&gt;=10,C661&lt;100),CONCATENATE("0",C661),C661)))</f>
        <v>2 E 3 / 9341.055</v>
      </c>
      <c r="J661" t="str">
        <f t="shared" si="12"/>
        <v/>
      </c>
      <c r="K661" t="str">
        <f>IF(ISERROR(K660),"",IF(K660="","",IF(K660=MAX(C:C),"",K660+1)))</f>
        <v/>
      </c>
    </row>
    <row r="662" spans="1:11">
      <c r="A662" s="2" t="s">
        <v>162</v>
      </c>
      <c r="B662" s="2" t="s">
        <v>25</v>
      </c>
      <c r="C662" s="2">
        <v>56</v>
      </c>
      <c r="D662" s="2" t="s">
        <v>12</v>
      </c>
      <c r="E662" s="2">
        <v>9341</v>
      </c>
      <c r="F662" s="2">
        <v>1681</v>
      </c>
      <c r="G662" s="2" t="s">
        <v>13</v>
      </c>
      <c r="H662" s="3" t="str">
        <f>CONCATENATE("2 E 3 / ",E662,".",IF(C662&lt;=9,CONCATENATE("00",C662),IF(AND(C662&gt;=10,C662&lt;100),CONCATENATE("0",C662),C662)))</f>
        <v>2 E 3 / 9341.056</v>
      </c>
      <c r="J662" t="str">
        <f t="shared" si="12"/>
        <v/>
      </c>
      <c r="K662" t="str">
        <f>IF(ISERROR(K661),"",IF(K661="","",IF(K661=MAX(C:C),"",K661+1)))</f>
        <v/>
      </c>
    </row>
    <row r="663" spans="1:11">
      <c r="A663" s="2" t="s">
        <v>105</v>
      </c>
      <c r="B663" s="2" t="s">
        <v>39</v>
      </c>
      <c r="C663" s="2">
        <v>58</v>
      </c>
      <c r="D663" s="2" t="s">
        <v>12</v>
      </c>
      <c r="E663" s="2">
        <v>9341</v>
      </c>
      <c r="F663" s="2">
        <v>1681</v>
      </c>
      <c r="G663" s="2" t="s">
        <v>13</v>
      </c>
      <c r="H663" s="3" t="str">
        <f>CONCATENATE("2 E 3 / ",E663,".",IF(C663&lt;=9,CONCATENATE("00",C663),IF(AND(C663&gt;=10,C663&lt;100),CONCATENATE("0",C663),C663)))</f>
        <v>2 E 3 / 9341.058</v>
      </c>
      <c r="J663" t="str">
        <f t="shared" si="12"/>
        <v/>
      </c>
      <c r="K663" t="str">
        <f>IF(ISERROR(K662),"",IF(K662="","",IF(K662=MAX(C:C),"",K662+1)))</f>
        <v/>
      </c>
    </row>
    <row r="664" spans="1:11">
      <c r="A664" s="2" t="s">
        <v>387</v>
      </c>
      <c r="B664" s="2" t="s">
        <v>31</v>
      </c>
      <c r="C664" s="2">
        <v>59</v>
      </c>
      <c r="D664" s="2" t="s">
        <v>12</v>
      </c>
      <c r="E664" s="2">
        <v>9341</v>
      </c>
      <c r="F664" s="2">
        <v>1681</v>
      </c>
      <c r="G664" s="2" t="s">
        <v>13</v>
      </c>
      <c r="H664" s="3" t="str">
        <f>CONCATENATE("2 E 3 / ",E664,".",IF(C664&lt;=9,CONCATENATE("00",C664),IF(AND(C664&gt;=10,C664&lt;100),CONCATENATE("0",C664),C664)))</f>
        <v>2 E 3 / 9341.059</v>
      </c>
      <c r="J664" t="str">
        <f t="shared" si="12"/>
        <v/>
      </c>
      <c r="K664" t="str">
        <f>IF(ISERROR(K663),"",IF(K663="","",IF(K663=MAX(C:C),"",K663+1)))</f>
        <v/>
      </c>
    </row>
    <row r="665" spans="1:11">
      <c r="A665" s="2" t="s">
        <v>47</v>
      </c>
      <c r="B665" s="2" t="s">
        <v>48</v>
      </c>
      <c r="C665" s="2">
        <v>60</v>
      </c>
      <c r="D665" s="2" t="s">
        <v>12</v>
      </c>
      <c r="E665" s="2">
        <v>9341</v>
      </c>
      <c r="F665" s="2">
        <v>1681</v>
      </c>
      <c r="G665" s="2" t="s">
        <v>13</v>
      </c>
      <c r="H665" s="3" t="str">
        <f>CONCATENATE("2 E 3 / ",E665,".",IF(C665&lt;=9,CONCATENATE("00",C665),IF(AND(C665&gt;=10,C665&lt;100),CONCATENATE("0",C665),C665)))</f>
        <v>2 E 3 / 9341.060</v>
      </c>
      <c r="J665" t="str">
        <f t="shared" si="12"/>
        <v/>
      </c>
      <c r="K665" t="str">
        <f>IF(ISERROR(K664),"",IF(K664="","",IF(K664=MAX(C:C),"",K664+1)))</f>
        <v/>
      </c>
    </row>
    <row r="666" spans="1:11">
      <c r="A666" s="2" t="s">
        <v>122</v>
      </c>
      <c r="B666" s="2" t="s">
        <v>18</v>
      </c>
      <c r="C666" s="2">
        <v>61</v>
      </c>
      <c r="D666" s="2" t="s">
        <v>12</v>
      </c>
      <c r="E666" s="2">
        <v>9341</v>
      </c>
      <c r="F666" s="2">
        <v>1681</v>
      </c>
      <c r="G666" s="2" t="s">
        <v>13</v>
      </c>
      <c r="H666" s="3" t="str">
        <f>CONCATENATE("2 E 3 / ",E666,".",IF(C666&lt;=9,CONCATENATE("00",C666),IF(AND(C666&gt;=10,C666&lt;100),CONCATENATE("0",C666),C666)))</f>
        <v>2 E 3 / 9341.061</v>
      </c>
      <c r="J666" t="str">
        <f t="shared" si="12"/>
        <v/>
      </c>
      <c r="K666" t="str">
        <f>IF(ISERROR(K665),"",IF(K665="","",IF(K665=MAX(C:C),"",K665+1)))</f>
        <v/>
      </c>
    </row>
    <row r="667" spans="1:11">
      <c r="A667" s="2" t="s">
        <v>122</v>
      </c>
      <c r="B667" s="2" t="s">
        <v>25</v>
      </c>
      <c r="C667" s="2">
        <v>62</v>
      </c>
      <c r="D667" s="2" t="s">
        <v>12</v>
      </c>
      <c r="E667" s="2">
        <v>9341</v>
      </c>
      <c r="F667" s="2">
        <v>1681</v>
      </c>
      <c r="G667" s="2" t="s">
        <v>13</v>
      </c>
      <c r="H667" s="3" t="str">
        <f>CONCATENATE("2 E 3 / ",E667,".",IF(C667&lt;=9,CONCATENATE("00",C667),IF(AND(C667&gt;=10,C667&lt;100),CONCATENATE("0",C667),C667)))</f>
        <v>2 E 3 / 9341.062</v>
      </c>
      <c r="J667" t="str">
        <f t="shared" si="12"/>
        <v/>
      </c>
      <c r="K667" t="str">
        <f>IF(ISERROR(K666),"",IF(K666="","",IF(K666=MAX(C:C),"",K666+1)))</f>
        <v/>
      </c>
    </row>
    <row r="668" spans="1:11">
      <c r="A668" s="2" t="s">
        <v>376</v>
      </c>
      <c r="B668" s="2" t="s">
        <v>25</v>
      </c>
      <c r="C668" s="2">
        <v>63</v>
      </c>
      <c r="D668" s="2" t="s">
        <v>12</v>
      </c>
      <c r="E668" s="2">
        <v>9341</v>
      </c>
      <c r="F668" s="2">
        <v>1681</v>
      </c>
      <c r="G668" s="2" t="s">
        <v>13</v>
      </c>
      <c r="H668" s="3" t="str">
        <f>CONCATENATE("2 E 3 / ",E668,".",IF(C668&lt;=9,CONCATENATE("00",C668),IF(AND(C668&gt;=10,C668&lt;100),CONCATENATE("0",C668),C668)))</f>
        <v>2 E 3 / 9341.063</v>
      </c>
      <c r="J668" t="str">
        <f t="shared" si="12"/>
        <v/>
      </c>
      <c r="K668" t="str">
        <f>IF(ISERROR(K667),"",IF(K667="","",IF(K667=MAX(C:C),"",K667+1)))</f>
        <v/>
      </c>
    </row>
    <row r="669" spans="1:11">
      <c r="A669" s="2" t="s">
        <v>114</v>
      </c>
      <c r="B669" s="2" t="s">
        <v>18</v>
      </c>
      <c r="C669" s="2">
        <v>64</v>
      </c>
      <c r="D669" s="2" t="s">
        <v>12</v>
      </c>
      <c r="E669" s="2">
        <v>9341</v>
      </c>
      <c r="F669" s="2">
        <v>1681</v>
      </c>
      <c r="G669" s="2" t="s">
        <v>13</v>
      </c>
      <c r="H669" s="3" t="str">
        <f>CONCATENATE("2 E 3 / ",E669,".",IF(C669&lt;=9,CONCATENATE("00",C669),IF(AND(C669&gt;=10,C669&lt;100),CONCATENATE("0",C669),C669)))</f>
        <v>2 E 3 / 9341.064</v>
      </c>
      <c r="J669" t="str">
        <f t="shared" si="12"/>
        <v/>
      </c>
      <c r="K669" t="str">
        <f>IF(ISERROR(K668),"",IF(K668="","",IF(K668=MAX(C:C),"",K668+1)))</f>
        <v/>
      </c>
    </row>
    <row r="670" spans="1:11">
      <c r="A670" s="2" t="s">
        <v>59</v>
      </c>
      <c r="B670" s="2" t="s">
        <v>388</v>
      </c>
      <c r="C670" s="2">
        <v>65</v>
      </c>
      <c r="D670" s="2" t="s">
        <v>12</v>
      </c>
      <c r="E670" s="2">
        <v>9341</v>
      </c>
      <c r="F670" s="2">
        <v>1681</v>
      </c>
      <c r="G670" s="2" t="s">
        <v>13</v>
      </c>
      <c r="H670" s="3" t="str">
        <f>CONCATENATE("2 E 3 / ",E670,".",IF(C670&lt;=9,CONCATENATE("00",C670),IF(AND(C670&gt;=10,C670&lt;100),CONCATENATE("0",C670),C670)))</f>
        <v>2 E 3 / 9341.065</v>
      </c>
      <c r="J670" t="str">
        <f t="shared" si="12"/>
        <v/>
      </c>
      <c r="K670" t="str">
        <f>IF(ISERROR(K669),"",IF(K669="","",IF(K669=MAX(C:C),"",K669+1)))</f>
        <v/>
      </c>
    </row>
    <row r="671" spans="1:11">
      <c r="A671" s="2" t="s">
        <v>172</v>
      </c>
      <c r="B671" s="2" t="s">
        <v>107</v>
      </c>
      <c r="C671" s="2">
        <v>66</v>
      </c>
      <c r="D671" s="2" t="s">
        <v>12</v>
      </c>
      <c r="E671" s="2">
        <v>9341</v>
      </c>
      <c r="F671" s="2">
        <v>1681</v>
      </c>
      <c r="G671" s="2" t="s">
        <v>13</v>
      </c>
      <c r="H671" s="3" t="str">
        <f>CONCATENATE("2 E 3 / ",E671,".",IF(C671&lt;=9,CONCATENATE("00",C671),IF(AND(C671&gt;=10,C671&lt;100),CONCATENATE("0",C671),C671)))</f>
        <v>2 E 3 / 9341.066</v>
      </c>
      <c r="J671" t="str">
        <f t="shared" si="12"/>
        <v/>
      </c>
      <c r="K671" t="str">
        <f>IF(ISERROR(K670),"",IF(K670="","",IF(K670=MAX(C:C),"",K670+1)))</f>
        <v/>
      </c>
    </row>
    <row r="672" spans="1:11">
      <c r="A672" s="2" t="s">
        <v>201</v>
      </c>
      <c r="B672" s="2" t="s">
        <v>80</v>
      </c>
      <c r="C672" s="2">
        <v>67</v>
      </c>
      <c r="D672" s="2" t="s">
        <v>12</v>
      </c>
      <c r="E672" s="2">
        <v>9341</v>
      </c>
      <c r="F672" s="2">
        <v>1681</v>
      </c>
      <c r="G672" s="2" t="s">
        <v>13</v>
      </c>
      <c r="H672" s="3" t="str">
        <f>CONCATENATE("2 E 3 / ",E672,".",IF(C672&lt;=9,CONCATENATE("00",C672),IF(AND(C672&gt;=10,C672&lt;100),CONCATENATE("0",C672),C672)))</f>
        <v>2 E 3 / 9341.067</v>
      </c>
      <c r="J672" t="str">
        <f t="shared" si="12"/>
        <v/>
      </c>
      <c r="K672" t="str">
        <f>IF(ISERROR(K671),"",IF(K671="","",IF(K671=MAX(C:C),"",K671+1)))</f>
        <v/>
      </c>
    </row>
    <row r="673" spans="1:11">
      <c r="A673" s="2" t="s">
        <v>43</v>
      </c>
      <c r="B673" s="2" t="s">
        <v>106</v>
      </c>
      <c r="C673" s="2">
        <v>68</v>
      </c>
      <c r="D673" s="2" t="s">
        <v>12</v>
      </c>
      <c r="E673" s="2">
        <v>9341</v>
      </c>
      <c r="F673" s="2">
        <v>1681</v>
      </c>
      <c r="G673" s="2" t="s">
        <v>13</v>
      </c>
      <c r="H673" s="3" t="str">
        <f>CONCATENATE("2 E 3 / ",E673,".",IF(C673&lt;=9,CONCATENATE("00",C673),IF(AND(C673&gt;=10,C673&lt;100),CONCATENATE("0",C673),C673)))</f>
        <v>2 E 3 / 9341.068</v>
      </c>
      <c r="J673" t="str">
        <f t="shared" si="12"/>
        <v/>
      </c>
      <c r="K673" t="str">
        <f>IF(ISERROR(K672),"",IF(K672="","",IF(K672=MAX(C:C),"",K672+1)))</f>
        <v/>
      </c>
    </row>
    <row r="674" spans="1:11">
      <c r="A674" s="2" t="s">
        <v>132</v>
      </c>
      <c r="B674" s="2" t="s">
        <v>25</v>
      </c>
      <c r="C674" s="2">
        <v>69</v>
      </c>
      <c r="D674" s="2" t="s">
        <v>12</v>
      </c>
      <c r="E674" s="2">
        <v>9341</v>
      </c>
      <c r="F674" s="2">
        <v>1681</v>
      </c>
      <c r="G674" s="2" t="s">
        <v>13</v>
      </c>
      <c r="H674" s="3" t="str">
        <f>CONCATENATE("2 E 3 / ",E674,".",IF(C674&lt;=9,CONCATENATE("00",C674),IF(AND(C674&gt;=10,C674&lt;100),CONCATENATE("0",C674),C674)))</f>
        <v>2 E 3 / 9341.069</v>
      </c>
      <c r="J674" t="str">
        <f t="shared" si="12"/>
        <v/>
      </c>
      <c r="K674" t="str">
        <f>IF(ISERROR(K673),"",IF(K673="","",IF(K673=MAX(C:C),"",K673+1)))</f>
        <v/>
      </c>
    </row>
    <row r="675" spans="1:11">
      <c r="A675" s="2" t="s">
        <v>389</v>
      </c>
      <c r="B675" s="2" t="s">
        <v>31</v>
      </c>
      <c r="C675" s="2">
        <v>70</v>
      </c>
      <c r="D675" s="2" t="s">
        <v>12</v>
      </c>
      <c r="E675" s="2">
        <v>9341</v>
      </c>
      <c r="F675" s="2">
        <v>1681</v>
      </c>
      <c r="G675" s="2" t="s">
        <v>13</v>
      </c>
      <c r="H675" s="3" t="str">
        <f>CONCATENATE("2 E 3 / ",E675,".",IF(C675&lt;=9,CONCATENATE("00",C675),IF(AND(C675&gt;=10,C675&lt;100),CONCATENATE("0",C675),C675)))</f>
        <v>2 E 3 / 9341.070</v>
      </c>
      <c r="J675" t="str">
        <f t="shared" si="12"/>
        <v/>
      </c>
      <c r="K675" t="str">
        <f>IF(ISERROR(K674),"",IF(K674="","",IF(K674=MAX(C:C),"",K674+1)))</f>
        <v/>
      </c>
    </row>
    <row r="676" spans="1:11">
      <c r="A676" s="2" t="s">
        <v>65</v>
      </c>
      <c r="B676" s="2" t="s">
        <v>39</v>
      </c>
      <c r="C676" s="2">
        <v>70</v>
      </c>
      <c r="D676" s="2" t="s">
        <v>12</v>
      </c>
      <c r="E676" s="2">
        <v>9341</v>
      </c>
      <c r="F676" s="2">
        <v>1681</v>
      </c>
      <c r="G676" s="2" t="s">
        <v>13</v>
      </c>
      <c r="H676" s="3" t="str">
        <f>CONCATENATE("2 E 3 / ",E676,".",IF(C676&lt;=9,CONCATENATE("00",C676),IF(AND(C676&gt;=10,C676&lt;100),CONCATENATE("0",C676),C676)))</f>
        <v>2 E 3 / 9341.070</v>
      </c>
      <c r="J676" t="str">
        <f t="shared" si="12"/>
        <v/>
      </c>
      <c r="K676" t="str">
        <f>IF(ISERROR(K675),"",IF(K675="","",IF(K675=MAX(C:C),"",K675+1)))</f>
        <v/>
      </c>
    </row>
    <row r="677" spans="1:11">
      <c r="A677" s="2" t="s">
        <v>389</v>
      </c>
      <c r="B677" s="2" t="s">
        <v>31</v>
      </c>
      <c r="C677" s="2">
        <v>71</v>
      </c>
      <c r="D677" s="2" t="s">
        <v>12</v>
      </c>
      <c r="E677" s="2">
        <v>9341</v>
      </c>
      <c r="F677" s="2">
        <v>1681</v>
      </c>
      <c r="G677" s="2" t="s">
        <v>13</v>
      </c>
      <c r="H677" s="3" t="str">
        <f>CONCATENATE("2 E 3 / ",E677,".",IF(C677&lt;=9,CONCATENATE("00",C677),IF(AND(C677&gt;=10,C677&lt;100),CONCATENATE("0",C677),C677)))</f>
        <v>2 E 3 / 9341.071</v>
      </c>
      <c r="J677" t="str">
        <f t="shared" si="12"/>
        <v/>
      </c>
      <c r="K677" t="str">
        <f>IF(ISERROR(K676),"",IF(K676="","",IF(K676=MAX(C:C),"",K676+1)))</f>
        <v/>
      </c>
    </row>
    <row r="678" spans="1:11">
      <c r="A678" s="2" t="s">
        <v>38</v>
      </c>
      <c r="B678" s="2" t="s">
        <v>39</v>
      </c>
      <c r="C678" s="2">
        <v>72</v>
      </c>
      <c r="D678" s="2" t="s">
        <v>12</v>
      </c>
      <c r="E678" s="2">
        <v>9341</v>
      </c>
      <c r="F678" s="2">
        <v>1681</v>
      </c>
      <c r="G678" s="2" t="s">
        <v>13</v>
      </c>
      <c r="H678" s="3" t="str">
        <f>CONCATENATE("2 E 3 / ",E678,".",IF(C678&lt;=9,CONCATENATE("00",C678),IF(AND(C678&gt;=10,C678&lt;100),CONCATENATE("0",C678),C678)))</f>
        <v>2 E 3 / 9341.072</v>
      </c>
      <c r="J678" t="str">
        <f t="shared" si="12"/>
        <v/>
      </c>
      <c r="K678" t="str">
        <f>IF(ISERROR(K677),"",IF(K677="","",IF(K677=MAX(C:C),"",K677+1)))</f>
        <v/>
      </c>
    </row>
    <row r="679" spans="1:11">
      <c r="A679" s="2" t="s">
        <v>122</v>
      </c>
      <c r="B679" s="2" t="s">
        <v>18</v>
      </c>
      <c r="C679" s="2">
        <v>73</v>
      </c>
      <c r="D679" s="2" t="s">
        <v>12</v>
      </c>
      <c r="E679" s="2">
        <v>9341</v>
      </c>
      <c r="F679" s="2">
        <v>1681</v>
      </c>
      <c r="G679" s="2" t="s">
        <v>13</v>
      </c>
      <c r="H679" s="3" t="str">
        <f>CONCATENATE("2 E 3 / ",E679,".",IF(C679&lt;=9,CONCATENATE("00",C679),IF(AND(C679&gt;=10,C679&lt;100),CONCATENATE("0",C679),C679)))</f>
        <v>2 E 3 / 9341.073</v>
      </c>
      <c r="J679" t="str">
        <f t="shared" si="12"/>
        <v/>
      </c>
      <c r="K679" t="str">
        <f>IF(ISERROR(K678),"",IF(K678="","",IF(K678=MAX(C:C),"",K678+1)))</f>
        <v/>
      </c>
    </row>
    <row r="680" spans="1:11">
      <c r="A680" s="2" t="s">
        <v>390</v>
      </c>
      <c r="B680" s="2" t="s">
        <v>154</v>
      </c>
      <c r="C680" s="2">
        <v>74</v>
      </c>
      <c r="D680" s="2" t="s">
        <v>12</v>
      </c>
      <c r="E680" s="2">
        <v>9341</v>
      </c>
      <c r="F680" s="2">
        <v>1681</v>
      </c>
      <c r="G680" s="2" t="s">
        <v>13</v>
      </c>
      <c r="H680" s="3" t="str">
        <f>CONCATENATE("2 E 3 / ",E680,".",IF(C680&lt;=9,CONCATENATE("00",C680),IF(AND(C680&gt;=10,C680&lt;100),CONCATENATE("0",C680),C680)))</f>
        <v>2 E 3 / 9341.074</v>
      </c>
      <c r="J680" t="str">
        <f t="shared" si="12"/>
        <v/>
      </c>
      <c r="K680" t="str">
        <f>IF(ISERROR(K679),"",IF(K679="","",IF(K679=MAX(C:C),"",K679+1)))</f>
        <v/>
      </c>
    </row>
    <row r="681" spans="1:11">
      <c r="A681" s="2" t="s">
        <v>391</v>
      </c>
      <c r="B681" s="2" t="s">
        <v>61</v>
      </c>
      <c r="C681" s="2">
        <v>75</v>
      </c>
      <c r="D681" s="2" t="s">
        <v>12</v>
      </c>
      <c r="E681" s="2">
        <v>9341</v>
      </c>
      <c r="F681" s="2">
        <v>1681</v>
      </c>
      <c r="G681" s="2" t="s">
        <v>13</v>
      </c>
      <c r="H681" s="3" t="str">
        <f>CONCATENATE("2 E 3 / ",E681,".",IF(C681&lt;=9,CONCATENATE("00",C681),IF(AND(C681&gt;=10,C681&lt;100),CONCATENATE("0",C681),C681)))</f>
        <v>2 E 3 / 9341.075</v>
      </c>
      <c r="J681" t="str">
        <f t="shared" si="12"/>
        <v/>
      </c>
      <c r="K681" t="str">
        <f>IF(ISERROR(K680),"",IF(K680="","",IF(K680=MAX(C:C),"",K680+1)))</f>
        <v/>
      </c>
    </row>
    <row r="682" spans="1:11">
      <c r="A682" s="2" t="s">
        <v>59</v>
      </c>
      <c r="B682" s="2" t="s">
        <v>39</v>
      </c>
      <c r="C682" s="2">
        <v>76</v>
      </c>
      <c r="D682" s="2" t="s">
        <v>12</v>
      </c>
      <c r="E682" s="2">
        <v>9341</v>
      </c>
      <c r="F682" s="2">
        <v>1681</v>
      </c>
      <c r="G682" s="2" t="s">
        <v>13</v>
      </c>
      <c r="H682" s="3" t="str">
        <f>CONCATENATE("2 E 3 / ",E682,".",IF(C682&lt;=9,CONCATENATE("00",C682),IF(AND(C682&gt;=10,C682&lt;100),CONCATENATE("0",C682),C682)))</f>
        <v>2 E 3 / 9341.076</v>
      </c>
      <c r="J682" t="str">
        <f t="shared" si="12"/>
        <v/>
      </c>
      <c r="K682" t="str">
        <f>IF(ISERROR(K681),"",IF(K681="","",IF(K681=MAX(C:C),"",K681+1)))</f>
        <v/>
      </c>
    </row>
    <row r="683" spans="1:11">
      <c r="A683" s="2" t="s">
        <v>132</v>
      </c>
      <c r="B683" s="2" t="s">
        <v>25</v>
      </c>
      <c r="C683" s="2">
        <v>77</v>
      </c>
      <c r="D683" s="2" t="s">
        <v>12</v>
      </c>
      <c r="E683" s="2">
        <v>9341</v>
      </c>
      <c r="F683" s="2">
        <v>1681</v>
      </c>
      <c r="G683" s="2" t="s">
        <v>13</v>
      </c>
      <c r="H683" s="3" t="str">
        <f>CONCATENATE("2 E 3 / ",E683,".",IF(C683&lt;=9,CONCATENATE("00",C683),IF(AND(C683&gt;=10,C683&lt;100),CONCATENATE("0",C683),C683)))</f>
        <v>2 E 3 / 9341.077</v>
      </c>
      <c r="J683" t="str">
        <f t="shared" si="12"/>
        <v/>
      </c>
      <c r="K683" t="str">
        <f>IF(ISERROR(K682),"",IF(K682="","",IF(K682=MAX(C:C),"",K682+1)))</f>
        <v/>
      </c>
    </row>
    <row r="684" spans="1:11">
      <c r="A684" s="2" t="s">
        <v>392</v>
      </c>
      <c r="B684" s="2" t="s">
        <v>393</v>
      </c>
      <c r="C684" s="2">
        <v>78</v>
      </c>
      <c r="D684" s="2" t="s">
        <v>12</v>
      </c>
      <c r="E684" s="2">
        <v>9341</v>
      </c>
      <c r="F684" s="2">
        <v>1681</v>
      </c>
      <c r="G684" s="2" t="s">
        <v>13</v>
      </c>
      <c r="H684" s="3" t="str">
        <f>CONCATENATE("2 E 3 / ",E684,".",IF(C684&lt;=9,CONCATENATE("00",C684),IF(AND(C684&gt;=10,C684&lt;100),CONCATENATE("0",C684),C684)))</f>
        <v>2 E 3 / 9341.078</v>
      </c>
      <c r="J684" t="str">
        <f t="shared" si="12"/>
        <v/>
      </c>
      <c r="K684" t="str">
        <f>IF(ISERROR(K683),"",IF(K683="","",IF(K683=MAX(C:C),"",K683+1)))</f>
        <v/>
      </c>
    </row>
    <row r="685" spans="1:11">
      <c r="A685" s="2" t="s">
        <v>312</v>
      </c>
      <c r="B685" s="2" t="s">
        <v>25</v>
      </c>
      <c r="C685" s="2">
        <v>79</v>
      </c>
      <c r="D685" s="2" t="s">
        <v>12</v>
      </c>
      <c r="E685" s="2">
        <v>9341</v>
      </c>
      <c r="F685" s="2">
        <v>1681</v>
      </c>
      <c r="G685" s="2" t="s">
        <v>13</v>
      </c>
      <c r="H685" s="3" t="str">
        <f>CONCATENATE("2 E 3 / ",E685,".",IF(C685&lt;=9,CONCATENATE("00",C685),IF(AND(C685&gt;=10,C685&lt;100),CONCATENATE("0",C685),C685)))</f>
        <v>2 E 3 / 9341.079</v>
      </c>
      <c r="J685" t="str">
        <f t="shared" si="12"/>
        <v/>
      </c>
      <c r="K685" t="str">
        <f>IF(ISERROR(K684),"",IF(K684="","",IF(K684=MAX(C:C),"",K684+1)))</f>
        <v/>
      </c>
    </row>
    <row r="686" spans="1:11">
      <c r="A686" s="2" t="s">
        <v>28</v>
      </c>
      <c r="B686" s="2" t="s">
        <v>29</v>
      </c>
      <c r="C686" s="2">
        <v>81</v>
      </c>
      <c r="D686" s="2" t="s">
        <v>12</v>
      </c>
      <c r="E686" s="2">
        <v>9341</v>
      </c>
      <c r="F686" s="2">
        <v>1681</v>
      </c>
      <c r="G686" s="2" t="s">
        <v>13</v>
      </c>
      <c r="H686" s="3" t="str">
        <f>CONCATENATE("2 E 3 / ",E686,".",IF(C686&lt;=9,CONCATENATE("00",C686),IF(AND(C686&gt;=10,C686&lt;100),CONCATENATE("0",C686),C686)))</f>
        <v>2 E 3 / 9341.081</v>
      </c>
      <c r="J686" t="str">
        <f t="shared" si="12"/>
        <v/>
      </c>
      <c r="K686" t="str">
        <f>IF(ISERROR(K685),"",IF(K685="","",IF(K685=MAX(C:C),"",K685+1)))</f>
        <v/>
      </c>
    </row>
    <row r="687" spans="1:11">
      <c r="A687" s="2" t="s">
        <v>50</v>
      </c>
      <c r="B687" s="2" t="s">
        <v>61</v>
      </c>
      <c r="C687" s="2">
        <v>82</v>
      </c>
      <c r="D687" s="2" t="s">
        <v>12</v>
      </c>
      <c r="E687" s="2">
        <v>9341</v>
      </c>
      <c r="F687" s="2">
        <v>1681</v>
      </c>
      <c r="G687" s="2" t="s">
        <v>13</v>
      </c>
      <c r="H687" s="3" t="str">
        <f>CONCATENATE("2 E 3 / ",E687,".",IF(C687&lt;=9,CONCATENATE("00",C687),IF(AND(C687&gt;=10,C687&lt;100),CONCATENATE("0",C687),C687)))</f>
        <v>2 E 3 / 9341.082</v>
      </c>
      <c r="J687" t="str">
        <f t="shared" si="12"/>
        <v/>
      </c>
      <c r="K687" t="str">
        <f>IF(ISERROR(K686),"",IF(K686="","",IF(K686=MAX(C:C),"",K686+1)))</f>
        <v/>
      </c>
    </row>
    <row r="688" spans="1:11">
      <c r="A688" s="2" t="s">
        <v>105</v>
      </c>
      <c r="B688" s="2" t="s">
        <v>118</v>
      </c>
      <c r="C688" s="2">
        <v>83</v>
      </c>
      <c r="D688" s="2" t="s">
        <v>12</v>
      </c>
      <c r="E688" s="2">
        <v>9341</v>
      </c>
      <c r="F688" s="2">
        <v>1681</v>
      </c>
      <c r="G688" s="2" t="s">
        <v>13</v>
      </c>
      <c r="H688" s="3" t="str">
        <f>CONCATENATE("2 E 3 / ",E688,".",IF(C688&lt;=9,CONCATENATE("00",C688),IF(AND(C688&gt;=10,C688&lt;100),CONCATENATE("0",C688),C688)))</f>
        <v>2 E 3 / 9341.083</v>
      </c>
      <c r="J688" t="str">
        <f t="shared" si="12"/>
        <v/>
      </c>
      <c r="K688" t="str">
        <f>IF(ISERROR(K687),"",IF(K687="","",IF(K687=MAX(C:C),"",K687+1)))</f>
        <v/>
      </c>
    </row>
    <row r="689" spans="1:11">
      <c r="A689" s="2" t="s">
        <v>201</v>
      </c>
      <c r="B689" s="2" t="s">
        <v>80</v>
      </c>
      <c r="C689" s="2">
        <v>84</v>
      </c>
      <c r="D689" s="2" t="s">
        <v>12</v>
      </c>
      <c r="E689" s="2">
        <v>9341</v>
      </c>
      <c r="F689" s="2">
        <v>1681</v>
      </c>
      <c r="G689" s="2" t="s">
        <v>13</v>
      </c>
      <c r="H689" s="3" t="str">
        <f>CONCATENATE("2 E 3 / ",E689,".",IF(C689&lt;=9,CONCATENATE("00",C689),IF(AND(C689&gt;=10,C689&lt;100),CONCATENATE("0",C689),C689)))</f>
        <v>2 E 3 / 9341.084</v>
      </c>
      <c r="J689" t="str">
        <f t="shared" si="12"/>
        <v/>
      </c>
      <c r="K689" t="str">
        <f>IF(ISERROR(K688),"",IF(K688="","",IF(K688=MAX(C:C),"",K688+1)))</f>
        <v/>
      </c>
    </row>
    <row r="690" spans="1:11">
      <c r="A690" s="2" t="s">
        <v>162</v>
      </c>
      <c r="B690" s="2" t="s">
        <v>237</v>
      </c>
      <c r="C690" s="2">
        <v>84</v>
      </c>
      <c r="D690" s="2" t="s">
        <v>12</v>
      </c>
      <c r="E690" s="2">
        <v>9341</v>
      </c>
      <c r="F690" s="2">
        <v>1681</v>
      </c>
      <c r="G690" s="2" t="s">
        <v>13</v>
      </c>
      <c r="H690" s="3" t="str">
        <f>CONCATENATE("2 E 3 / ",E690,".",IF(C690&lt;=9,CONCATENATE("00",C690),IF(AND(C690&gt;=10,C690&lt;100),CONCATENATE("0",C690),C690)))</f>
        <v>2 E 3 / 9341.084</v>
      </c>
      <c r="J690" t="str">
        <f t="shared" si="12"/>
        <v/>
      </c>
      <c r="K690" t="str">
        <f>IF(ISERROR(K689),"",IF(K689="","",IF(K689=MAX(C:C),"",K689+1)))</f>
        <v/>
      </c>
    </row>
    <row r="691" spans="1:11">
      <c r="A691" s="2" t="s">
        <v>122</v>
      </c>
      <c r="B691" s="2" t="s">
        <v>37</v>
      </c>
      <c r="C691" s="2">
        <v>85</v>
      </c>
      <c r="D691" s="2" t="s">
        <v>12</v>
      </c>
      <c r="E691" s="2">
        <v>9341</v>
      </c>
      <c r="F691" s="2">
        <v>1681</v>
      </c>
      <c r="G691" s="2" t="s">
        <v>13</v>
      </c>
      <c r="H691" s="3" t="str">
        <f>CONCATENATE("2 E 3 / ",E691,".",IF(C691&lt;=9,CONCATENATE("00",C691),IF(AND(C691&gt;=10,C691&lt;100),CONCATENATE("0",C691),C691)))</f>
        <v>2 E 3 / 9341.085</v>
      </c>
      <c r="J691" t="str">
        <f t="shared" si="12"/>
        <v/>
      </c>
      <c r="K691" t="str">
        <f>IF(ISERROR(K690),"",IF(K690="","",IF(K690=MAX(C:C),"",K690+1)))</f>
        <v/>
      </c>
    </row>
    <row r="692" spans="1:11">
      <c r="A692" s="2" t="s">
        <v>218</v>
      </c>
      <c r="B692" s="2" t="s">
        <v>394</v>
      </c>
      <c r="C692" s="2">
        <v>86</v>
      </c>
      <c r="D692" s="2" t="s">
        <v>12</v>
      </c>
      <c r="E692" s="2">
        <v>9341</v>
      </c>
      <c r="F692" s="2">
        <v>1681</v>
      </c>
      <c r="G692" s="2" t="s">
        <v>13</v>
      </c>
      <c r="H692" s="3" t="str">
        <f>CONCATENATE("2 E 3 / ",E692,".",IF(C692&lt;=9,CONCATENATE("00",C692),IF(AND(C692&gt;=10,C692&lt;100),CONCATENATE("0",C692),C692)))</f>
        <v>2 E 3 / 9341.086</v>
      </c>
      <c r="J692" t="str">
        <f t="shared" si="12"/>
        <v/>
      </c>
      <c r="K692" t="str">
        <f>IF(ISERROR(K691),"",IF(K691="","",IF(K691=MAX(C:C),"",K691+1)))</f>
        <v/>
      </c>
    </row>
    <row r="693" spans="1:11">
      <c r="A693" s="2" t="s">
        <v>59</v>
      </c>
      <c r="B693" s="2" t="s">
        <v>25</v>
      </c>
      <c r="C693" s="2">
        <v>87</v>
      </c>
      <c r="D693" s="2" t="s">
        <v>12</v>
      </c>
      <c r="E693" s="2">
        <v>9341</v>
      </c>
      <c r="F693" s="2">
        <v>1681</v>
      </c>
      <c r="G693" s="2" t="s">
        <v>13</v>
      </c>
      <c r="H693" s="3" t="str">
        <f>CONCATENATE("2 E 3 / ",E693,".",IF(C693&lt;=9,CONCATENATE("00",C693),IF(AND(C693&gt;=10,C693&lt;100),CONCATENATE("0",C693),C693)))</f>
        <v>2 E 3 / 9341.087</v>
      </c>
      <c r="J693" t="str">
        <f t="shared" si="12"/>
        <v/>
      </c>
      <c r="K693" t="str">
        <f>IF(ISERROR(K692),"",IF(K692="","",IF(K692=MAX(C:C),"",K692+1)))</f>
        <v/>
      </c>
    </row>
    <row r="694" spans="1:11">
      <c r="A694" s="2" t="s">
        <v>127</v>
      </c>
      <c r="B694" s="2" t="s">
        <v>18</v>
      </c>
      <c r="C694" s="2">
        <v>88</v>
      </c>
      <c r="D694" s="2" t="s">
        <v>12</v>
      </c>
      <c r="E694" s="2">
        <v>9341</v>
      </c>
      <c r="F694" s="2">
        <v>1681</v>
      </c>
      <c r="G694" s="2" t="s">
        <v>13</v>
      </c>
      <c r="H694" s="3" t="str">
        <f>CONCATENATE("2 E 3 / ",E694,".",IF(C694&lt;=9,CONCATENATE("00",C694),IF(AND(C694&gt;=10,C694&lt;100),CONCATENATE("0",C694),C694)))</f>
        <v>2 E 3 / 9341.088</v>
      </c>
      <c r="J694" t="str">
        <f t="shared" si="12"/>
        <v/>
      </c>
      <c r="K694" t="str">
        <f>IF(ISERROR(K693),"",IF(K693="","",IF(K693=MAX(C:C),"",K693+1)))</f>
        <v/>
      </c>
    </row>
    <row r="695" spans="1:11">
      <c r="A695" s="2" t="s">
        <v>395</v>
      </c>
      <c r="B695" s="2" t="s">
        <v>16</v>
      </c>
      <c r="C695" s="2">
        <v>88</v>
      </c>
      <c r="D695" s="2" t="s">
        <v>12</v>
      </c>
      <c r="E695" s="2">
        <v>9341</v>
      </c>
      <c r="F695" s="2">
        <v>1681</v>
      </c>
      <c r="G695" s="2" t="s">
        <v>13</v>
      </c>
      <c r="H695" s="3" t="str">
        <f>CONCATENATE("2 E 3 / ",E695,".",IF(C695&lt;=9,CONCATENATE("00",C695),IF(AND(C695&gt;=10,C695&lt;100),CONCATENATE("0",C695),C695)))</f>
        <v>2 E 3 / 9341.088</v>
      </c>
      <c r="J695" t="str">
        <f t="shared" si="12"/>
        <v/>
      </c>
      <c r="K695" t="str">
        <f>IF(ISERROR(K694),"",IF(K694="","",IF(K694=MAX(C:C),"",K694+1)))</f>
        <v/>
      </c>
    </row>
    <row r="696" spans="1:11">
      <c r="A696" s="2" t="s">
        <v>396</v>
      </c>
      <c r="B696" s="2" t="s">
        <v>23</v>
      </c>
      <c r="C696" s="2">
        <v>90</v>
      </c>
      <c r="D696" s="2" t="s">
        <v>12</v>
      </c>
      <c r="E696" s="2">
        <v>9341</v>
      </c>
      <c r="F696" s="2">
        <v>1681</v>
      </c>
      <c r="G696" s="2" t="s">
        <v>13</v>
      </c>
      <c r="H696" s="3" t="str">
        <f>CONCATENATE("2 E 3 / ",E696,".",IF(C696&lt;=9,CONCATENATE("00",C696),IF(AND(C696&gt;=10,C696&lt;100),CONCATENATE("0",C696),C696)))</f>
        <v>2 E 3 / 9341.090</v>
      </c>
      <c r="J696" t="str">
        <f t="shared" si="12"/>
        <v/>
      </c>
      <c r="K696" t="str">
        <f>IF(ISERROR(K695),"",IF(K695="","",IF(K695=MAX(C:C),"",K695+1)))</f>
        <v/>
      </c>
    </row>
    <row r="697" spans="1:11">
      <c r="A697" s="2" t="s">
        <v>122</v>
      </c>
      <c r="B697" s="2" t="s">
        <v>18</v>
      </c>
      <c r="C697" s="2">
        <v>91</v>
      </c>
      <c r="D697" s="2" t="s">
        <v>12</v>
      </c>
      <c r="E697" s="2">
        <v>9341</v>
      </c>
      <c r="F697" s="2">
        <v>1681</v>
      </c>
      <c r="G697" s="2" t="s">
        <v>13</v>
      </c>
      <c r="H697" s="3" t="str">
        <f>CONCATENATE("2 E 3 / ",E697,".",IF(C697&lt;=9,CONCATENATE("00",C697),IF(AND(C697&gt;=10,C697&lt;100),CONCATENATE("0",C697),C697)))</f>
        <v>2 E 3 / 9341.091</v>
      </c>
      <c r="J697" t="str">
        <f t="shared" si="12"/>
        <v/>
      </c>
      <c r="K697" t="str">
        <f>IF(ISERROR(K696),"",IF(K696="","",IF(K696=MAX(C:C),"",K696+1)))</f>
        <v/>
      </c>
    </row>
    <row r="698" spans="1:11">
      <c r="A698" s="2" t="s">
        <v>34</v>
      </c>
      <c r="B698" s="2" t="s">
        <v>106</v>
      </c>
      <c r="C698" s="2">
        <v>92</v>
      </c>
      <c r="D698" s="2" t="s">
        <v>12</v>
      </c>
      <c r="E698" s="2">
        <v>9341</v>
      </c>
      <c r="F698" s="2">
        <v>1681</v>
      </c>
      <c r="G698" s="2" t="s">
        <v>13</v>
      </c>
      <c r="H698" s="3" t="str">
        <f>CONCATENATE("2 E 3 / ",E698,".",IF(C698&lt;=9,CONCATENATE("00",C698),IF(AND(C698&gt;=10,C698&lt;100),CONCATENATE("0",C698),C698)))</f>
        <v>2 E 3 / 9341.092</v>
      </c>
      <c r="J698" t="str">
        <f t="shared" si="12"/>
        <v/>
      </c>
      <c r="K698" t="str">
        <f>IF(ISERROR(K697),"",IF(K697="","",IF(K697=MAX(C:C),"",K697+1)))</f>
        <v/>
      </c>
    </row>
    <row r="699" spans="1:11">
      <c r="A699" s="2" t="s">
        <v>397</v>
      </c>
      <c r="B699" s="2" t="s">
        <v>246</v>
      </c>
      <c r="C699" s="2">
        <v>93</v>
      </c>
      <c r="D699" s="2" t="s">
        <v>12</v>
      </c>
      <c r="E699" s="2">
        <v>9341</v>
      </c>
      <c r="F699" s="2">
        <v>1681</v>
      </c>
      <c r="G699" s="2" t="s">
        <v>13</v>
      </c>
      <c r="H699" s="3" t="str">
        <f>CONCATENATE("2 E 3 / ",E699,".",IF(C699&lt;=9,CONCATENATE("00",C699),IF(AND(C699&gt;=10,C699&lt;100),CONCATENATE("0",C699),C699)))</f>
        <v>2 E 3 / 9341.093</v>
      </c>
      <c r="J699" t="str">
        <f t="shared" si="12"/>
        <v/>
      </c>
      <c r="K699" t="str">
        <f>IF(ISERROR(K698),"",IF(K698="","",IF(K698=MAX(C:C),"",K698+1)))</f>
        <v/>
      </c>
    </row>
    <row r="700" spans="1:11">
      <c r="A700" s="2" t="s">
        <v>397</v>
      </c>
      <c r="B700" s="2" t="s">
        <v>246</v>
      </c>
      <c r="C700" s="2">
        <v>94</v>
      </c>
      <c r="D700" s="2" t="s">
        <v>12</v>
      </c>
      <c r="E700" s="2">
        <v>9341</v>
      </c>
      <c r="F700" s="2">
        <v>1681</v>
      </c>
      <c r="G700" s="2" t="s">
        <v>13</v>
      </c>
      <c r="H700" s="3" t="str">
        <f>CONCATENATE("2 E 3 / ",E700,".",IF(C700&lt;=9,CONCATENATE("00",C700),IF(AND(C700&gt;=10,C700&lt;100),CONCATENATE("0",C700),C700)))</f>
        <v>2 E 3 / 9341.094</v>
      </c>
      <c r="J700" t="str">
        <f t="shared" si="12"/>
        <v/>
      </c>
      <c r="K700" t="str">
        <f>IF(ISERROR(K699),"",IF(K699="","",IF(K699=MAX(C:C),"",K699+1)))</f>
        <v/>
      </c>
    </row>
    <row r="701" spans="1:11">
      <c r="A701" s="2" t="s">
        <v>63</v>
      </c>
      <c r="B701" s="2" t="s">
        <v>106</v>
      </c>
      <c r="C701" s="2">
        <v>96</v>
      </c>
      <c r="D701" s="2" t="s">
        <v>12</v>
      </c>
      <c r="E701" s="2">
        <v>9341</v>
      </c>
      <c r="F701" s="2">
        <v>1681</v>
      </c>
      <c r="G701" s="2" t="s">
        <v>13</v>
      </c>
      <c r="H701" s="3" t="str">
        <f>CONCATENATE("2 E 3 / ",E701,".",IF(C701&lt;=9,CONCATENATE("00",C701),IF(AND(C701&gt;=10,C701&lt;100),CONCATENATE("0",C701),C701)))</f>
        <v>2 E 3 / 9341.096</v>
      </c>
      <c r="J701" t="str">
        <f t="shared" si="12"/>
        <v/>
      </c>
      <c r="K701" t="str">
        <f>IF(ISERROR(K700),"",IF(K700="","",IF(K700=MAX(C:C),"",K700+1)))</f>
        <v/>
      </c>
    </row>
    <row r="702" spans="1:11">
      <c r="A702" s="2" t="s">
        <v>122</v>
      </c>
      <c r="B702" s="2" t="s">
        <v>18</v>
      </c>
      <c r="C702" s="2">
        <v>97</v>
      </c>
      <c r="D702" s="2" t="s">
        <v>12</v>
      </c>
      <c r="E702" s="2">
        <v>9341</v>
      </c>
      <c r="F702" s="2">
        <v>1681</v>
      </c>
      <c r="G702" s="2" t="s">
        <v>13</v>
      </c>
      <c r="H702" s="3" t="str">
        <f>CONCATENATE("2 E 3 / ",E702,".",IF(C702&lt;=9,CONCATENATE("00",C702),IF(AND(C702&gt;=10,C702&lt;100),CONCATENATE("0",C702),C702)))</f>
        <v>2 E 3 / 9341.097</v>
      </c>
      <c r="J702" t="str">
        <f t="shared" si="12"/>
        <v/>
      </c>
      <c r="K702" t="str">
        <f>IF(ISERROR(K701),"",IF(K701="","",IF(K701=MAX(C:C),"",K701+1)))</f>
        <v/>
      </c>
    </row>
    <row r="703" spans="1:11">
      <c r="A703" s="2" t="s">
        <v>122</v>
      </c>
      <c r="B703" s="2" t="s">
        <v>18</v>
      </c>
      <c r="C703" s="2">
        <v>98</v>
      </c>
      <c r="D703" s="2" t="s">
        <v>12</v>
      </c>
      <c r="E703" s="2">
        <v>9341</v>
      </c>
      <c r="F703" s="2">
        <v>1681</v>
      </c>
      <c r="G703" s="2" t="s">
        <v>13</v>
      </c>
      <c r="H703" s="3" t="str">
        <f>CONCATENATE("2 E 3 / ",E703,".",IF(C703&lt;=9,CONCATENATE("00",C703),IF(AND(C703&gt;=10,C703&lt;100),CONCATENATE("0",C703),C703)))</f>
        <v>2 E 3 / 9341.098</v>
      </c>
      <c r="J703" t="str">
        <f t="shared" si="12"/>
        <v/>
      </c>
      <c r="K703" t="str">
        <f>IF(ISERROR(K702),"",IF(K702="","",IF(K702=MAX(C:C),"",K702+1)))</f>
        <v/>
      </c>
    </row>
    <row r="704" spans="1:11">
      <c r="A704" s="2" t="s">
        <v>122</v>
      </c>
      <c r="B704" s="2" t="s">
        <v>18</v>
      </c>
      <c r="C704" s="2">
        <v>99</v>
      </c>
      <c r="D704" s="2" t="s">
        <v>12</v>
      </c>
      <c r="E704" s="2">
        <v>9341</v>
      </c>
      <c r="F704" s="2">
        <v>1681</v>
      </c>
      <c r="G704" s="2" t="s">
        <v>13</v>
      </c>
      <c r="H704" s="3" t="str">
        <f>CONCATENATE("2 E 3 / ",E704,".",IF(C704&lt;=9,CONCATENATE("00",C704),IF(AND(C704&gt;=10,C704&lt;100),CONCATENATE("0",C704),C704)))</f>
        <v>2 E 3 / 9341.099</v>
      </c>
      <c r="J704" t="str">
        <f t="shared" si="12"/>
        <v/>
      </c>
      <c r="K704" t="str">
        <f>IF(ISERROR(K703),"",IF(K703="","",IF(K703=MAX(C:C),"",K703+1)))</f>
        <v/>
      </c>
    </row>
    <row r="705" spans="1:11">
      <c r="A705" s="2" t="s">
        <v>398</v>
      </c>
      <c r="B705" s="2" t="s">
        <v>103</v>
      </c>
      <c r="C705" s="2">
        <v>99</v>
      </c>
      <c r="D705" s="2" t="s">
        <v>12</v>
      </c>
      <c r="E705" s="2">
        <v>9341</v>
      </c>
      <c r="F705" s="2">
        <v>1681</v>
      </c>
      <c r="G705" s="2" t="s">
        <v>13</v>
      </c>
      <c r="H705" s="3" t="str">
        <f>CONCATENATE("2 E 3 / ",E705,".",IF(C705&lt;=9,CONCATENATE("00",C705),IF(AND(C705&gt;=10,C705&lt;100),CONCATENATE("0",C705),C705)))</f>
        <v>2 E 3 / 9341.099</v>
      </c>
      <c r="J705" t="str">
        <f t="shared" si="12"/>
        <v/>
      </c>
      <c r="K705" t="str">
        <f>IF(ISERROR(K704),"",IF(K704="","",IF(K704=MAX(C:C),"",K704+1)))</f>
        <v/>
      </c>
    </row>
    <row r="706" spans="1:11">
      <c r="A706" s="2" t="s">
        <v>105</v>
      </c>
      <c r="B706" s="2" t="s">
        <v>118</v>
      </c>
      <c r="C706" s="2">
        <v>101</v>
      </c>
      <c r="D706" s="2" t="s">
        <v>12</v>
      </c>
      <c r="E706" s="2">
        <v>9341</v>
      </c>
      <c r="F706" s="2">
        <v>1681</v>
      </c>
      <c r="G706" s="2" t="s">
        <v>13</v>
      </c>
      <c r="H706" s="3" t="str">
        <f>CONCATENATE("2 E 3 / ",E706,".",IF(C706&lt;=9,CONCATENATE("00",C706),IF(AND(C706&gt;=10,C706&lt;100),CONCATENATE("0",C706),C706)))</f>
        <v>2 E 3 / 9341.101</v>
      </c>
      <c r="J706" t="str">
        <f t="shared" si="12"/>
        <v/>
      </c>
      <c r="K706" t="str">
        <f>IF(ISERROR(K705),"",IF(K705="","",IF(K705=MAX(C:C),"",K705+1)))</f>
        <v/>
      </c>
    </row>
    <row r="707" spans="1:11">
      <c r="A707" s="2" t="s">
        <v>209</v>
      </c>
      <c r="B707" s="2" t="s">
        <v>106</v>
      </c>
      <c r="C707" s="2">
        <v>101</v>
      </c>
      <c r="D707" s="2" t="s">
        <v>12</v>
      </c>
      <c r="E707" s="2">
        <v>9341</v>
      </c>
      <c r="F707" s="2">
        <v>1681</v>
      </c>
      <c r="G707" s="2" t="s">
        <v>13</v>
      </c>
      <c r="H707" s="3" t="str">
        <f>CONCATENATE("2 E 3 / ",E707,".",IF(C707&lt;=9,CONCATENATE("00",C707),IF(AND(C707&gt;=10,C707&lt;100),CONCATENATE("0",C707),C707)))</f>
        <v>2 E 3 / 9341.101</v>
      </c>
      <c r="J707" t="str">
        <f t="shared" si="12"/>
        <v/>
      </c>
      <c r="K707" t="str">
        <f>IF(ISERROR(K706),"",IF(K706="","",IF(K706=MAX(C:C),"",K706+1)))</f>
        <v/>
      </c>
    </row>
    <row r="708" spans="1:11">
      <c r="A708" s="2" t="s">
        <v>162</v>
      </c>
      <c r="B708" s="2" t="s">
        <v>379</v>
      </c>
      <c r="C708" s="2">
        <v>102</v>
      </c>
      <c r="D708" s="2" t="s">
        <v>12</v>
      </c>
      <c r="E708" s="2">
        <v>9341</v>
      </c>
      <c r="F708" s="2">
        <v>1681</v>
      </c>
      <c r="G708" s="2" t="s">
        <v>13</v>
      </c>
      <c r="H708" s="3" t="str">
        <f>CONCATENATE("2 E 3 / ",E708,".",IF(C708&lt;=9,CONCATENATE("00",C708),IF(AND(C708&gt;=10,C708&lt;100),CONCATENATE("0",C708),C708)))</f>
        <v>2 E 3 / 9341.102</v>
      </c>
      <c r="J708" t="str">
        <f t="shared" ref="J708:J714" si="13">IF(K708="","",IF(ISERROR(VLOOKUP(CONCATENATE("2 E 3 / ",E708,".",IF(0+K708&lt;=9,CONCATENATE("00",0+K708),IF(AND(0+K708&gt;=10,0+K708&lt;100),CONCATENATE("0",0+K708),0+K708))),H:H,1,FALSE)),CONCATENATE("2 E 3 / ",E708,".",IF(0+K708&lt;=9,CONCATENATE("00",0+K708),IF(AND(0+K708&gt;=10,0+K708&lt;100),CONCATENATE("0",0+K708),0+K708))),""))</f>
        <v/>
      </c>
      <c r="K708" t="str">
        <f>IF(ISERROR(K707),"",IF(K707="","",IF(K707=MAX(C:C),"",K707+1)))</f>
        <v/>
      </c>
    </row>
    <row r="709" spans="1:11">
      <c r="A709" s="2" t="s">
        <v>209</v>
      </c>
      <c r="B709" s="2" t="s">
        <v>106</v>
      </c>
      <c r="C709" s="2">
        <v>103</v>
      </c>
      <c r="D709" s="2" t="s">
        <v>12</v>
      </c>
      <c r="E709" s="2">
        <v>9341</v>
      </c>
      <c r="F709" s="2">
        <v>1681</v>
      </c>
      <c r="G709" s="2" t="s">
        <v>13</v>
      </c>
      <c r="H709" s="3" t="str">
        <f>CONCATENATE("2 E 3 / ",E709,".",IF(C709&lt;=9,CONCATENATE("00",C709),IF(AND(C709&gt;=10,C709&lt;100),CONCATENATE("0",C709),C709)))</f>
        <v>2 E 3 / 9341.103</v>
      </c>
      <c r="J709" t="str">
        <f t="shared" si="13"/>
        <v/>
      </c>
      <c r="K709" t="str">
        <f>IF(ISERROR(K708),"",IF(K708="","",IF(K708=MAX(C:C),"",K708+1)))</f>
        <v/>
      </c>
    </row>
    <row r="710" spans="1:11">
      <c r="A710" s="2" t="s">
        <v>101</v>
      </c>
      <c r="B710" s="2" t="s">
        <v>18</v>
      </c>
      <c r="C710" s="2">
        <v>105</v>
      </c>
      <c r="D710" s="2" t="s">
        <v>12</v>
      </c>
      <c r="E710" s="2">
        <v>9341</v>
      </c>
      <c r="F710" s="2">
        <v>1681</v>
      </c>
      <c r="G710" s="2" t="s">
        <v>13</v>
      </c>
      <c r="H710" s="3" t="str">
        <f>CONCATENATE("2 E 3 / ",E710,".",IF(C710&lt;=9,CONCATENATE("00",C710),IF(AND(C710&gt;=10,C710&lt;100),CONCATENATE("0",C710),C710)))</f>
        <v>2 E 3 / 9341.105</v>
      </c>
      <c r="J710" t="str">
        <f t="shared" si="13"/>
        <v/>
      </c>
      <c r="K710" t="str">
        <f>IF(ISERROR(K709),"",IF(K709="","",IF(K709=MAX(C:C),"",K709+1)))</f>
        <v/>
      </c>
    </row>
    <row r="711" spans="1:11">
      <c r="A711" s="2" t="s">
        <v>71</v>
      </c>
      <c r="B711" s="2" t="s">
        <v>120</v>
      </c>
      <c r="C711" s="2">
        <v>106</v>
      </c>
      <c r="D711" s="2" t="s">
        <v>12</v>
      </c>
      <c r="E711" s="2">
        <v>9341</v>
      </c>
      <c r="F711" s="2">
        <v>1681</v>
      </c>
      <c r="G711" s="2" t="s">
        <v>13</v>
      </c>
      <c r="H711" s="3" t="str">
        <f>CONCATENATE("2 E 3 / ",E711,".",IF(C711&lt;=9,CONCATENATE("00",C711),IF(AND(C711&gt;=10,C711&lt;100),CONCATENATE("0",C711),C711)))</f>
        <v>2 E 3 / 9341.106</v>
      </c>
      <c r="J711" t="str">
        <f t="shared" si="13"/>
        <v/>
      </c>
      <c r="K711" t="str">
        <f>IF(ISERROR(K710),"",IF(K710="","",IF(K710=MAX(C:C),"",K710+1)))</f>
        <v/>
      </c>
    </row>
    <row r="712" spans="1:11">
      <c r="A712" s="2" t="s">
        <v>399</v>
      </c>
      <c r="B712" s="2" t="s">
        <v>134</v>
      </c>
      <c r="C712" s="2">
        <v>107</v>
      </c>
      <c r="D712" s="2" t="s">
        <v>12</v>
      </c>
      <c r="E712" s="2">
        <v>9341</v>
      </c>
      <c r="F712" s="2">
        <v>1681</v>
      </c>
      <c r="G712" s="2" t="s">
        <v>13</v>
      </c>
      <c r="H712" s="3" t="str">
        <f>CONCATENATE("2 E 3 / ",E712,".",IF(C712&lt;=9,CONCATENATE("00",C712),IF(AND(C712&gt;=10,C712&lt;100),CONCATENATE("0",C712),C712)))</f>
        <v>2 E 3 / 9341.107</v>
      </c>
      <c r="J712" t="str">
        <f t="shared" si="13"/>
        <v/>
      </c>
      <c r="K712" t="str">
        <f>IF(ISERROR(K711),"",IF(K711="","",IF(K711=MAX(C:C),"",K711+1)))</f>
        <v/>
      </c>
    </row>
    <row r="713" spans="1:11">
      <c r="A713" s="2" t="s">
        <v>49</v>
      </c>
      <c r="B713" s="2" t="s">
        <v>18</v>
      </c>
      <c r="C713" s="2">
        <v>108</v>
      </c>
      <c r="D713" s="2" t="s">
        <v>12</v>
      </c>
      <c r="E713" s="2">
        <v>9341</v>
      </c>
      <c r="F713" s="2">
        <v>1681</v>
      </c>
      <c r="G713" s="2" t="s">
        <v>13</v>
      </c>
      <c r="H713" s="3" t="str">
        <f>CONCATENATE("2 E 3 / ",E713,".",IF(C713&lt;=9,CONCATENATE("00",C713),IF(AND(C713&gt;=10,C713&lt;100),CONCATENATE("0",C713),C713)))</f>
        <v>2 E 3 / 9341.108</v>
      </c>
      <c r="J713" t="str">
        <f t="shared" si="13"/>
        <v/>
      </c>
      <c r="K713" t="str">
        <f>IF(ISERROR(K712),"",IF(K712="","",IF(K712=MAX(C:C),"",K712+1)))</f>
        <v/>
      </c>
    </row>
    <row r="714" spans="1:11">
      <c r="A714" s="2" t="s">
        <v>305</v>
      </c>
      <c r="B714" s="2" t="s">
        <v>18</v>
      </c>
      <c r="C714" s="2">
        <v>157</v>
      </c>
      <c r="D714" s="2" t="s">
        <v>12</v>
      </c>
      <c r="E714" s="2">
        <v>9341</v>
      </c>
      <c r="F714" s="2">
        <v>1681</v>
      </c>
      <c r="G714" s="2" t="s">
        <v>13</v>
      </c>
      <c r="H714" s="3" t="str">
        <f>CONCATENATE("2 E 3 / ",E714,".",IF(C714&lt;=9,CONCATENATE("00",C714),IF(AND(C714&gt;=10,C714&lt;100),CONCATENATE("0",C714),C714)))</f>
        <v>2 E 3 / 9341.157</v>
      </c>
      <c r="J714" t="str">
        <f t="shared" si="13"/>
        <v/>
      </c>
      <c r="K714" t="str">
        <f>IF(ISERROR(K713),"",IF(K713="","",IF(K713=MAX(C:C),"",K713+1)))</f>
        <v/>
      </c>
    </row>
    <row r="715" spans="1:11">
      <c r="J715" t="str">
        <f>IF(K715="","",IF(ISERROR(VLOOKUP(CONCATENATE("2 E 3 / ",E2,".",IF(0+K715&lt;=9,CONCATENATE("00",0+K715),IF(AND(0+K715&gt;=10,0+K715&lt;100),CONCATENATE("0",0+K715),0+K715))),H:H,1,FALSE)),CONCATENATE("2 E 3 / ",E2,".",IF(0+K715&lt;=9,CONCATENATE("00",0+K715),IF(AND(0+K715&gt;=10,0+K715&lt;100),CONCATENATE("0",0+K715),0+K715))),""))</f>
        <v/>
      </c>
      <c r="K715" t="str">
        <f>IF(ISERROR(K714),"",IF(K714="","",IF(K714=MAX(C:C),"",K714+1)))</f>
        <v/>
      </c>
    </row>
    <row r="716" spans="1:11">
      <c r="J716" t="str">
        <f>IF(K716="","",IF(ISERROR(VLOOKUP(CONCATENATE("2 E 3 / ",E2,".",IF(0+K716&lt;=9,CONCATENATE("00",0+K716),IF(AND(0+K716&gt;=10,0+K716&lt;100),CONCATENATE("0",0+K716),0+K716))),H:H,1,FALSE)),CONCATENATE("2 E 3 / ",E2,".",IF(0+K716&lt;=9,CONCATENATE("00",0+K716),IF(AND(0+K716&gt;=10,0+K716&lt;100),CONCATENATE("0",0+K716),0+K716))),""))</f>
        <v/>
      </c>
      <c r="K716" t="str">
        <f>IF(ISERROR(K715),"",IF(K715="","",IF(K715=MAX(C:C),"",K715+1)))</f>
        <v/>
      </c>
    </row>
    <row r="717" spans="1:11">
      <c r="J717" t="str">
        <f>IF(K717="","",IF(ISERROR(VLOOKUP(CONCATENATE("2 E 3 / ",E2,".",IF(0+K717&lt;=9,CONCATENATE("00",0+K717),IF(AND(0+K717&gt;=10,0+K717&lt;100),CONCATENATE("0",0+K717),0+K717))),H:H,1,FALSE)),CONCATENATE("2 E 3 / ",E2,".",IF(0+K717&lt;=9,CONCATENATE("00",0+K717),IF(AND(0+K717&gt;=10,0+K717&lt;100),CONCATENATE("0",0+K717),0+K717))),""))</f>
        <v/>
      </c>
      <c r="K717" t="str">
        <f>IF(ISERROR(K716),"",IF(K716="","",IF(K716=MAX(C:C),"",K716+1)))</f>
        <v/>
      </c>
    </row>
    <row r="718" spans="1:11">
      <c r="J718" t="str">
        <f>IF(K718="","",IF(ISERROR(VLOOKUP(CONCATENATE("2 E 3 / ",E2,".",IF(0+K718&lt;=9,CONCATENATE("00",0+K718),IF(AND(0+K718&gt;=10,0+K718&lt;100),CONCATENATE("0",0+K718),0+K718))),H:H,1,FALSE)),CONCATENATE("2 E 3 / ",E2,".",IF(0+K718&lt;=9,CONCATENATE("00",0+K718),IF(AND(0+K718&gt;=10,0+K718&lt;100),CONCATENATE("0",0+K718),0+K718))),""))</f>
        <v/>
      </c>
      <c r="K718" t="str">
        <f>IF(ISERROR(K717),"",IF(K717="","",IF(K717=MAX(C:C),"",K717+1)))</f>
        <v/>
      </c>
    </row>
    <row r="719" spans="1:11">
      <c r="J719" t="str">
        <f>IF(K719="","",IF(ISERROR(VLOOKUP(CONCATENATE("2 E 3 / ",E2,".",IF(0+K719&lt;=9,CONCATENATE("00",0+K719),IF(AND(0+K719&gt;=10,0+K719&lt;100),CONCATENATE("0",0+K719),0+K719))),H:H,1,FALSE)),CONCATENATE("2 E 3 / ",E2,".",IF(0+K719&lt;=9,CONCATENATE("00",0+K719),IF(AND(0+K719&gt;=10,0+K719&lt;100),CONCATENATE("0",0+K719),0+K719))),""))</f>
        <v/>
      </c>
      <c r="K719" t="str">
        <f>IF(ISERROR(K718),"",IF(K718="","",IF(K718=MAX(C:C),"",K718+1)))</f>
        <v/>
      </c>
    </row>
    <row r="720" spans="1:11">
      <c r="J720" t="str">
        <f>IF(K720="","",IF(ISERROR(VLOOKUP(CONCATENATE("2 E 3 / ",E2,".",IF(0+K720&lt;=9,CONCATENATE("00",0+K720),IF(AND(0+K720&gt;=10,0+K720&lt;100),CONCATENATE("0",0+K720),0+K720))),H:H,1,FALSE)),CONCATENATE("2 E 3 / ",E2,".",IF(0+K720&lt;=9,CONCATENATE("00",0+K720),IF(AND(0+K720&gt;=10,0+K720&lt;100),CONCATENATE("0",0+K720),0+K720))),""))</f>
        <v/>
      </c>
      <c r="K720" t="str">
        <f>IF(ISERROR(K719),"",IF(K719="","",IF(K719=MAX(C:C),"",K719+1)))</f>
        <v/>
      </c>
    </row>
    <row r="721" spans="10:11">
      <c r="J721" t="str">
        <f>IF(K721="","",IF(ISERROR(VLOOKUP(CONCATENATE("2 E 3 / ",E2,".",IF(0+K721&lt;=9,CONCATENATE("00",0+K721),IF(AND(0+K721&gt;=10,0+K721&lt;100),CONCATENATE("0",0+K721),0+K721))),H:H,1,FALSE)),CONCATENATE("2 E 3 / ",E2,".",IF(0+K721&lt;=9,CONCATENATE("00",0+K721),IF(AND(0+K721&gt;=10,0+K721&lt;100),CONCATENATE("0",0+K721),0+K721))),""))</f>
        <v/>
      </c>
      <c r="K721" t="str">
        <f>IF(ISERROR(K720),"",IF(K720="","",IF(K720=MAX(C:C),"",K720+1)))</f>
        <v/>
      </c>
    </row>
    <row r="722" spans="10:11">
      <c r="J722" t="str">
        <f>IF(K722="","",IF(ISERROR(VLOOKUP(CONCATENATE("2 E 3 / ",E2,".",IF(0+K722&lt;=9,CONCATENATE("00",0+K722),IF(AND(0+K722&gt;=10,0+K722&lt;100),CONCATENATE("0",0+K722),0+K722))),H:H,1,FALSE)),CONCATENATE("2 E 3 / ",E2,".",IF(0+K722&lt;=9,CONCATENATE("00",0+K722),IF(AND(0+K722&gt;=10,0+K722&lt;100),CONCATENATE("0",0+K722),0+K722))),""))</f>
        <v/>
      </c>
      <c r="K722" t="str">
        <f>IF(ISERROR(K721),"",IF(K721="","",IF(K721=MAX(C:C),"",K721+1)))</f>
        <v/>
      </c>
    </row>
    <row r="723" spans="10:11">
      <c r="J723" t="str">
        <f>IF(K723="","",IF(ISERROR(VLOOKUP(CONCATENATE("2 E 3 / ",E2,".",IF(0+K723&lt;=9,CONCATENATE("00",0+K723),IF(AND(0+K723&gt;=10,0+K723&lt;100),CONCATENATE("0",0+K723),0+K723))),H:H,1,FALSE)),CONCATENATE("2 E 3 / ",E2,".",IF(0+K723&lt;=9,CONCATENATE("00",0+K723),IF(AND(0+K723&gt;=10,0+K723&lt;100),CONCATENATE("0",0+K723),0+K723))),""))</f>
        <v/>
      </c>
      <c r="K723" t="str">
        <f>IF(ISERROR(K722),"",IF(K722="","",IF(K722=MAX(C:C),"",K722+1)))</f>
        <v/>
      </c>
    </row>
    <row r="724" spans="10:11">
      <c r="J724" t="str">
        <f>IF(K724="","",IF(ISERROR(VLOOKUP(CONCATENATE("2 E 3 / ",E2,".",IF(0+K724&lt;=9,CONCATENATE("00",0+K724),IF(AND(0+K724&gt;=10,0+K724&lt;100),CONCATENATE("0",0+K724),0+K724))),H:H,1,FALSE)),CONCATENATE("2 E 3 / ",E2,".",IF(0+K724&lt;=9,CONCATENATE("00",0+K724),IF(AND(0+K724&gt;=10,0+K724&lt;100),CONCATENATE("0",0+K724),0+K724))),""))</f>
        <v/>
      </c>
      <c r="K724" t="str">
        <f>IF(ISERROR(K723),"",IF(K723="","",IF(K723=MAX(C:C),"",K723+1)))</f>
        <v/>
      </c>
    </row>
    <row r="725" spans="10:11">
      <c r="J725" t="str">
        <f>IF(K725="","",IF(ISERROR(VLOOKUP(CONCATENATE("2 E 3 / ",E2,".",IF(0+K725&lt;=9,CONCATENATE("00",0+K725),IF(AND(0+K725&gt;=10,0+K725&lt;100),CONCATENATE("0",0+K725),0+K725))),H:H,1,FALSE)),CONCATENATE("2 E 3 / ",E2,".",IF(0+K725&lt;=9,CONCATENATE("00",0+K725),IF(AND(0+K725&gt;=10,0+K725&lt;100),CONCATENATE("0",0+K725),0+K725))),""))</f>
        <v/>
      </c>
      <c r="K725" t="str">
        <f>IF(ISERROR(K724),"",IF(K724="","",IF(K724=MAX(C:C),"",K724+1)))</f>
        <v/>
      </c>
    </row>
    <row r="726" spans="10:11">
      <c r="J726" t="str">
        <f>IF(K726="","",IF(ISERROR(VLOOKUP(CONCATENATE("2 E 3 / ",E2,".",IF(0+K726&lt;=9,CONCATENATE("00",0+K726),IF(AND(0+K726&gt;=10,0+K726&lt;100),CONCATENATE("0",0+K726),0+K726))),H:H,1,FALSE)),CONCATENATE("2 E 3 / ",E2,".",IF(0+K726&lt;=9,CONCATENATE("00",0+K726),IF(AND(0+K726&gt;=10,0+K726&lt;100),CONCATENATE("0",0+K726),0+K726))),""))</f>
        <v/>
      </c>
      <c r="K726" t="str">
        <f>IF(ISERROR(K725),"",IF(K725="","",IF(K725=MAX(C:C),"",K725+1)))</f>
        <v/>
      </c>
    </row>
    <row r="727" spans="10:11">
      <c r="J727" t="str">
        <f>IF(K727="","",IF(ISERROR(VLOOKUP(CONCATENATE("2 E 3 / ",E2,".",IF(0+K727&lt;=9,CONCATENATE("00",0+K727),IF(AND(0+K727&gt;=10,0+K727&lt;100),CONCATENATE("0",0+K727),0+K727))),H:H,1,FALSE)),CONCATENATE("2 E 3 / ",E2,".",IF(0+K727&lt;=9,CONCATENATE("00",0+K727),IF(AND(0+K727&gt;=10,0+K727&lt;100),CONCATENATE("0",0+K727),0+K727))),""))</f>
        <v/>
      </c>
      <c r="K727" t="str">
        <f>IF(ISERROR(K726),"",IF(K726="","",IF(K726=MAX(C:C),"",K726+1)))</f>
        <v/>
      </c>
    </row>
    <row r="728" spans="10:11">
      <c r="J728" t="str">
        <f>IF(K728="","",IF(ISERROR(VLOOKUP(CONCATENATE("2 E 3 / ",E2,".",IF(0+K728&lt;=9,CONCATENATE("00",0+K728),IF(AND(0+K728&gt;=10,0+K728&lt;100),CONCATENATE("0",0+K728),0+K728))),H:H,1,FALSE)),CONCATENATE("2 E 3 / ",E2,".",IF(0+K728&lt;=9,CONCATENATE("00",0+K728),IF(AND(0+K728&gt;=10,0+K728&lt;100),CONCATENATE("0",0+K728),0+K728))),""))</f>
        <v/>
      </c>
      <c r="K728" t="str">
        <f>IF(ISERROR(K727),"",IF(K727="","",IF(K727=MAX(C:C),"",K727+1)))</f>
        <v/>
      </c>
    </row>
    <row r="729" spans="10:11">
      <c r="J729" t="str">
        <f>IF(K729="","",IF(ISERROR(VLOOKUP(CONCATENATE("2 E 3 / ",E2,".",IF(0+K729&lt;=9,CONCATENATE("00",0+K729),IF(AND(0+K729&gt;=10,0+K729&lt;100),CONCATENATE("0",0+K729),0+K729))),H:H,1,FALSE)),CONCATENATE("2 E 3 / ",E2,".",IF(0+K729&lt;=9,CONCATENATE("00",0+K729),IF(AND(0+K729&gt;=10,0+K729&lt;100),CONCATENATE("0",0+K729),0+K729))),""))</f>
        <v/>
      </c>
      <c r="K729" t="str">
        <f>IF(ISERROR(K728),"",IF(K728="","",IF(K728=MAX(C:C),"",K728+1)))</f>
        <v/>
      </c>
    </row>
    <row r="730" spans="10:11">
      <c r="J730" t="str">
        <f>IF(K730="","",IF(ISERROR(VLOOKUP(CONCATENATE("2 E 3 / ",E2,".",IF(0+K730&lt;=9,CONCATENATE("00",0+K730),IF(AND(0+K730&gt;=10,0+K730&lt;100),CONCATENATE("0",0+K730),0+K730))),H:H,1,FALSE)),CONCATENATE("2 E 3 / ",E2,".",IF(0+K730&lt;=9,CONCATENATE("00",0+K730),IF(AND(0+K730&gt;=10,0+K730&lt;100),CONCATENATE("0",0+K730),0+K730))),""))</f>
        <v/>
      </c>
      <c r="K730" t="str">
        <f>IF(ISERROR(K729),"",IF(K729="","",IF(K729=MAX(C:C),"",K729+1)))</f>
        <v/>
      </c>
    </row>
    <row r="731" spans="10:11">
      <c r="J731" t="str">
        <f>IF(K731="","",IF(ISERROR(VLOOKUP(CONCATENATE("2 E 3 / ",E2,".",IF(0+K731&lt;=9,CONCATENATE("00",0+K731),IF(AND(0+K731&gt;=10,0+K731&lt;100),CONCATENATE("0",0+K731),0+K731))),H:H,1,FALSE)),CONCATENATE("2 E 3 / ",E2,".",IF(0+K731&lt;=9,CONCATENATE("00",0+K731),IF(AND(0+K731&gt;=10,0+K731&lt;100),CONCATENATE("0",0+K731),0+K731))),""))</f>
        <v/>
      </c>
      <c r="K731" t="str">
        <f>IF(ISERROR(K730),"",IF(K730="","",IF(K730=MAX(C:C),"",K730+1)))</f>
        <v/>
      </c>
    </row>
    <row r="732" spans="10:11">
      <c r="J732" t="str">
        <f>IF(K732="","",IF(ISERROR(VLOOKUP(CONCATENATE("2 E 3 / ",E2,".",IF(0+K732&lt;=9,CONCATENATE("00",0+K732),IF(AND(0+K732&gt;=10,0+K732&lt;100),CONCATENATE("0",0+K732),0+K732))),H:H,1,FALSE)),CONCATENATE("2 E 3 / ",E2,".",IF(0+K732&lt;=9,CONCATENATE("00",0+K732),IF(AND(0+K732&gt;=10,0+K732&lt;100),CONCATENATE("0",0+K732),0+K732))),""))</f>
        <v/>
      </c>
      <c r="K732" t="str">
        <f>IF(ISERROR(K731),"",IF(K731="","",IF(K731=MAX(C:C),"",K731+1)))</f>
        <v/>
      </c>
    </row>
    <row r="733" spans="10:11">
      <c r="J733" t="str">
        <f>IF(K733="","",IF(ISERROR(VLOOKUP(CONCATENATE("2 E 3 / ",E2,".",IF(0+K733&lt;=9,CONCATENATE("00",0+K733),IF(AND(0+K733&gt;=10,0+K733&lt;100),CONCATENATE("0",0+K733),0+K733))),H:H,1,FALSE)),CONCATENATE("2 E 3 / ",E2,".",IF(0+K733&lt;=9,CONCATENATE("00",0+K733),IF(AND(0+K733&gt;=10,0+K733&lt;100),CONCATENATE("0",0+K733),0+K733))),""))</f>
        <v/>
      </c>
      <c r="K733" t="str">
        <f>IF(ISERROR(K732),"",IF(K732="","",IF(K732=MAX(C:C),"",K732+1)))</f>
        <v/>
      </c>
    </row>
    <row r="734" spans="10:11">
      <c r="J734" t="str">
        <f>IF(K734="","",IF(ISERROR(VLOOKUP(CONCATENATE("2 E 3 / ",E2,".",IF(0+K734&lt;=9,CONCATENATE("00",0+K734),IF(AND(0+K734&gt;=10,0+K734&lt;100),CONCATENATE("0",0+K734),0+K734))),H:H,1,FALSE)),CONCATENATE("2 E 3 / ",E2,".",IF(0+K734&lt;=9,CONCATENATE("00",0+K734),IF(AND(0+K734&gt;=10,0+K734&lt;100),CONCATENATE("0",0+K734),0+K734))),""))</f>
        <v/>
      </c>
      <c r="K734" t="str">
        <f>IF(ISERROR(K733),"",IF(K733="","",IF(K733=MAX(C:C),"",K733+1)))</f>
        <v/>
      </c>
    </row>
    <row r="735" spans="10:11">
      <c r="J735" t="str">
        <f>IF(K735="","",IF(ISERROR(VLOOKUP(CONCATENATE("2 E 3 / ",E2,".",IF(0+K735&lt;=9,CONCATENATE("00",0+K735),IF(AND(0+K735&gt;=10,0+K735&lt;100),CONCATENATE("0",0+K735),0+K735))),H:H,1,FALSE)),CONCATENATE("2 E 3 / ",E2,".",IF(0+K735&lt;=9,CONCATENATE("00",0+K735),IF(AND(0+K735&gt;=10,0+K735&lt;100),CONCATENATE("0",0+K735),0+K735))),""))</f>
        <v/>
      </c>
      <c r="K735" t="str">
        <f>IF(ISERROR(K734),"",IF(K734="","",IF(K734=MAX(C:C),"",K734+1)))</f>
        <v/>
      </c>
    </row>
    <row r="736" spans="10:11">
      <c r="J736" t="str">
        <f>IF(K736="","",IF(ISERROR(VLOOKUP(CONCATENATE("2 E 3 / ",E2,".",IF(0+K736&lt;=9,CONCATENATE("00",0+K736),IF(AND(0+K736&gt;=10,0+K736&lt;100),CONCATENATE("0",0+K736),0+K736))),H:H,1,FALSE)),CONCATENATE("2 E 3 / ",E2,".",IF(0+K736&lt;=9,CONCATENATE("00",0+K736),IF(AND(0+K736&gt;=10,0+K736&lt;100),CONCATENATE("0",0+K736),0+K736))),""))</f>
        <v/>
      </c>
      <c r="K736" t="str">
        <f>IF(ISERROR(K735),"",IF(K735="","",IF(K735=MAX(C:C),"",K735+1)))</f>
        <v/>
      </c>
    </row>
    <row r="737" spans="10:11">
      <c r="J737" t="str">
        <f>IF(K737="","",IF(ISERROR(VLOOKUP(CONCATENATE("2 E 3 / ",E2,".",IF(0+K737&lt;=9,CONCATENATE("00",0+K737),IF(AND(0+K737&gt;=10,0+K737&lt;100),CONCATENATE("0",0+K737),0+K737))),H:H,1,FALSE)),CONCATENATE("2 E 3 / ",E2,".",IF(0+K737&lt;=9,CONCATENATE("00",0+K737),IF(AND(0+K737&gt;=10,0+K737&lt;100),CONCATENATE("0",0+K737),0+K737))),""))</f>
        <v/>
      </c>
      <c r="K737" t="str">
        <f>IF(ISERROR(K736),"",IF(K736="","",IF(K736=MAX(C:C),"",K736+1)))</f>
        <v/>
      </c>
    </row>
    <row r="738" spans="10:11">
      <c r="J738" t="str">
        <f>IF(K738="","",IF(ISERROR(VLOOKUP(CONCATENATE("2 E 3 / ",E2,".",IF(0+K738&lt;=9,CONCATENATE("00",0+K738),IF(AND(0+K738&gt;=10,0+K738&lt;100),CONCATENATE("0",0+K738),0+K738))),H:H,1,FALSE)),CONCATENATE("2 E 3 / ",E2,".",IF(0+K738&lt;=9,CONCATENATE("00",0+K738),IF(AND(0+K738&gt;=10,0+K738&lt;100),CONCATENATE("0",0+K738),0+K738))),""))</f>
        <v/>
      </c>
      <c r="K738" t="str">
        <f>IF(ISERROR(K737),"",IF(K737="","",IF(K737=MAX(C:C),"",K737+1)))</f>
        <v/>
      </c>
    </row>
    <row r="739" spans="10:11">
      <c r="J739" t="str">
        <f>IF(K739="","",IF(ISERROR(VLOOKUP(CONCATENATE("2 E 3 / ",E2,".",IF(0+K739&lt;=9,CONCATENATE("00",0+K739),IF(AND(0+K739&gt;=10,0+K739&lt;100),CONCATENATE("0",0+K739),0+K739))),H:H,1,FALSE)),CONCATENATE("2 E 3 / ",E2,".",IF(0+K739&lt;=9,CONCATENATE("00",0+K739),IF(AND(0+K739&gt;=10,0+K739&lt;100),CONCATENATE("0",0+K739),0+K739))),""))</f>
        <v/>
      </c>
      <c r="K739" t="str">
        <f>IF(ISERROR(K738),"",IF(K738="","",IF(K738=MAX(C:C),"",K738+1)))</f>
        <v/>
      </c>
    </row>
    <row r="740" spans="10:11">
      <c r="J740" t="str">
        <f>IF(K740="","",IF(ISERROR(VLOOKUP(CONCATENATE("2 E 3 / ",E2,".",IF(0+K740&lt;=9,CONCATENATE("00",0+K740),IF(AND(0+K740&gt;=10,0+K740&lt;100),CONCATENATE("0",0+K740),0+K740))),H:H,1,FALSE)),CONCATENATE("2 E 3 / ",E2,".",IF(0+K740&lt;=9,CONCATENATE("00",0+K740),IF(AND(0+K740&gt;=10,0+K740&lt;100),CONCATENATE("0",0+K740),0+K740))),""))</f>
        <v/>
      </c>
      <c r="K740" t="str">
        <f>IF(ISERROR(K739),"",IF(K739="","",IF(K739=MAX(C:C),"",K739+1)))</f>
        <v/>
      </c>
    </row>
    <row r="741" spans="10:11">
      <c r="J741" t="str">
        <f>IF(K741="","",IF(ISERROR(VLOOKUP(CONCATENATE("2 E 3 / ",E2,".",IF(0+K741&lt;=9,CONCATENATE("00",0+K741),IF(AND(0+K741&gt;=10,0+K741&lt;100),CONCATENATE("0",0+K741),0+K741))),H:H,1,FALSE)),CONCATENATE("2 E 3 / ",E2,".",IF(0+K741&lt;=9,CONCATENATE("00",0+K741),IF(AND(0+K741&gt;=10,0+K741&lt;100),CONCATENATE("0",0+K741),0+K741))),""))</f>
        <v/>
      </c>
      <c r="K741" t="str">
        <f>IF(ISERROR(K740),"",IF(K740="","",IF(K740=MAX(C:C),"",K740+1)))</f>
        <v/>
      </c>
    </row>
    <row r="742" spans="10:11">
      <c r="J742" t="str">
        <f>IF(K742="","",IF(ISERROR(VLOOKUP(CONCATENATE("2 E 3 / ",E2,".",IF(0+K742&lt;=9,CONCATENATE("00",0+K742),IF(AND(0+K742&gt;=10,0+K742&lt;100),CONCATENATE("0",0+K742),0+K742))),H:H,1,FALSE)),CONCATENATE("2 E 3 / ",E2,".",IF(0+K742&lt;=9,CONCATENATE("00",0+K742),IF(AND(0+K742&gt;=10,0+K742&lt;100),CONCATENATE("0",0+K742),0+K742))),""))</f>
        <v/>
      </c>
      <c r="K742" t="str">
        <f>IF(ISERROR(K741),"",IF(K741="","",IF(K741=MAX(C:C),"",K741+1)))</f>
        <v/>
      </c>
    </row>
    <row r="743" spans="10:11">
      <c r="J743" t="str">
        <f>IF(K743="","",IF(ISERROR(VLOOKUP(CONCATENATE("2 E 3 / ",E2,".",IF(0+K743&lt;=9,CONCATENATE("00",0+K743),IF(AND(0+K743&gt;=10,0+K743&lt;100),CONCATENATE("0",0+K743),0+K743))),H:H,1,FALSE)),CONCATENATE("2 E 3 / ",E2,".",IF(0+K743&lt;=9,CONCATENATE("00",0+K743),IF(AND(0+K743&gt;=10,0+K743&lt;100),CONCATENATE("0",0+K743),0+K743))),""))</f>
        <v/>
      </c>
      <c r="K743" t="str">
        <f>IF(ISERROR(K742),"",IF(K742="","",IF(K742=MAX(C:C),"",K742+1)))</f>
        <v/>
      </c>
    </row>
    <row r="744" spans="10:11">
      <c r="J744" t="str">
        <f>IF(K744="","",IF(ISERROR(VLOOKUP(CONCATENATE("2 E 3 / ",E2,".",IF(0+K744&lt;=9,CONCATENATE("00",0+K744),IF(AND(0+K744&gt;=10,0+K744&lt;100),CONCATENATE("0",0+K744),0+K744))),H:H,1,FALSE)),CONCATENATE("2 E 3 / ",E2,".",IF(0+K744&lt;=9,CONCATENATE("00",0+K744),IF(AND(0+K744&gt;=10,0+K744&lt;100),CONCATENATE("0",0+K744),0+K744))),""))</f>
        <v/>
      </c>
      <c r="K744" t="str">
        <f>IF(ISERROR(K743),"",IF(K743="","",IF(K743=MAX(C:C),"",K743+1)))</f>
        <v/>
      </c>
    </row>
    <row r="745" spans="10:11">
      <c r="J745" t="str">
        <f>IF(K745="","",IF(ISERROR(VLOOKUP(CONCATENATE("2 E 3 / ",E2,".",IF(0+K745&lt;=9,CONCATENATE("00",0+K745),IF(AND(0+K745&gt;=10,0+K745&lt;100),CONCATENATE("0",0+K745),0+K745))),H:H,1,FALSE)),CONCATENATE("2 E 3 / ",E2,".",IF(0+K745&lt;=9,CONCATENATE("00",0+K745),IF(AND(0+K745&gt;=10,0+K745&lt;100),CONCATENATE("0",0+K745),0+K745))),""))</f>
        <v/>
      </c>
      <c r="K745" t="str">
        <f>IF(ISERROR(K744),"",IF(K744="","",IF(K744=MAX(C:C),"",K744+1)))</f>
        <v/>
      </c>
    </row>
    <row r="746" spans="10:11">
      <c r="J746" t="str">
        <f>IF(K746="","",IF(ISERROR(VLOOKUP(CONCATENATE("2 E 3 / ",E2,".",IF(0+K746&lt;=9,CONCATENATE("00",0+K746),IF(AND(0+K746&gt;=10,0+K746&lt;100),CONCATENATE("0",0+K746),0+K746))),H:H,1,FALSE)),CONCATENATE("2 E 3 / ",E2,".",IF(0+K746&lt;=9,CONCATENATE("00",0+K746),IF(AND(0+K746&gt;=10,0+K746&lt;100),CONCATENATE("0",0+K746),0+K746))),""))</f>
        <v/>
      </c>
      <c r="K746" t="str">
        <f>IF(ISERROR(K745),"",IF(K745="","",IF(K745=MAX(C:C),"",K745+1)))</f>
        <v/>
      </c>
    </row>
    <row r="747" spans="10:11">
      <c r="J747" t="str">
        <f>IF(K747="","",IF(ISERROR(VLOOKUP(CONCATENATE("2 E 3 / ",E2,".",IF(0+K747&lt;=9,CONCATENATE("00",0+K747),IF(AND(0+K747&gt;=10,0+K747&lt;100),CONCATENATE("0",0+K747),0+K747))),H:H,1,FALSE)),CONCATENATE("2 E 3 / ",E2,".",IF(0+K747&lt;=9,CONCATENATE("00",0+K747),IF(AND(0+K747&gt;=10,0+K747&lt;100),CONCATENATE("0",0+K747),0+K747))),""))</f>
        <v/>
      </c>
      <c r="K747" t="str">
        <f>IF(ISERROR(K746),"",IF(K746="","",IF(K746=MAX(C:C),"",K746+1)))</f>
        <v/>
      </c>
    </row>
    <row r="748" spans="10:11">
      <c r="J748" t="str">
        <f>IF(K748="","",IF(ISERROR(VLOOKUP(CONCATENATE("2 E 3 / ",E2,".",IF(0+K748&lt;=9,CONCATENATE("00",0+K748),IF(AND(0+K748&gt;=10,0+K748&lt;100),CONCATENATE("0",0+K748),0+K748))),H:H,1,FALSE)),CONCATENATE("2 E 3 / ",E2,".",IF(0+K748&lt;=9,CONCATENATE("00",0+K748),IF(AND(0+K748&gt;=10,0+K748&lt;100),CONCATENATE("0",0+K748),0+K748))),""))</f>
        <v/>
      </c>
      <c r="K748" t="str">
        <f>IF(ISERROR(K747),"",IF(K747="","",IF(K747=MAX(C:C),"",K747+1)))</f>
        <v/>
      </c>
    </row>
    <row r="749" spans="10:11">
      <c r="J749" t="str">
        <f>IF(K749="","",IF(ISERROR(VLOOKUP(CONCATENATE("2 E 3 / ",E2,".",IF(0+K749&lt;=9,CONCATENATE("00",0+K749),IF(AND(0+K749&gt;=10,0+K749&lt;100),CONCATENATE("0",0+K749),0+K749))),H:H,1,FALSE)),CONCATENATE("2 E 3 / ",E2,".",IF(0+K749&lt;=9,CONCATENATE("00",0+K749),IF(AND(0+K749&gt;=10,0+K749&lt;100),CONCATENATE("0",0+K749),0+K749))),""))</f>
        <v/>
      </c>
      <c r="K749" t="str">
        <f>IF(ISERROR(K748),"",IF(K748="","",IF(K748=MAX(C:C),"",K748+1)))</f>
        <v/>
      </c>
    </row>
    <row r="750" spans="10:11">
      <c r="J750" t="str">
        <f>IF(K750="","",IF(ISERROR(VLOOKUP(CONCATENATE("2 E 3 / ",E2,".",IF(0+K750&lt;=9,CONCATENATE("00",0+K750),IF(AND(0+K750&gt;=10,0+K750&lt;100),CONCATENATE("0",0+K750),0+K750))),H:H,1,FALSE)),CONCATENATE("2 E 3 / ",E2,".",IF(0+K750&lt;=9,CONCATENATE("00",0+K750),IF(AND(0+K750&gt;=10,0+K750&lt;100),CONCATENATE("0",0+K750),0+K750))),""))</f>
        <v/>
      </c>
      <c r="K750" t="str">
        <f>IF(ISERROR(K749),"",IF(K749="","",IF(K749=MAX(C:C),"",K749+1)))</f>
        <v/>
      </c>
    </row>
    <row r="751" spans="10:11">
      <c r="J751" t="str">
        <f>IF(K751="","",IF(ISERROR(VLOOKUP(CONCATENATE("2 E 3 / ",E2,".",IF(0+K751&lt;=9,CONCATENATE("00",0+K751),IF(AND(0+K751&gt;=10,0+K751&lt;100),CONCATENATE("0",0+K751),0+K751))),H:H,1,FALSE)),CONCATENATE("2 E 3 / ",E2,".",IF(0+K751&lt;=9,CONCATENATE("00",0+K751),IF(AND(0+K751&gt;=10,0+K751&lt;100),CONCATENATE("0",0+K751),0+K751))),""))</f>
        <v/>
      </c>
      <c r="K751" t="str">
        <f>IF(ISERROR(K750),"",IF(K750="","",IF(K750=MAX(C:C),"",K750+1)))</f>
        <v/>
      </c>
    </row>
    <row r="752" spans="10:11">
      <c r="J752" t="str">
        <f>IF(K752="","",IF(ISERROR(VLOOKUP(CONCATENATE("2 E 3 / ",E2,".",IF(0+K752&lt;=9,CONCATENATE("00",0+K752),IF(AND(0+K752&gt;=10,0+K752&lt;100),CONCATENATE("0",0+K752),0+K752))),H:H,1,FALSE)),CONCATENATE("2 E 3 / ",E2,".",IF(0+K752&lt;=9,CONCATENATE("00",0+K752),IF(AND(0+K752&gt;=10,0+K752&lt;100),CONCATENATE("0",0+K752),0+K752))),""))</f>
        <v/>
      </c>
      <c r="K752" t="str">
        <f>IF(ISERROR(K751),"",IF(K751="","",IF(K751=MAX(C:C),"",K751+1)))</f>
        <v/>
      </c>
    </row>
    <row r="753" spans="10:11">
      <c r="J753" t="str">
        <f>IF(K753="","",IF(ISERROR(VLOOKUP(CONCATENATE("2 E 3 / ",E2,".",IF(0+K753&lt;=9,CONCATENATE("00",0+K753),IF(AND(0+K753&gt;=10,0+K753&lt;100),CONCATENATE("0",0+K753),0+K753))),H:H,1,FALSE)),CONCATENATE("2 E 3 / ",E2,".",IF(0+K753&lt;=9,CONCATENATE("00",0+K753),IF(AND(0+K753&gt;=10,0+K753&lt;100),CONCATENATE("0",0+K753),0+K753))),""))</f>
        <v/>
      </c>
      <c r="K753" t="str">
        <f>IF(ISERROR(K752),"",IF(K752="","",IF(K752=MAX(C:C),"",K752+1)))</f>
        <v/>
      </c>
    </row>
    <row r="754" spans="10:11">
      <c r="J754" t="str">
        <f>IF(K754="","",IF(ISERROR(VLOOKUP(CONCATENATE("2 E 3 / ",E2,".",IF(0+K754&lt;=9,CONCATENATE("00",0+K754),IF(AND(0+K754&gt;=10,0+K754&lt;100),CONCATENATE("0",0+K754),0+K754))),H:H,1,FALSE)),CONCATENATE("2 E 3 / ",E2,".",IF(0+K754&lt;=9,CONCATENATE("00",0+K754),IF(AND(0+K754&gt;=10,0+K754&lt;100),CONCATENATE("0",0+K754),0+K754))),""))</f>
        <v/>
      </c>
      <c r="K754" t="str">
        <f>IF(ISERROR(K753),"",IF(K753="","",IF(K753=MAX(C:C),"",K753+1)))</f>
        <v/>
      </c>
    </row>
    <row r="755" spans="10:11">
      <c r="J755" t="str">
        <f>IF(K755="","",IF(ISERROR(VLOOKUP(CONCATENATE("2 E 3 / ",E2,".",IF(0+K755&lt;=9,CONCATENATE("00",0+K755),IF(AND(0+K755&gt;=10,0+K755&lt;100),CONCATENATE("0",0+K755),0+K755))),H:H,1,FALSE)),CONCATENATE("2 E 3 / ",E2,".",IF(0+K755&lt;=9,CONCATENATE("00",0+K755),IF(AND(0+K755&gt;=10,0+K755&lt;100),CONCATENATE("0",0+K755),0+K755))),""))</f>
        <v/>
      </c>
      <c r="K755" t="str">
        <f>IF(ISERROR(K754),"",IF(K754="","",IF(K754=MAX(C:C),"",K754+1)))</f>
        <v/>
      </c>
    </row>
    <row r="756" spans="10:11">
      <c r="J756" t="str">
        <f>IF(K756="","",IF(ISERROR(VLOOKUP(CONCATENATE("2 E 3 / ",E2,".",IF(0+K756&lt;=9,CONCATENATE("00",0+K756),IF(AND(0+K756&gt;=10,0+K756&lt;100),CONCATENATE("0",0+K756),0+K756))),H:H,1,FALSE)),CONCATENATE("2 E 3 / ",E2,".",IF(0+K756&lt;=9,CONCATENATE("00",0+K756),IF(AND(0+K756&gt;=10,0+K756&lt;100),CONCATENATE("0",0+K756),0+K756))),""))</f>
        <v/>
      </c>
      <c r="K756" t="str">
        <f>IF(ISERROR(K755),"",IF(K755="","",IF(K755=MAX(C:C),"",K755+1)))</f>
        <v/>
      </c>
    </row>
    <row r="757" spans="10:11">
      <c r="J757" t="str">
        <f>IF(K757="","",IF(ISERROR(VLOOKUP(CONCATENATE("2 E 3 / ",E2,".",IF(0+K757&lt;=9,CONCATENATE("00",0+K757),IF(AND(0+K757&gt;=10,0+K757&lt;100),CONCATENATE("0",0+K757),0+K757))),H:H,1,FALSE)),CONCATENATE("2 E 3 / ",E2,".",IF(0+K757&lt;=9,CONCATENATE("00",0+K757),IF(AND(0+K757&gt;=10,0+K757&lt;100),CONCATENATE("0",0+K757),0+K757))),""))</f>
        <v/>
      </c>
      <c r="K757" t="str">
        <f>IF(ISERROR(K756),"",IF(K756="","",IF(K756=MAX(C:C),"",K756+1)))</f>
        <v/>
      </c>
    </row>
    <row r="758" spans="10:11">
      <c r="J758" t="str">
        <f>IF(K758="","",IF(ISERROR(VLOOKUP(CONCATENATE("2 E 3 / ",E2,".",IF(0+K758&lt;=9,CONCATENATE("00",0+K758),IF(AND(0+K758&gt;=10,0+K758&lt;100),CONCATENATE("0",0+K758),0+K758))),H:H,1,FALSE)),CONCATENATE("2 E 3 / ",E2,".",IF(0+K758&lt;=9,CONCATENATE("00",0+K758),IF(AND(0+K758&gt;=10,0+K758&lt;100),CONCATENATE("0",0+K758),0+K758))),""))</f>
        <v/>
      </c>
      <c r="K758" t="str">
        <f>IF(ISERROR(K757),"",IF(K757="","",IF(K757=MAX(C:C),"",K757+1)))</f>
        <v/>
      </c>
    </row>
    <row r="759" spans="10:11">
      <c r="J759" t="str">
        <f>IF(K759="","",IF(ISERROR(VLOOKUP(CONCATENATE("2 E 3 / ",E2,".",IF(0+K759&lt;=9,CONCATENATE("00",0+K759),IF(AND(0+K759&gt;=10,0+K759&lt;100),CONCATENATE("0",0+K759),0+K759))),H:H,1,FALSE)),CONCATENATE("2 E 3 / ",E2,".",IF(0+K759&lt;=9,CONCATENATE("00",0+K759),IF(AND(0+K759&gt;=10,0+K759&lt;100),CONCATENATE("0",0+K759),0+K759))),""))</f>
        <v/>
      </c>
      <c r="K759" t="str">
        <f>IF(ISERROR(K758),"",IF(K758="","",IF(K758=MAX(C:C),"",K758+1)))</f>
        <v/>
      </c>
    </row>
    <row r="760" spans="10:11">
      <c r="J760" t="str">
        <f>IF(K760="","",IF(ISERROR(VLOOKUP(CONCATENATE("2 E 3 / ",E2,".",IF(0+K760&lt;=9,CONCATENATE("00",0+K760),IF(AND(0+K760&gt;=10,0+K760&lt;100),CONCATENATE("0",0+K760),0+K760))),H:H,1,FALSE)),CONCATENATE("2 E 3 / ",E2,".",IF(0+K760&lt;=9,CONCATENATE("00",0+K760),IF(AND(0+K760&gt;=10,0+K760&lt;100),CONCATENATE("0",0+K760),0+K760))),""))</f>
        <v/>
      </c>
      <c r="K760" t="str">
        <f>IF(ISERROR(K759),"",IF(K759="","",IF(K759=MAX(C:C),"",K759+1)))</f>
        <v/>
      </c>
    </row>
    <row r="761" spans="10:11">
      <c r="J761" t="str">
        <f>IF(K761="","",IF(ISERROR(VLOOKUP(CONCATENATE("2 E 3 / ",E2,".",IF(0+K761&lt;=9,CONCATENATE("00",0+K761),IF(AND(0+K761&gt;=10,0+K761&lt;100),CONCATENATE("0",0+K761),0+K761))),H:H,1,FALSE)),CONCATENATE("2 E 3 / ",E2,".",IF(0+K761&lt;=9,CONCATENATE("00",0+K761),IF(AND(0+K761&gt;=10,0+K761&lt;100),CONCATENATE("0",0+K761),0+K761))),""))</f>
        <v/>
      </c>
      <c r="K761" t="str">
        <f>IF(ISERROR(K760),"",IF(K760="","",IF(K760=MAX(C:C),"",K760+1)))</f>
        <v/>
      </c>
    </row>
    <row r="762" spans="10:11">
      <c r="J762" t="str">
        <f>IF(K762="","",IF(ISERROR(VLOOKUP(CONCATENATE("2 E 3 / ",E2,".",IF(0+K762&lt;=9,CONCATENATE("00",0+K762),IF(AND(0+K762&gt;=10,0+K762&lt;100),CONCATENATE("0",0+K762),0+K762))),H:H,1,FALSE)),CONCATENATE("2 E 3 / ",E2,".",IF(0+K762&lt;=9,CONCATENATE("00",0+K762),IF(AND(0+K762&gt;=10,0+K762&lt;100),CONCATENATE("0",0+K762),0+K762))),""))</f>
        <v/>
      </c>
      <c r="K762" t="str">
        <f>IF(ISERROR(K761),"",IF(K761="","",IF(K761=MAX(C:C),"",K761+1)))</f>
        <v/>
      </c>
    </row>
    <row r="763" spans="10:11">
      <c r="J763" t="str">
        <f>IF(K763="","",IF(ISERROR(VLOOKUP(CONCATENATE("2 E 3 / ",E2,".",IF(0+K763&lt;=9,CONCATENATE("00",0+K763),IF(AND(0+K763&gt;=10,0+K763&lt;100),CONCATENATE("0",0+K763),0+K763))),H:H,1,FALSE)),CONCATENATE("2 E 3 / ",E2,".",IF(0+K763&lt;=9,CONCATENATE("00",0+K763),IF(AND(0+K763&gt;=10,0+K763&lt;100),CONCATENATE("0",0+K763),0+K763))),""))</f>
        <v/>
      </c>
      <c r="K763" t="str">
        <f>IF(ISERROR(K762),"",IF(K762="","",IF(K762=MAX(C:C),"",K762+1)))</f>
        <v/>
      </c>
    </row>
    <row r="764" spans="10:11">
      <c r="J764" t="str">
        <f>IF(K764="","",IF(ISERROR(VLOOKUP(CONCATENATE("2 E 3 / ",E2,".",IF(0+K764&lt;=9,CONCATENATE("00",0+K764),IF(AND(0+K764&gt;=10,0+K764&lt;100),CONCATENATE("0",0+K764),0+K764))),H:H,1,FALSE)),CONCATENATE("2 E 3 / ",E2,".",IF(0+K764&lt;=9,CONCATENATE("00",0+K764),IF(AND(0+K764&gt;=10,0+K764&lt;100),CONCATENATE("0",0+K764),0+K764))),""))</f>
        <v/>
      </c>
      <c r="K764" t="str">
        <f>IF(ISERROR(K763),"",IF(K763="","",IF(K763=MAX(C:C),"",K763+1)))</f>
        <v/>
      </c>
    </row>
    <row r="765" spans="10:11">
      <c r="J765" t="str">
        <f>IF(K765="","",IF(ISERROR(VLOOKUP(CONCATENATE("2 E 3 / ",E2,".",IF(0+K765&lt;=9,CONCATENATE("00",0+K765),IF(AND(0+K765&gt;=10,0+K765&lt;100),CONCATENATE("0",0+K765),0+K765))),H:H,1,FALSE)),CONCATENATE("2 E 3 / ",E2,".",IF(0+K765&lt;=9,CONCATENATE("00",0+K765),IF(AND(0+K765&gt;=10,0+K765&lt;100),CONCATENATE("0",0+K765),0+K765))),""))</f>
        <v/>
      </c>
      <c r="K765" t="str">
        <f>IF(ISERROR(K764),"",IF(K764="","",IF(K764=MAX(C:C),"",K764+1)))</f>
        <v/>
      </c>
    </row>
    <row r="766" spans="10:11">
      <c r="J766" t="str">
        <f>IF(K766="","",IF(ISERROR(VLOOKUP(CONCATENATE("2 E 3 / ",E2,".",IF(0+K766&lt;=9,CONCATENATE("00",0+K766),IF(AND(0+K766&gt;=10,0+K766&lt;100),CONCATENATE("0",0+K766),0+K766))),H:H,1,FALSE)),CONCATENATE("2 E 3 / ",E2,".",IF(0+K766&lt;=9,CONCATENATE("00",0+K766),IF(AND(0+K766&gt;=10,0+K766&lt;100),CONCATENATE("0",0+K766),0+K766))),""))</f>
        <v/>
      </c>
      <c r="K766" t="str">
        <f>IF(ISERROR(K765),"",IF(K765="","",IF(K765=MAX(C:C),"",K765+1)))</f>
        <v/>
      </c>
    </row>
    <row r="767" spans="10:11">
      <c r="J767" t="str">
        <f>IF(K767="","",IF(ISERROR(VLOOKUP(CONCATENATE("2 E 3 / ",E2,".",IF(0+K767&lt;=9,CONCATENATE("00",0+K767),IF(AND(0+K767&gt;=10,0+K767&lt;100),CONCATENATE("0",0+K767),0+K767))),H:H,1,FALSE)),CONCATENATE("2 E 3 / ",E2,".",IF(0+K767&lt;=9,CONCATENATE("00",0+K767),IF(AND(0+K767&gt;=10,0+K767&lt;100),CONCATENATE("0",0+K767),0+K767))),""))</f>
        <v/>
      </c>
      <c r="K767" t="str">
        <f>IF(ISERROR(K766),"",IF(K766="","",IF(K766=MAX(C:C),"",K766+1)))</f>
        <v/>
      </c>
    </row>
    <row r="768" spans="10:11">
      <c r="J768" t="str">
        <f>IF(K768="","",IF(ISERROR(VLOOKUP(CONCATENATE("2 E 3 / ",E2,".",IF(0+K768&lt;=9,CONCATENATE("00",0+K768),IF(AND(0+K768&gt;=10,0+K768&lt;100),CONCATENATE("0",0+K768),0+K768))),H:H,1,FALSE)),CONCATENATE("2 E 3 / ",E2,".",IF(0+K768&lt;=9,CONCATENATE("00",0+K768),IF(AND(0+K768&gt;=10,0+K768&lt;100),CONCATENATE("0",0+K768),0+K768))),""))</f>
        <v/>
      </c>
      <c r="K768" t="str">
        <f>IF(ISERROR(K767),"",IF(K767="","",IF(K767=MAX(C:C),"",K767+1)))</f>
        <v/>
      </c>
    </row>
    <row r="769" spans="10:11">
      <c r="J769" t="str">
        <f>IF(K769="","",IF(ISERROR(VLOOKUP(CONCATENATE("2 E 3 / ",E2,".",IF(0+K769&lt;=9,CONCATENATE("00",0+K769),IF(AND(0+K769&gt;=10,0+K769&lt;100),CONCATENATE("0",0+K769),0+K769))),H:H,1,FALSE)),CONCATENATE("2 E 3 / ",E2,".",IF(0+K769&lt;=9,CONCATENATE("00",0+K769),IF(AND(0+K769&gt;=10,0+K769&lt;100),CONCATENATE("0",0+K769),0+K769))),""))</f>
        <v/>
      </c>
      <c r="K769" t="str">
        <f>IF(ISERROR(K768),"",IF(K768="","",IF(K768=MAX(C:C),"",K768+1)))</f>
        <v/>
      </c>
    </row>
    <row r="770" spans="10:11">
      <c r="J770" t="str">
        <f>IF(K770="","",IF(ISERROR(VLOOKUP(CONCATENATE("2 E 3 / ",E2,".",IF(0+K770&lt;=9,CONCATENATE("00",0+K770),IF(AND(0+K770&gt;=10,0+K770&lt;100),CONCATENATE("0",0+K770),0+K770))),H:H,1,FALSE)),CONCATENATE("2 E 3 / ",E2,".",IF(0+K770&lt;=9,CONCATENATE("00",0+K770),IF(AND(0+K770&gt;=10,0+K770&lt;100),CONCATENATE("0",0+K770),0+K770))),""))</f>
        <v/>
      </c>
      <c r="K770" t="str">
        <f>IF(ISERROR(K769),"",IF(K769="","",IF(K769=MAX(C:C),"",K769+1)))</f>
        <v/>
      </c>
    </row>
    <row r="771" spans="10:11">
      <c r="J771" t="str">
        <f>IF(K771="","",IF(ISERROR(VLOOKUP(CONCATENATE("2 E 3 / ",E2,".",IF(0+K771&lt;=9,CONCATENATE("00",0+K771),IF(AND(0+K771&gt;=10,0+K771&lt;100),CONCATENATE("0",0+K771),0+K771))),H:H,1,FALSE)),CONCATENATE("2 E 3 / ",E2,".",IF(0+K771&lt;=9,CONCATENATE("00",0+K771),IF(AND(0+K771&gt;=10,0+K771&lt;100),CONCATENATE("0",0+K771),0+K771))),""))</f>
        <v/>
      </c>
      <c r="K771" t="str">
        <f>IF(ISERROR(K770),"",IF(K770="","",IF(K770=MAX(C:C),"",K770+1)))</f>
        <v/>
      </c>
    </row>
    <row r="772" spans="10:11">
      <c r="J772" t="str">
        <f>IF(K772="","",IF(ISERROR(VLOOKUP(CONCATENATE("2 E 3 / ",E2,".",IF(0+K772&lt;=9,CONCATENATE("00",0+K772),IF(AND(0+K772&gt;=10,0+K772&lt;100),CONCATENATE("0",0+K772),0+K772))),H:H,1,FALSE)),CONCATENATE("2 E 3 / ",E2,".",IF(0+K772&lt;=9,CONCATENATE("00",0+K772),IF(AND(0+K772&gt;=10,0+K772&lt;100),CONCATENATE("0",0+K772),0+K772))),""))</f>
        <v/>
      </c>
      <c r="K772" t="str">
        <f>IF(ISERROR(K771),"",IF(K771="","",IF(K771=MAX(C:C),"",K771+1)))</f>
        <v/>
      </c>
    </row>
    <row r="773" spans="10:11">
      <c r="J773" t="str">
        <f>IF(K773="","",IF(ISERROR(VLOOKUP(CONCATENATE("2 E 3 / ",E2,".",IF(0+K773&lt;=9,CONCATENATE("00",0+K773),IF(AND(0+K773&gt;=10,0+K773&lt;100),CONCATENATE("0",0+K773),0+K773))),H:H,1,FALSE)),CONCATENATE("2 E 3 / ",E2,".",IF(0+K773&lt;=9,CONCATENATE("00",0+K773),IF(AND(0+K773&gt;=10,0+K773&lt;100),CONCATENATE("0",0+K773),0+K773))),""))</f>
        <v/>
      </c>
      <c r="K773" t="str">
        <f>IF(ISERROR(K772),"",IF(K772="","",IF(K772=MAX(C:C),"",K772+1)))</f>
        <v/>
      </c>
    </row>
    <row r="774" spans="10:11">
      <c r="J774" t="str">
        <f>IF(K774="","",IF(ISERROR(VLOOKUP(CONCATENATE("2 E 3 / ",E2,".",IF(0+K774&lt;=9,CONCATENATE("00",0+K774),IF(AND(0+K774&gt;=10,0+K774&lt;100),CONCATENATE("0",0+K774),0+K774))),H:H,1,FALSE)),CONCATENATE("2 E 3 / ",E2,".",IF(0+K774&lt;=9,CONCATENATE("00",0+K774),IF(AND(0+K774&gt;=10,0+K774&lt;100),CONCATENATE("0",0+K774),0+K774))),""))</f>
        <v/>
      </c>
      <c r="K774" t="str">
        <f>IF(ISERROR(K773),"",IF(K773="","",IF(K773=MAX(C:C),"",K773+1)))</f>
        <v/>
      </c>
    </row>
    <row r="775" spans="10:11">
      <c r="J775" t="str">
        <f>IF(K775="","",IF(ISERROR(VLOOKUP(CONCATENATE("2 E 3 / ",E2,".",IF(0+K775&lt;=9,CONCATENATE("00",0+K775),IF(AND(0+K775&gt;=10,0+K775&lt;100),CONCATENATE("0",0+K775),0+K775))),H:H,1,FALSE)),CONCATENATE("2 E 3 / ",E2,".",IF(0+K775&lt;=9,CONCATENATE("00",0+K775),IF(AND(0+K775&gt;=10,0+K775&lt;100),CONCATENATE("0",0+K775),0+K775))),""))</f>
        <v/>
      </c>
      <c r="K775" t="str">
        <f>IF(ISERROR(K774),"",IF(K774="","",IF(K774=MAX(C:C),"",K774+1)))</f>
        <v/>
      </c>
    </row>
    <row r="776" spans="10:11">
      <c r="J776" t="str">
        <f>IF(K776="","",IF(ISERROR(VLOOKUP(CONCATENATE("2 E 3 / ",E2,".",IF(0+K776&lt;=9,CONCATENATE("00",0+K776),IF(AND(0+K776&gt;=10,0+K776&lt;100),CONCATENATE("0",0+K776),0+K776))),H:H,1,FALSE)),CONCATENATE("2 E 3 / ",E2,".",IF(0+K776&lt;=9,CONCATENATE("00",0+K776),IF(AND(0+K776&gt;=10,0+K776&lt;100),CONCATENATE("0",0+K776),0+K776))),""))</f>
        <v/>
      </c>
      <c r="K776" t="str">
        <f>IF(ISERROR(K775),"",IF(K775="","",IF(K775=MAX(C:C),"",K775+1)))</f>
        <v/>
      </c>
    </row>
    <row r="777" spans="10:11">
      <c r="J777" t="str">
        <f>IF(K777="","",IF(ISERROR(VLOOKUP(CONCATENATE("2 E 3 / ",E2,".",IF(0+K777&lt;=9,CONCATENATE("00",0+K777),IF(AND(0+K777&gt;=10,0+K777&lt;100),CONCATENATE("0",0+K777),0+K777))),H:H,1,FALSE)),CONCATENATE("2 E 3 / ",E2,".",IF(0+K777&lt;=9,CONCATENATE("00",0+K777),IF(AND(0+K777&gt;=10,0+K777&lt;100),CONCATENATE("0",0+K777),0+K777))),""))</f>
        <v/>
      </c>
      <c r="K777" t="str">
        <f>IF(ISERROR(K776),"",IF(K776="","",IF(K776=MAX(C:C),"",K776+1)))</f>
        <v/>
      </c>
    </row>
    <row r="778" spans="10:11">
      <c r="J778" t="str">
        <f>IF(K778="","",IF(ISERROR(VLOOKUP(CONCATENATE("2 E 3 / ",E2,".",IF(0+K778&lt;=9,CONCATENATE("00",0+K778),IF(AND(0+K778&gt;=10,0+K778&lt;100),CONCATENATE("0",0+K778),0+K778))),H:H,1,FALSE)),CONCATENATE("2 E 3 / ",E2,".",IF(0+K778&lt;=9,CONCATENATE("00",0+K778),IF(AND(0+K778&gt;=10,0+K778&lt;100),CONCATENATE("0",0+K778),0+K778))),""))</f>
        <v/>
      </c>
      <c r="K778" t="str">
        <f>IF(ISERROR(K777),"",IF(K777="","",IF(K777=MAX(C:C),"",K777+1)))</f>
        <v/>
      </c>
    </row>
    <row r="779" spans="10:11">
      <c r="J779" t="str">
        <f>IF(K779="","",IF(ISERROR(VLOOKUP(CONCATENATE("2 E 3 / ",E2,".",IF(0+K779&lt;=9,CONCATENATE("00",0+K779),IF(AND(0+K779&gt;=10,0+K779&lt;100),CONCATENATE("0",0+K779),0+K779))),H:H,1,FALSE)),CONCATENATE("2 E 3 / ",E2,".",IF(0+K779&lt;=9,CONCATENATE("00",0+K779),IF(AND(0+K779&gt;=10,0+K779&lt;100),CONCATENATE("0",0+K779),0+K779))),""))</f>
        <v/>
      </c>
      <c r="K779" t="str">
        <f>IF(ISERROR(K778),"",IF(K778="","",IF(K778=MAX(C:C),"",K778+1)))</f>
        <v/>
      </c>
    </row>
    <row r="780" spans="10:11">
      <c r="J780" t="str">
        <f>IF(K780="","",IF(ISERROR(VLOOKUP(CONCATENATE("2 E 3 / ",E2,".",IF(0+K780&lt;=9,CONCATENATE("00",0+K780),IF(AND(0+K780&gt;=10,0+K780&lt;100),CONCATENATE("0",0+K780),0+K780))),H:H,1,FALSE)),CONCATENATE("2 E 3 / ",E2,".",IF(0+K780&lt;=9,CONCATENATE("00",0+K780),IF(AND(0+K780&gt;=10,0+K780&lt;100),CONCATENATE("0",0+K780),0+K780))),""))</f>
        <v/>
      </c>
      <c r="K780" t="str">
        <f>IF(ISERROR(K779),"",IF(K779="","",IF(K779=MAX(C:C),"",K779+1)))</f>
        <v/>
      </c>
    </row>
    <row r="781" spans="10:11">
      <c r="J781" t="str">
        <f>IF(K781="","",IF(ISERROR(VLOOKUP(CONCATENATE("2 E 3 / ",E2,".",IF(0+K781&lt;=9,CONCATENATE("00",0+K781),IF(AND(0+K781&gt;=10,0+K781&lt;100),CONCATENATE("0",0+K781),0+K781))),H:H,1,FALSE)),CONCATENATE("2 E 3 / ",E2,".",IF(0+K781&lt;=9,CONCATENATE("00",0+K781),IF(AND(0+K781&gt;=10,0+K781&lt;100),CONCATENATE("0",0+K781),0+K781))),""))</f>
        <v/>
      </c>
      <c r="K781" t="str">
        <f>IF(ISERROR(K780),"",IF(K780="","",IF(K780=MAX(C:C),"",K780+1)))</f>
        <v/>
      </c>
    </row>
    <row r="782" spans="10:11">
      <c r="J782" t="str">
        <f>IF(K782="","",IF(ISERROR(VLOOKUP(CONCATENATE("2 E 3 / ",E2,".",IF(0+K782&lt;=9,CONCATENATE("00",0+K782),IF(AND(0+K782&gt;=10,0+K782&lt;100),CONCATENATE("0",0+K782),0+K782))),H:H,1,FALSE)),CONCATENATE("2 E 3 / ",E2,".",IF(0+K782&lt;=9,CONCATENATE("00",0+K782),IF(AND(0+K782&gt;=10,0+K782&lt;100),CONCATENATE("0",0+K782),0+K782))),""))</f>
        <v/>
      </c>
      <c r="K782" t="str">
        <f>IF(ISERROR(K781),"",IF(K781="","",IF(K781=MAX(C:C),"",K781+1)))</f>
        <v/>
      </c>
    </row>
    <row r="783" spans="10:11">
      <c r="J783" t="str">
        <f>IF(K783="","",IF(ISERROR(VLOOKUP(CONCATENATE("2 E 3 / ",E2,".",IF(0+K783&lt;=9,CONCATENATE("00",0+K783),IF(AND(0+K783&gt;=10,0+K783&lt;100),CONCATENATE("0",0+K783),0+K783))),H:H,1,FALSE)),CONCATENATE("2 E 3 / ",E2,".",IF(0+K783&lt;=9,CONCATENATE("00",0+K783),IF(AND(0+K783&gt;=10,0+K783&lt;100),CONCATENATE("0",0+K783),0+K783))),""))</f>
        <v/>
      </c>
      <c r="K783" t="str">
        <f>IF(ISERROR(K782),"",IF(K782="","",IF(K782=MAX(C:C),"",K782+1)))</f>
        <v/>
      </c>
    </row>
    <row r="784" spans="10:11">
      <c r="J784" t="str">
        <f>IF(K784="","",IF(ISERROR(VLOOKUP(CONCATENATE("2 E 3 / ",E2,".",IF(0+K784&lt;=9,CONCATENATE("00",0+K784),IF(AND(0+K784&gt;=10,0+K784&lt;100),CONCATENATE("0",0+K784),0+K784))),H:H,1,FALSE)),CONCATENATE("2 E 3 / ",E2,".",IF(0+K784&lt;=9,CONCATENATE("00",0+K784),IF(AND(0+K784&gt;=10,0+K784&lt;100),CONCATENATE("0",0+K784),0+K784))),""))</f>
        <v/>
      </c>
      <c r="K784" t="str">
        <f>IF(ISERROR(K783),"",IF(K783="","",IF(K783=MAX(C:C),"",K783+1)))</f>
        <v/>
      </c>
    </row>
    <row r="785" spans="10:11">
      <c r="J785" t="str">
        <f>IF(K785="","",IF(ISERROR(VLOOKUP(CONCATENATE("2 E 3 / ",E2,".",IF(0+K785&lt;=9,CONCATENATE("00",0+K785),IF(AND(0+K785&gt;=10,0+K785&lt;100),CONCATENATE("0",0+K785),0+K785))),H:H,1,FALSE)),CONCATENATE("2 E 3 / ",E2,".",IF(0+K785&lt;=9,CONCATENATE("00",0+K785),IF(AND(0+K785&gt;=10,0+K785&lt;100),CONCATENATE("0",0+K785),0+K785))),""))</f>
        <v/>
      </c>
      <c r="K785" t="str">
        <f>IF(ISERROR(K784),"",IF(K784="","",IF(K784=MAX(C:C),"",K784+1)))</f>
        <v/>
      </c>
    </row>
    <row r="786" spans="10:11">
      <c r="J786" t="str">
        <f>IF(K786="","",IF(ISERROR(VLOOKUP(CONCATENATE("2 E 3 / ",E2,".",IF(0+K786&lt;=9,CONCATENATE("00",0+K786),IF(AND(0+K786&gt;=10,0+K786&lt;100),CONCATENATE("0",0+K786),0+K786))),H:H,1,FALSE)),CONCATENATE("2 E 3 / ",E2,".",IF(0+K786&lt;=9,CONCATENATE("00",0+K786),IF(AND(0+K786&gt;=10,0+K786&lt;100),CONCATENATE("0",0+K786),0+K786))),""))</f>
        <v/>
      </c>
      <c r="K786" t="str">
        <f>IF(ISERROR(K785),"",IF(K785="","",IF(K785=MAX(C:C),"",K785+1)))</f>
        <v/>
      </c>
    </row>
    <row r="787" spans="10:11">
      <c r="J787" t="str">
        <f>IF(K787="","",IF(ISERROR(VLOOKUP(CONCATENATE("2 E 3 / ",E2,".",IF(0+K787&lt;=9,CONCATENATE("00",0+K787),IF(AND(0+K787&gt;=10,0+K787&lt;100),CONCATENATE("0",0+K787),0+K787))),H:H,1,FALSE)),CONCATENATE("2 E 3 / ",E2,".",IF(0+K787&lt;=9,CONCATENATE("00",0+K787),IF(AND(0+K787&gt;=10,0+K787&lt;100),CONCATENATE("0",0+K787),0+K787))),""))</f>
        <v/>
      </c>
      <c r="K787" t="str">
        <f>IF(ISERROR(K786),"",IF(K786="","",IF(K786=MAX(C:C),"",K786+1)))</f>
        <v/>
      </c>
    </row>
    <row r="788" spans="10:11">
      <c r="J788" t="str">
        <f>IF(K788="","",IF(ISERROR(VLOOKUP(CONCATENATE("2 E 3 / ",E2,".",IF(0+K788&lt;=9,CONCATENATE("00",0+K788),IF(AND(0+K788&gt;=10,0+K788&lt;100),CONCATENATE("0",0+K788),0+K788))),H:H,1,FALSE)),CONCATENATE("2 E 3 / ",E2,".",IF(0+K788&lt;=9,CONCATENATE("00",0+K788),IF(AND(0+K788&gt;=10,0+K788&lt;100),CONCATENATE("0",0+K788),0+K788))),""))</f>
        <v/>
      </c>
      <c r="K788" t="str">
        <f>IF(ISERROR(K787),"",IF(K787="","",IF(K787=MAX(C:C),"",K787+1)))</f>
        <v/>
      </c>
    </row>
    <row r="789" spans="10:11">
      <c r="J789" t="str">
        <f>IF(K789="","",IF(ISERROR(VLOOKUP(CONCATENATE("2 E 3 / ",E2,".",IF(0+K789&lt;=9,CONCATENATE("00",0+K789),IF(AND(0+K789&gt;=10,0+K789&lt;100),CONCATENATE("0",0+K789),0+K789))),H:H,1,FALSE)),CONCATENATE("2 E 3 / ",E2,".",IF(0+K789&lt;=9,CONCATENATE("00",0+K789),IF(AND(0+K789&gt;=10,0+K789&lt;100),CONCATENATE("0",0+K789),0+K789))),""))</f>
        <v/>
      </c>
      <c r="K789" t="str">
        <f>IF(ISERROR(K788),"",IF(K788="","",IF(K788=MAX(C:C),"",K788+1)))</f>
        <v/>
      </c>
    </row>
    <row r="790" spans="10:11">
      <c r="J790" t="str">
        <f>IF(K790="","",IF(ISERROR(VLOOKUP(CONCATENATE("2 E 3 / ",E2,".",IF(0+K790&lt;=9,CONCATENATE("00",0+K790),IF(AND(0+K790&gt;=10,0+K790&lt;100),CONCATENATE("0",0+K790),0+K790))),H:H,1,FALSE)),CONCATENATE("2 E 3 / ",E2,".",IF(0+K790&lt;=9,CONCATENATE("00",0+K790),IF(AND(0+K790&gt;=10,0+K790&lt;100),CONCATENATE("0",0+K790),0+K790))),""))</f>
        <v/>
      </c>
      <c r="K790" t="str">
        <f>IF(ISERROR(K789),"",IF(K789="","",IF(K789=MAX(C:C),"",K789+1)))</f>
        <v/>
      </c>
    </row>
    <row r="791" spans="10:11">
      <c r="J791" t="str">
        <f>IF(K791="","",IF(ISERROR(VLOOKUP(CONCATENATE("2 E 3 / ",E2,".",IF(0+K791&lt;=9,CONCATENATE("00",0+K791),IF(AND(0+K791&gt;=10,0+K791&lt;100),CONCATENATE("0",0+K791),0+K791))),H:H,1,FALSE)),CONCATENATE("2 E 3 / ",E2,".",IF(0+K791&lt;=9,CONCATENATE("00",0+K791),IF(AND(0+K791&gt;=10,0+K791&lt;100),CONCATENATE("0",0+K791),0+K791))),""))</f>
        <v/>
      </c>
      <c r="K791" t="str">
        <f>IF(ISERROR(K790),"",IF(K790="","",IF(K790=MAX(C:C),"",K790+1)))</f>
        <v/>
      </c>
    </row>
    <row r="792" spans="10:11">
      <c r="J792" t="str">
        <f>IF(K792="","",IF(ISERROR(VLOOKUP(CONCATENATE("2 E 3 / ",E2,".",IF(0+K792&lt;=9,CONCATENATE("00",0+K792),IF(AND(0+K792&gt;=10,0+K792&lt;100),CONCATENATE("0",0+K792),0+K792))),H:H,1,FALSE)),CONCATENATE("2 E 3 / ",E2,".",IF(0+K792&lt;=9,CONCATENATE("00",0+K792),IF(AND(0+K792&gt;=10,0+K792&lt;100),CONCATENATE("0",0+K792),0+K792))),""))</f>
        <v/>
      </c>
      <c r="K792" t="str">
        <f>IF(ISERROR(K791),"",IF(K791="","",IF(K791=MAX(C:C),"",K791+1)))</f>
        <v/>
      </c>
    </row>
    <row r="793" spans="10:11">
      <c r="J793" t="str">
        <f>IF(K793="","",IF(ISERROR(VLOOKUP(CONCATENATE("2 E 3 / ",E2,".",IF(0+K793&lt;=9,CONCATENATE("00",0+K793),IF(AND(0+K793&gt;=10,0+K793&lt;100),CONCATENATE("0",0+K793),0+K793))),H:H,1,FALSE)),CONCATENATE("2 E 3 / ",E2,".",IF(0+K793&lt;=9,CONCATENATE("00",0+K793),IF(AND(0+K793&gt;=10,0+K793&lt;100),CONCATENATE("0",0+K793),0+K793))),""))</f>
        <v/>
      </c>
      <c r="K793" t="str">
        <f>IF(ISERROR(K792),"",IF(K792="","",IF(K792=MAX(C:C),"",K792+1)))</f>
        <v/>
      </c>
    </row>
    <row r="794" spans="10:11">
      <c r="J794" t="str">
        <f>IF(K794="","",IF(ISERROR(VLOOKUP(CONCATENATE("2 E 3 / ",E2,".",IF(0+K794&lt;=9,CONCATENATE("00",0+K794),IF(AND(0+K794&gt;=10,0+K794&lt;100),CONCATENATE("0",0+K794),0+K794))),H:H,1,FALSE)),CONCATENATE("2 E 3 / ",E2,".",IF(0+K794&lt;=9,CONCATENATE("00",0+K794),IF(AND(0+K794&gt;=10,0+K794&lt;100),CONCATENATE("0",0+K794),0+K794))),""))</f>
        <v/>
      </c>
      <c r="K794" t="str">
        <f>IF(ISERROR(K793),"",IF(K793="","",IF(K793=MAX(C:C),"",K793+1)))</f>
        <v/>
      </c>
    </row>
    <row r="795" spans="10:11">
      <c r="J795" t="str">
        <f>IF(K795="","",IF(ISERROR(VLOOKUP(CONCATENATE("2 E 3 / ",E2,".",IF(0+K795&lt;=9,CONCATENATE("00",0+K795),IF(AND(0+K795&gt;=10,0+K795&lt;100),CONCATENATE("0",0+K795),0+K795))),H:H,1,FALSE)),CONCATENATE("2 E 3 / ",E2,".",IF(0+K795&lt;=9,CONCATENATE("00",0+K795),IF(AND(0+K795&gt;=10,0+K795&lt;100),CONCATENATE("0",0+K795),0+K795))),""))</f>
        <v/>
      </c>
      <c r="K795" t="str">
        <f>IF(ISERROR(K794),"",IF(K794="","",IF(K794=MAX(C:C),"",K794+1)))</f>
        <v/>
      </c>
    </row>
    <row r="796" spans="10:11">
      <c r="J796" t="str">
        <f>IF(K796="","",IF(ISERROR(VLOOKUP(CONCATENATE("2 E 3 / ",E2,".",IF(0+K796&lt;=9,CONCATENATE("00",0+K796),IF(AND(0+K796&gt;=10,0+K796&lt;100),CONCATENATE("0",0+K796),0+K796))),H:H,1,FALSE)),CONCATENATE("2 E 3 / ",E2,".",IF(0+K796&lt;=9,CONCATENATE("00",0+K796),IF(AND(0+K796&gt;=10,0+K796&lt;100),CONCATENATE("0",0+K796),0+K796))),""))</f>
        <v/>
      </c>
      <c r="K796" t="str">
        <f>IF(ISERROR(K795),"",IF(K795="","",IF(K795=MAX(C:C),"",K795+1)))</f>
        <v/>
      </c>
    </row>
    <row r="797" spans="10:11">
      <c r="J797" t="str">
        <f>IF(K797="","",IF(ISERROR(VLOOKUP(CONCATENATE("2 E 3 / ",E2,".",IF(0+K797&lt;=9,CONCATENATE("00",0+K797),IF(AND(0+K797&gt;=10,0+K797&lt;100),CONCATENATE("0",0+K797),0+K797))),H:H,1,FALSE)),CONCATENATE("2 E 3 / ",E2,".",IF(0+K797&lt;=9,CONCATENATE("00",0+K797),IF(AND(0+K797&gt;=10,0+K797&lt;100),CONCATENATE("0",0+K797),0+K797))),""))</f>
        <v/>
      </c>
      <c r="K797" t="str">
        <f>IF(ISERROR(K796),"",IF(K796="","",IF(K796=MAX(C:C),"",K796+1)))</f>
        <v/>
      </c>
    </row>
    <row r="798" spans="10:11">
      <c r="J798" t="str">
        <f>IF(K798="","",IF(ISERROR(VLOOKUP(CONCATENATE("2 E 3 / ",E2,".",IF(0+K798&lt;=9,CONCATENATE("00",0+K798),IF(AND(0+K798&gt;=10,0+K798&lt;100),CONCATENATE("0",0+K798),0+K798))),H:H,1,FALSE)),CONCATENATE("2 E 3 / ",E2,".",IF(0+K798&lt;=9,CONCATENATE("00",0+K798),IF(AND(0+K798&gt;=10,0+K798&lt;100),CONCATENATE("0",0+K798),0+K798))),""))</f>
        <v/>
      </c>
      <c r="K798" t="str">
        <f>IF(ISERROR(K797),"",IF(K797="","",IF(K797=MAX(C:C),"",K797+1)))</f>
        <v/>
      </c>
    </row>
    <row r="799" spans="10:11">
      <c r="J799" t="str">
        <f>IF(K799="","",IF(ISERROR(VLOOKUP(CONCATENATE("2 E 3 / ",E2,".",IF(0+K799&lt;=9,CONCATENATE("00",0+K799),IF(AND(0+K799&gt;=10,0+K799&lt;100),CONCATENATE("0",0+K799),0+K799))),H:H,1,FALSE)),CONCATENATE("2 E 3 / ",E2,".",IF(0+K799&lt;=9,CONCATENATE("00",0+K799),IF(AND(0+K799&gt;=10,0+K799&lt;100),CONCATENATE("0",0+K799),0+K799))),""))</f>
        <v/>
      </c>
      <c r="K799" t="str">
        <f>IF(ISERROR(K798),"",IF(K798="","",IF(K798=MAX(C:C),"",K798+1)))</f>
        <v/>
      </c>
    </row>
    <row r="800" spans="10:11">
      <c r="J800" t="str">
        <f>IF(K800="","",IF(ISERROR(VLOOKUP(CONCATENATE("2 E 3 / ",E2,".",IF(0+K800&lt;=9,CONCATENATE("00",0+K800),IF(AND(0+K800&gt;=10,0+K800&lt;100),CONCATENATE("0",0+K800),0+K800))),H:H,1,FALSE)),CONCATENATE("2 E 3 / ",E2,".",IF(0+K800&lt;=9,CONCATENATE("00",0+K800),IF(AND(0+K800&gt;=10,0+K800&lt;100),CONCATENATE("0",0+K800),0+K800))),""))</f>
        <v/>
      </c>
      <c r="K800" t="str">
        <f>IF(ISERROR(K799),"",IF(K799="","",IF(K799=MAX(C:C),"",K799+1)))</f>
        <v/>
      </c>
    </row>
    <row r="801" spans="10:11">
      <c r="J801" t="str">
        <f>IF(K801="","",IF(ISERROR(VLOOKUP(CONCATENATE("2 E 3 / ",E2,".",IF(0+K801&lt;=9,CONCATENATE("00",0+K801),IF(AND(0+K801&gt;=10,0+K801&lt;100),CONCATENATE("0",0+K801),0+K801))),H:H,1,FALSE)),CONCATENATE("2 E 3 / ",E2,".",IF(0+K801&lt;=9,CONCATENATE("00",0+K801),IF(AND(0+K801&gt;=10,0+K801&lt;100),CONCATENATE("0",0+K801),0+K801))),""))</f>
        <v/>
      </c>
      <c r="K801" t="str">
        <f>IF(ISERROR(K800),"",IF(K800="","",IF(K800=MAX(C:C),"",K800+1)))</f>
        <v/>
      </c>
    </row>
    <row r="802" spans="10:11">
      <c r="J802" t="str">
        <f>IF(K802="","",IF(ISERROR(VLOOKUP(CONCATENATE("2 E 3 / ",E2,".",IF(0+K802&lt;=9,CONCATENATE("00",0+K802),IF(AND(0+K802&gt;=10,0+K802&lt;100),CONCATENATE("0",0+K802),0+K802))),H:H,1,FALSE)),CONCATENATE("2 E 3 / ",E2,".",IF(0+K802&lt;=9,CONCATENATE("00",0+K802),IF(AND(0+K802&gt;=10,0+K802&lt;100),CONCATENATE("0",0+K802),0+K802))),""))</f>
        <v/>
      </c>
      <c r="K802" t="str">
        <f>IF(ISERROR(K801),"",IF(K801="","",IF(K801=MAX(C:C),"",K801+1)))</f>
        <v/>
      </c>
    </row>
    <row r="803" spans="10:11">
      <c r="J803" t="str">
        <f>IF(K803="","",IF(ISERROR(VLOOKUP(CONCATENATE("2 E 3 / ",E2,".",IF(0+K803&lt;=9,CONCATENATE("00",0+K803),IF(AND(0+K803&gt;=10,0+K803&lt;100),CONCATENATE("0",0+K803),0+K803))),H:H,1,FALSE)),CONCATENATE("2 E 3 / ",E2,".",IF(0+K803&lt;=9,CONCATENATE("00",0+K803),IF(AND(0+K803&gt;=10,0+K803&lt;100),CONCATENATE("0",0+K803),0+K803))),""))</f>
        <v/>
      </c>
      <c r="K803" t="str">
        <f>IF(ISERROR(K802),"",IF(K802="","",IF(K802=MAX(C:C),"",K802+1)))</f>
        <v/>
      </c>
    </row>
    <row r="804" spans="10:11">
      <c r="J804" t="str">
        <f>IF(K804="","",IF(ISERROR(VLOOKUP(CONCATENATE("2 E 3 / ",E2,".",IF(0+K804&lt;=9,CONCATENATE("00",0+K804),IF(AND(0+K804&gt;=10,0+K804&lt;100),CONCATENATE("0",0+K804),0+K804))),H:H,1,FALSE)),CONCATENATE("2 E 3 / ",E2,".",IF(0+K804&lt;=9,CONCATENATE("00",0+K804),IF(AND(0+K804&gt;=10,0+K804&lt;100),CONCATENATE("0",0+K804),0+K804))),""))</f>
        <v/>
      </c>
      <c r="K804" t="str">
        <f>IF(ISERROR(K803),"",IF(K803="","",IF(K803=MAX(C:C),"",K803+1)))</f>
        <v/>
      </c>
    </row>
    <row r="805" spans="10:11">
      <c r="J805" t="str">
        <f>IF(K805="","",IF(ISERROR(VLOOKUP(CONCATENATE("2 E 3 / ",E2,".",IF(0+K805&lt;=9,CONCATENATE("00",0+K805),IF(AND(0+K805&gt;=10,0+K805&lt;100),CONCATENATE("0",0+K805),0+K805))),H:H,1,FALSE)),CONCATENATE("2 E 3 / ",E2,".",IF(0+K805&lt;=9,CONCATENATE("00",0+K805),IF(AND(0+K805&gt;=10,0+K805&lt;100),CONCATENATE("0",0+K805),0+K805))),""))</f>
        <v/>
      </c>
      <c r="K805" t="str">
        <f>IF(ISERROR(K804),"",IF(K804="","",IF(K804=MAX(C:C),"",K804+1)))</f>
        <v/>
      </c>
    </row>
    <row r="806" spans="10:11">
      <c r="J806" t="str">
        <f>IF(K806="","",IF(ISERROR(VLOOKUP(CONCATENATE("2 E 3 / ",E2,".",IF(0+K806&lt;=9,CONCATENATE("00",0+K806),IF(AND(0+K806&gt;=10,0+K806&lt;100),CONCATENATE("0",0+K806),0+K806))),H:H,1,FALSE)),CONCATENATE("2 E 3 / ",E2,".",IF(0+K806&lt;=9,CONCATENATE("00",0+K806),IF(AND(0+K806&gt;=10,0+K806&lt;100),CONCATENATE("0",0+K806),0+K806))),""))</f>
        <v/>
      </c>
      <c r="K806" t="str">
        <f>IF(ISERROR(K805),"",IF(K805="","",IF(K805=MAX(C:C),"",K805+1)))</f>
        <v/>
      </c>
    </row>
    <row r="807" spans="10:11">
      <c r="J807" t="str">
        <f>IF(K807="","",IF(ISERROR(VLOOKUP(CONCATENATE("2 E 3 / ",E2,".",IF(0+K807&lt;=9,CONCATENATE("00",0+K807),IF(AND(0+K807&gt;=10,0+K807&lt;100),CONCATENATE("0",0+K807),0+K807))),H:H,1,FALSE)),CONCATENATE("2 E 3 / ",E2,".",IF(0+K807&lt;=9,CONCATENATE("00",0+K807),IF(AND(0+K807&gt;=10,0+K807&lt;100),CONCATENATE("0",0+K807),0+K807))),""))</f>
        <v/>
      </c>
      <c r="K807" t="str">
        <f>IF(ISERROR(K806),"",IF(K806="","",IF(K806=MAX(C:C),"",K806+1)))</f>
        <v/>
      </c>
    </row>
    <row r="808" spans="10:11">
      <c r="J808" t="str">
        <f>IF(K808="","",IF(ISERROR(VLOOKUP(CONCATENATE("2 E 3 / ",E2,".",IF(0+K808&lt;=9,CONCATENATE("00",0+K808),IF(AND(0+K808&gt;=10,0+K808&lt;100),CONCATENATE("0",0+K808),0+K808))),H:H,1,FALSE)),CONCATENATE("2 E 3 / ",E2,".",IF(0+K808&lt;=9,CONCATENATE("00",0+K808),IF(AND(0+K808&gt;=10,0+K808&lt;100),CONCATENATE("0",0+K808),0+K808))),""))</f>
        <v/>
      </c>
      <c r="K808" t="str">
        <f>IF(ISERROR(K807),"",IF(K807="","",IF(K807=MAX(C:C),"",K807+1)))</f>
        <v/>
      </c>
    </row>
    <row r="809" spans="10:11">
      <c r="J809" t="str">
        <f>IF(K809="","",IF(ISERROR(VLOOKUP(CONCATENATE("2 E 3 / ",E2,".",IF(0+K809&lt;=9,CONCATENATE("00",0+K809),IF(AND(0+K809&gt;=10,0+K809&lt;100),CONCATENATE("0",0+K809),0+K809))),H:H,1,FALSE)),CONCATENATE("2 E 3 / ",E2,".",IF(0+K809&lt;=9,CONCATENATE("00",0+K809),IF(AND(0+K809&gt;=10,0+K809&lt;100),CONCATENATE("0",0+K809),0+K809))),""))</f>
        <v/>
      </c>
      <c r="K809" t="str">
        <f>IF(ISERROR(K808),"",IF(K808="","",IF(K808=MAX(C:C),"",K808+1)))</f>
        <v/>
      </c>
    </row>
    <row r="810" spans="10:11">
      <c r="J810" t="str">
        <f>IF(K810="","",IF(ISERROR(VLOOKUP(CONCATENATE("2 E 3 / ",E2,".",IF(0+K810&lt;=9,CONCATENATE("00",0+K810),IF(AND(0+K810&gt;=10,0+K810&lt;100),CONCATENATE("0",0+K810),0+K810))),H:H,1,FALSE)),CONCATENATE("2 E 3 / ",E2,".",IF(0+K810&lt;=9,CONCATENATE("00",0+K810),IF(AND(0+K810&gt;=10,0+K810&lt;100),CONCATENATE("0",0+K810),0+K810))),""))</f>
        <v/>
      </c>
      <c r="K810" t="str">
        <f>IF(ISERROR(K809),"",IF(K809="","",IF(K809=MAX(C:C),"",K809+1)))</f>
        <v/>
      </c>
    </row>
    <row r="811" spans="10:11">
      <c r="J811" t="str">
        <f>IF(K811="","",IF(ISERROR(VLOOKUP(CONCATENATE("2 E 3 / ",E2,".",IF(0+K811&lt;=9,CONCATENATE("00",0+K811),IF(AND(0+K811&gt;=10,0+K811&lt;100),CONCATENATE("0",0+K811),0+K811))),H:H,1,FALSE)),CONCATENATE("2 E 3 / ",E2,".",IF(0+K811&lt;=9,CONCATENATE("00",0+K811),IF(AND(0+K811&gt;=10,0+K811&lt;100),CONCATENATE("0",0+K811),0+K811))),""))</f>
        <v/>
      </c>
      <c r="K811" t="str">
        <f>IF(ISERROR(K810),"",IF(K810="","",IF(K810=MAX(C:C),"",K810+1)))</f>
        <v/>
      </c>
    </row>
    <row r="812" spans="10:11">
      <c r="J812" t="str">
        <f>IF(K812="","",IF(ISERROR(VLOOKUP(CONCATENATE("2 E 3 / ",E2,".",IF(0+K812&lt;=9,CONCATENATE("00",0+K812),IF(AND(0+K812&gt;=10,0+K812&lt;100),CONCATENATE("0",0+K812),0+K812))),H:H,1,FALSE)),CONCATENATE("2 E 3 / ",E2,".",IF(0+K812&lt;=9,CONCATENATE("00",0+K812),IF(AND(0+K812&gt;=10,0+K812&lt;100),CONCATENATE("0",0+K812),0+K812))),""))</f>
        <v/>
      </c>
      <c r="K812" t="str">
        <f>IF(ISERROR(K811),"",IF(K811="","",IF(K811=MAX(C:C),"",K811+1)))</f>
        <v/>
      </c>
    </row>
    <row r="813" spans="10:11">
      <c r="J813" t="str">
        <f>IF(K813="","",IF(ISERROR(VLOOKUP(CONCATENATE("2 E 3 / ",E2,".",IF(0+K813&lt;=9,CONCATENATE("00",0+K813),IF(AND(0+K813&gt;=10,0+K813&lt;100),CONCATENATE("0",0+K813),0+K813))),H:H,1,FALSE)),CONCATENATE("2 E 3 / ",E2,".",IF(0+K813&lt;=9,CONCATENATE("00",0+K813),IF(AND(0+K813&gt;=10,0+K813&lt;100),CONCATENATE("0",0+K813),0+K813))),""))</f>
        <v/>
      </c>
      <c r="K813" t="str">
        <f>IF(ISERROR(K812),"",IF(K812="","",IF(K812=MAX(C:C),"",K812+1)))</f>
        <v/>
      </c>
    </row>
    <row r="814" spans="10:11">
      <c r="J814" t="str">
        <f>IF(K814="","",IF(ISERROR(VLOOKUP(CONCATENATE("2 E 3 / ",E2,".",IF(0+K814&lt;=9,CONCATENATE("00",0+K814),IF(AND(0+K814&gt;=10,0+K814&lt;100),CONCATENATE("0",0+K814),0+K814))),H:H,1,FALSE)),CONCATENATE("2 E 3 / ",E2,".",IF(0+K814&lt;=9,CONCATENATE("00",0+K814),IF(AND(0+K814&gt;=10,0+K814&lt;100),CONCATENATE("0",0+K814),0+K814))),""))</f>
        <v/>
      </c>
      <c r="K814" t="str">
        <f>IF(ISERROR(K813),"",IF(K813="","",IF(K813=MAX(C:C),"",K813+1)))</f>
        <v/>
      </c>
    </row>
    <row r="815" spans="10:11">
      <c r="J815" t="str">
        <f>IF(K815="","",IF(ISERROR(VLOOKUP(CONCATENATE("2 E 3 / ",E2,".",IF(0+K815&lt;=9,CONCATENATE("00",0+K815),IF(AND(0+K815&gt;=10,0+K815&lt;100),CONCATENATE("0",0+K815),0+K815))),H:H,1,FALSE)),CONCATENATE("2 E 3 / ",E2,".",IF(0+K815&lt;=9,CONCATENATE("00",0+K815),IF(AND(0+K815&gt;=10,0+K815&lt;100),CONCATENATE("0",0+K815),0+K815))),""))</f>
        <v/>
      </c>
      <c r="K815" t="str">
        <f>IF(ISERROR(K814),"",IF(K814="","",IF(K814=MAX(C:C),"",K814+1)))</f>
        <v/>
      </c>
    </row>
    <row r="816" spans="10:11">
      <c r="J816" t="str">
        <f>IF(K816="","",IF(ISERROR(VLOOKUP(CONCATENATE("2 E 3 / ",E2,".",IF(0+K816&lt;=9,CONCATENATE("00",0+K816),IF(AND(0+K816&gt;=10,0+K816&lt;100),CONCATENATE("0",0+K816),0+K816))),H:H,1,FALSE)),CONCATENATE("2 E 3 / ",E2,".",IF(0+K816&lt;=9,CONCATENATE("00",0+K816),IF(AND(0+K816&gt;=10,0+K816&lt;100),CONCATENATE("0",0+K816),0+K816))),""))</f>
        <v/>
      </c>
      <c r="K816" t="str">
        <f>IF(ISERROR(K815),"",IF(K815="","",IF(K815=MAX(C:C),"",K815+1)))</f>
        <v/>
      </c>
    </row>
    <row r="817" spans="10:11">
      <c r="J817" t="str">
        <f>IF(K817="","",IF(ISERROR(VLOOKUP(CONCATENATE("2 E 3 / ",E2,".",IF(0+K817&lt;=9,CONCATENATE("00",0+K817),IF(AND(0+K817&gt;=10,0+K817&lt;100),CONCATENATE("0",0+K817),0+K817))),H:H,1,FALSE)),CONCATENATE("2 E 3 / ",E2,".",IF(0+K817&lt;=9,CONCATENATE("00",0+K817),IF(AND(0+K817&gt;=10,0+K817&lt;100),CONCATENATE("0",0+K817),0+K817))),""))</f>
        <v/>
      </c>
      <c r="K817" t="str">
        <f>IF(ISERROR(K816),"",IF(K816="","",IF(K816=MAX(C:C),"",K816+1)))</f>
        <v/>
      </c>
    </row>
    <row r="818" spans="10:11">
      <c r="J818" t="str">
        <f>IF(K818="","",IF(ISERROR(VLOOKUP(CONCATENATE("2 E 3 / ",E2,".",IF(0+K818&lt;=9,CONCATENATE("00",0+K818),IF(AND(0+K818&gt;=10,0+K818&lt;100),CONCATENATE("0",0+K818),0+K818))),H:H,1,FALSE)),CONCATENATE("2 E 3 / ",E2,".",IF(0+K818&lt;=9,CONCATENATE("00",0+K818),IF(AND(0+K818&gt;=10,0+K818&lt;100),CONCATENATE("0",0+K818),0+K818))),""))</f>
        <v/>
      </c>
      <c r="K818" t="str">
        <f>IF(ISERROR(K817),"",IF(K817="","",IF(K817=MAX(C:C),"",K817+1)))</f>
        <v/>
      </c>
    </row>
    <row r="819" spans="10:11">
      <c r="J819" t="str">
        <f>IF(K819="","",IF(ISERROR(VLOOKUP(CONCATENATE("2 E 3 / ",E2,".",IF(0+K819&lt;=9,CONCATENATE("00",0+K819),IF(AND(0+K819&gt;=10,0+K819&lt;100),CONCATENATE("0",0+K819),0+K819))),H:H,1,FALSE)),CONCATENATE("2 E 3 / ",E2,".",IF(0+K819&lt;=9,CONCATENATE("00",0+K819),IF(AND(0+K819&gt;=10,0+K819&lt;100),CONCATENATE("0",0+K819),0+K819))),""))</f>
        <v/>
      </c>
      <c r="K819" t="str">
        <f>IF(ISERROR(K818),"",IF(K818="","",IF(K818=MAX(C:C),"",K818+1)))</f>
        <v/>
      </c>
    </row>
    <row r="820" spans="10:11">
      <c r="J820" t="str">
        <f>IF(K820="","",IF(ISERROR(VLOOKUP(CONCATENATE("2 E 3 / ",E2,".",IF(0+K820&lt;=9,CONCATENATE("00",0+K820),IF(AND(0+K820&gt;=10,0+K820&lt;100),CONCATENATE("0",0+K820),0+K820))),H:H,1,FALSE)),CONCATENATE("2 E 3 / ",E2,".",IF(0+K820&lt;=9,CONCATENATE("00",0+K820),IF(AND(0+K820&gt;=10,0+K820&lt;100),CONCATENATE("0",0+K820),0+K820))),""))</f>
        <v/>
      </c>
      <c r="K820" t="str">
        <f>IF(ISERROR(K819),"",IF(K819="","",IF(K819=MAX(C:C),"",K819+1)))</f>
        <v/>
      </c>
    </row>
    <row r="821" spans="10:11">
      <c r="J821" t="str">
        <f>IF(K821="","",IF(ISERROR(VLOOKUP(CONCATENATE("2 E 3 / ",E2,".",IF(0+K821&lt;=9,CONCATENATE("00",0+K821),IF(AND(0+K821&gt;=10,0+K821&lt;100),CONCATENATE("0",0+K821),0+K821))),H:H,1,FALSE)),CONCATENATE("2 E 3 / ",E2,".",IF(0+K821&lt;=9,CONCATENATE("00",0+K821),IF(AND(0+K821&gt;=10,0+K821&lt;100),CONCATENATE("0",0+K821),0+K821))),""))</f>
        <v/>
      </c>
      <c r="K821" t="str">
        <f>IF(ISERROR(K820),"",IF(K820="","",IF(K820=MAX(C:C),"",K820+1)))</f>
        <v/>
      </c>
    </row>
    <row r="822" spans="10:11">
      <c r="J822" t="str">
        <f>IF(K822="","",IF(ISERROR(VLOOKUP(CONCATENATE("2 E 3 / ",E2,".",IF(0+K822&lt;=9,CONCATENATE("00",0+K822),IF(AND(0+K822&gt;=10,0+K822&lt;100),CONCATENATE("0",0+K822),0+K822))),H:H,1,FALSE)),CONCATENATE("2 E 3 / ",E2,".",IF(0+K822&lt;=9,CONCATENATE("00",0+K822),IF(AND(0+K822&gt;=10,0+K822&lt;100),CONCATENATE("0",0+K822),0+K822))),""))</f>
        <v/>
      </c>
      <c r="K822" t="str">
        <f>IF(ISERROR(K821),"",IF(K821="","",IF(K821=MAX(C:C),"",K821+1)))</f>
        <v/>
      </c>
    </row>
    <row r="823" spans="10:11">
      <c r="J823" t="str">
        <f>IF(K823="","",IF(ISERROR(VLOOKUP(CONCATENATE("2 E 3 / ",E2,".",IF(0+K823&lt;=9,CONCATENATE("00",0+K823),IF(AND(0+K823&gt;=10,0+K823&lt;100),CONCATENATE("0",0+K823),0+K823))),H:H,1,FALSE)),CONCATENATE("2 E 3 / ",E2,".",IF(0+K823&lt;=9,CONCATENATE("00",0+K823),IF(AND(0+K823&gt;=10,0+K823&lt;100),CONCATENATE("0",0+K823),0+K823))),""))</f>
        <v/>
      </c>
      <c r="K823" t="str">
        <f>IF(ISERROR(K822),"",IF(K822="","",IF(K822=MAX(C:C),"",K822+1)))</f>
        <v/>
      </c>
    </row>
    <row r="824" spans="10:11">
      <c r="J824" t="str">
        <f>IF(K824="","",IF(ISERROR(VLOOKUP(CONCATENATE("2 E 3 / ",E2,".",IF(0+K824&lt;=9,CONCATENATE("00",0+K824),IF(AND(0+K824&gt;=10,0+K824&lt;100),CONCATENATE("0",0+K824),0+K824))),H:H,1,FALSE)),CONCATENATE("2 E 3 / ",E2,".",IF(0+K824&lt;=9,CONCATENATE("00",0+K824),IF(AND(0+K824&gt;=10,0+K824&lt;100),CONCATENATE("0",0+K824),0+K824))),""))</f>
        <v/>
      </c>
      <c r="K824" t="str">
        <f>IF(ISERROR(K823),"",IF(K823="","",IF(K823=MAX(C:C),"",K823+1)))</f>
        <v/>
      </c>
    </row>
    <row r="825" spans="10:11">
      <c r="J825" t="str">
        <f>IF(K825="","",IF(ISERROR(VLOOKUP(CONCATENATE("2 E 3 / ",E2,".",IF(0+K825&lt;=9,CONCATENATE("00",0+K825),IF(AND(0+K825&gt;=10,0+K825&lt;100),CONCATENATE("0",0+K825),0+K825))),H:H,1,FALSE)),CONCATENATE("2 E 3 / ",E2,".",IF(0+K825&lt;=9,CONCATENATE("00",0+K825),IF(AND(0+K825&gt;=10,0+K825&lt;100),CONCATENATE("0",0+K825),0+K825))),""))</f>
        <v/>
      </c>
      <c r="K825" t="str">
        <f>IF(ISERROR(K824),"",IF(K824="","",IF(K824=MAX(C:C),"",K824+1)))</f>
        <v/>
      </c>
    </row>
    <row r="826" spans="10:11">
      <c r="J826" t="str">
        <f>IF(K826="","",IF(ISERROR(VLOOKUP(CONCATENATE("2 E 3 / ",E2,".",IF(0+K826&lt;=9,CONCATENATE("00",0+K826),IF(AND(0+K826&gt;=10,0+K826&lt;100),CONCATENATE("0",0+K826),0+K826))),H:H,1,FALSE)),CONCATENATE("2 E 3 / ",E2,".",IF(0+K826&lt;=9,CONCATENATE("00",0+K826),IF(AND(0+K826&gt;=10,0+K826&lt;100),CONCATENATE("0",0+K826),0+K826))),""))</f>
        <v/>
      </c>
      <c r="K826" t="str">
        <f>IF(ISERROR(K825),"",IF(K825="","",IF(K825=MAX(C:C),"",K825+1)))</f>
        <v/>
      </c>
    </row>
    <row r="827" spans="10:11">
      <c r="J827" t="str">
        <f>IF(K827="","",IF(ISERROR(VLOOKUP(CONCATENATE("2 E 3 / ",E2,".",IF(0+K827&lt;=9,CONCATENATE("00",0+K827),IF(AND(0+K827&gt;=10,0+K827&lt;100),CONCATENATE("0",0+K827),0+K827))),H:H,1,FALSE)),CONCATENATE("2 E 3 / ",E2,".",IF(0+K827&lt;=9,CONCATENATE("00",0+K827),IF(AND(0+K827&gt;=10,0+K827&lt;100),CONCATENATE("0",0+K827),0+K827))),""))</f>
        <v/>
      </c>
      <c r="K827" t="str">
        <f>IF(ISERROR(K826),"",IF(K826="","",IF(K826=MAX(C:C),"",K826+1)))</f>
        <v/>
      </c>
    </row>
    <row r="828" spans="10:11">
      <c r="J828" t="str">
        <f>IF(K828="","",IF(ISERROR(VLOOKUP(CONCATENATE("2 E 3 / ",E2,".",IF(0+K828&lt;=9,CONCATENATE("00",0+K828),IF(AND(0+K828&gt;=10,0+K828&lt;100),CONCATENATE("0",0+K828),0+K828))),H:H,1,FALSE)),CONCATENATE("2 E 3 / ",E2,".",IF(0+K828&lt;=9,CONCATENATE("00",0+K828),IF(AND(0+K828&gt;=10,0+K828&lt;100),CONCATENATE("0",0+K828),0+K828))),""))</f>
        <v/>
      </c>
      <c r="K828" t="str">
        <f>IF(ISERROR(K827),"",IF(K827="","",IF(K827=MAX(C:C),"",K827+1)))</f>
        <v/>
      </c>
    </row>
    <row r="829" spans="10:11">
      <c r="J829" t="str">
        <f>IF(K829="","",IF(ISERROR(VLOOKUP(CONCATENATE("2 E 3 / ",E2,".",IF(0+K829&lt;=9,CONCATENATE("00",0+K829),IF(AND(0+K829&gt;=10,0+K829&lt;100),CONCATENATE("0",0+K829),0+K829))),H:H,1,FALSE)),CONCATENATE("2 E 3 / ",E2,".",IF(0+K829&lt;=9,CONCATENATE("00",0+K829),IF(AND(0+K829&gt;=10,0+K829&lt;100),CONCATENATE("0",0+K829),0+K829))),""))</f>
        <v/>
      </c>
      <c r="K829" t="str">
        <f>IF(ISERROR(K828),"",IF(K828="","",IF(K828=MAX(C:C),"",K828+1)))</f>
        <v/>
      </c>
    </row>
    <row r="830" spans="10:11">
      <c r="J830" t="str">
        <f>IF(K830="","",IF(ISERROR(VLOOKUP(CONCATENATE("2 E 3 / ",E2,".",IF(0+K830&lt;=9,CONCATENATE("00",0+K830),IF(AND(0+K830&gt;=10,0+K830&lt;100),CONCATENATE("0",0+K830),0+K830))),H:H,1,FALSE)),CONCATENATE("2 E 3 / ",E2,".",IF(0+K830&lt;=9,CONCATENATE("00",0+K830),IF(AND(0+K830&gt;=10,0+K830&lt;100),CONCATENATE("0",0+K830),0+K830))),""))</f>
        <v/>
      </c>
      <c r="K830" t="str">
        <f>IF(ISERROR(K829),"",IF(K829="","",IF(K829=MAX(C:C),"",K829+1)))</f>
        <v/>
      </c>
    </row>
    <row r="831" spans="10:11">
      <c r="J831" t="str">
        <f>IF(K831="","",IF(ISERROR(VLOOKUP(CONCATENATE("2 E 3 / ",E2,".",IF(0+K831&lt;=9,CONCATENATE("00",0+K831),IF(AND(0+K831&gt;=10,0+K831&lt;100),CONCATENATE("0",0+K831),0+K831))),H:H,1,FALSE)),CONCATENATE("2 E 3 / ",E2,".",IF(0+K831&lt;=9,CONCATENATE("00",0+K831),IF(AND(0+K831&gt;=10,0+K831&lt;100),CONCATENATE("0",0+K831),0+K831))),""))</f>
        <v/>
      </c>
      <c r="K831" t="str">
        <f>IF(ISERROR(K830),"",IF(K830="","",IF(K830=MAX(C:C),"",K830+1)))</f>
        <v/>
      </c>
    </row>
    <row r="832" spans="10:11">
      <c r="J832" t="str">
        <f>IF(K832="","",IF(ISERROR(VLOOKUP(CONCATENATE("2 E 3 / ",E2,".",IF(0+K832&lt;=9,CONCATENATE("00",0+K832),IF(AND(0+K832&gt;=10,0+K832&lt;100),CONCATENATE("0",0+K832),0+K832))),H:H,1,FALSE)),CONCATENATE("2 E 3 / ",E2,".",IF(0+K832&lt;=9,CONCATENATE("00",0+K832),IF(AND(0+K832&gt;=10,0+K832&lt;100),CONCATENATE("0",0+K832),0+K832))),""))</f>
        <v/>
      </c>
      <c r="K832" t="str">
        <f>IF(ISERROR(K831),"",IF(K831="","",IF(K831=MAX(C:C),"",K831+1)))</f>
        <v/>
      </c>
    </row>
    <row r="833" spans="10:11">
      <c r="J833" t="str">
        <f>IF(K833="","",IF(ISERROR(VLOOKUP(CONCATENATE("2 E 3 / ",E2,".",IF(0+K833&lt;=9,CONCATENATE("00",0+K833),IF(AND(0+K833&gt;=10,0+K833&lt;100),CONCATENATE("0",0+K833),0+K833))),H:H,1,FALSE)),CONCATENATE("2 E 3 / ",E2,".",IF(0+K833&lt;=9,CONCATENATE("00",0+K833),IF(AND(0+K833&gt;=10,0+K833&lt;100),CONCATENATE("0",0+K833),0+K833))),""))</f>
        <v/>
      </c>
      <c r="K833" t="str">
        <f>IF(ISERROR(K832),"",IF(K832="","",IF(K832=MAX(C:C),"",K832+1)))</f>
        <v/>
      </c>
    </row>
    <row r="834" spans="10:11">
      <c r="J834" t="str">
        <f>IF(K834="","",IF(ISERROR(VLOOKUP(CONCATENATE("2 E 3 / ",E2,".",IF(0+K834&lt;=9,CONCATENATE("00",0+K834),IF(AND(0+K834&gt;=10,0+K834&lt;100),CONCATENATE("0",0+K834),0+K834))),H:H,1,FALSE)),CONCATENATE("2 E 3 / ",E2,".",IF(0+K834&lt;=9,CONCATENATE("00",0+K834),IF(AND(0+K834&gt;=10,0+K834&lt;100),CONCATENATE("0",0+K834),0+K834))),""))</f>
        <v/>
      </c>
      <c r="K834" t="str">
        <f>IF(ISERROR(K833),"",IF(K833="","",IF(K833=MAX(C:C),"",K833+1)))</f>
        <v/>
      </c>
    </row>
    <row r="835" spans="10:11">
      <c r="J835" t="str">
        <f>IF(K835="","",IF(ISERROR(VLOOKUP(CONCATENATE("2 E 3 / ",E2,".",IF(0+K835&lt;=9,CONCATENATE("00",0+K835),IF(AND(0+K835&gt;=10,0+K835&lt;100),CONCATENATE("0",0+K835),0+K835))),H:H,1,FALSE)),CONCATENATE("2 E 3 / ",E2,".",IF(0+K835&lt;=9,CONCATENATE("00",0+K835),IF(AND(0+K835&gt;=10,0+K835&lt;100),CONCATENATE("0",0+K835),0+K835))),""))</f>
        <v/>
      </c>
      <c r="K835" t="str">
        <f>IF(ISERROR(K834),"",IF(K834="","",IF(K834=MAX(C:C),"",K834+1)))</f>
        <v/>
      </c>
    </row>
    <row r="836" spans="10:11">
      <c r="J836" t="str">
        <f>IF(K836="","",IF(ISERROR(VLOOKUP(CONCATENATE("2 E 3 / ",E2,".",IF(0+K836&lt;=9,CONCATENATE("00",0+K836),IF(AND(0+K836&gt;=10,0+K836&lt;100),CONCATENATE("0",0+K836),0+K836))),H:H,1,FALSE)),CONCATENATE("2 E 3 / ",E2,".",IF(0+K836&lt;=9,CONCATENATE("00",0+K836),IF(AND(0+K836&gt;=10,0+K836&lt;100),CONCATENATE("0",0+K836),0+K836))),""))</f>
        <v/>
      </c>
      <c r="K836" t="str">
        <f>IF(ISERROR(K835),"",IF(K835="","",IF(K835=MAX(C:C),"",K835+1)))</f>
        <v/>
      </c>
    </row>
    <row r="837" spans="10:11">
      <c r="J837" t="str">
        <f>IF(K837="","",IF(ISERROR(VLOOKUP(CONCATENATE("2 E 3 / ",E2,".",IF(0+K837&lt;=9,CONCATENATE("00",0+K837),IF(AND(0+K837&gt;=10,0+K837&lt;100),CONCATENATE("0",0+K837),0+K837))),H:H,1,FALSE)),CONCATENATE("2 E 3 / ",E2,".",IF(0+K837&lt;=9,CONCATENATE("00",0+K837),IF(AND(0+K837&gt;=10,0+K837&lt;100),CONCATENATE("0",0+K837),0+K837))),""))</f>
        <v/>
      </c>
      <c r="K837" t="str">
        <f>IF(ISERROR(K836),"",IF(K836="","",IF(K836=MAX(C:C),"",K836+1)))</f>
        <v/>
      </c>
    </row>
    <row r="838" spans="10:11">
      <c r="J838" t="str">
        <f>IF(K838="","",IF(ISERROR(VLOOKUP(CONCATENATE("2 E 3 / ",E2,".",IF(0+K838&lt;=9,CONCATENATE("00",0+K838),IF(AND(0+K838&gt;=10,0+K838&lt;100),CONCATENATE("0",0+K838),0+K838))),H:H,1,FALSE)),CONCATENATE("2 E 3 / ",E2,".",IF(0+K838&lt;=9,CONCATENATE("00",0+K838),IF(AND(0+K838&gt;=10,0+K838&lt;100),CONCATENATE("0",0+K838),0+K838))),""))</f>
        <v/>
      </c>
      <c r="K838" t="str">
        <f>IF(ISERROR(K837),"",IF(K837="","",IF(K837=MAX(C:C),"",K837+1)))</f>
        <v/>
      </c>
    </row>
    <row r="839" spans="10:11">
      <c r="J839" t="str">
        <f>IF(K839="","",IF(ISERROR(VLOOKUP(CONCATENATE("2 E 3 / ",E2,".",IF(0+K839&lt;=9,CONCATENATE("00",0+K839),IF(AND(0+K839&gt;=10,0+K839&lt;100),CONCATENATE("0",0+K839),0+K839))),H:H,1,FALSE)),CONCATENATE("2 E 3 / ",E2,".",IF(0+K839&lt;=9,CONCATENATE("00",0+K839),IF(AND(0+K839&gt;=10,0+K839&lt;100),CONCATENATE("0",0+K839),0+K839))),""))</f>
        <v/>
      </c>
      <c r="K839" t="str">
        <f>IF(ISERROR(K838),"",IF(K838="","",IF(K838=MAX(C:C),"",K838+1)))</f>
        <v/>
      </c>
    </row>
    <row r="840" spans="10:11">
      <c r="J840" t="str">
        <f>IF(K840="","",IF(ISERROR(VLOOKUP(CONCATENATE("2 E 3 / ",E2,".",IF(0+K840&lt;=9,CONCATENATE("00",0+K840),IF(AND(0+K840&gt;=10,0+K840&lt;100),CONCATENATE("0",0+K840),0+K840))),H:H,1,FALSE)),CONCATENATE("2 E 3 / ",E2,".",IF(0+K840&lt;=9,CONCATENATE("00",0+K840),IF(AND(0+K840&gt;=10,0+K840&lt;100),CONCATENATE("0",0+K840),0+K840))),""))</f>
        <v/>
      </c>
      <c r="K840" t="str">
        <f>IF(ISERROR(K839),"",IF(K839="","",IF(K839=MAX(C:C),"",K839+1)))</f>
        <v/>
      </c>
    </row>
    <row r="841" spans="10:11">
      <c r="J841" t="str">
        <f>IF(K841="","",IF(ISERROR(VLOOKUP(CONCATENATE("2 E 3 / ",E2,".",IF(0+K841&lt;=9,CONCATENATE("00",0+K841),IF(AND(0+K841&gt;=10,0+K841&lt;100),CONCATENATE("0",0+K841),0+K841))),H:H,1,FALSE)),CONCATENATE("2 E 3 / ",E2,".",IF(0+K841&lt;=9,CONCATENATE("00",0+K841),IF(AND(0+K841&gt;=10,0+K841&lt;100),CONCATENATE("0",0+K841),0+K841))),""))</f>
        <v/>
      </c>
      <c r="K841" t="str">
        <f>IF(ISERROR(K840),"",IF(K840="","",IF(K840=MAX(C:C),"",K840+1)))</f>
        <v/>
      </c>
    </row>
    <row r="842" spans="10:11">
      <c r="J842" t="str">
        <f>IF(K842="","",IF(ISERROR(VLOOKUP(CONCATENATE("2 E 3 / ",E2,".",IF(0+K842&lt;=9,CONCATENATE("00",0+K842),IF(AND(0+K842&gt;=10,0+K842&lt;100),CONCATENATE("0",0+K842),0+K842))),H:H,1,FALSE)),CONCATENATE("2 E 3 / ",E2,".",IF(0+K842&lt;=9,CONCATENATE("00",0+K842),IF(AND(0+K842&gt;=10,0+K842&lt;100),CONCATENATE("0",0+K842),0+K842))),""))</f>
        <v/>
      </c>
      <c r="K842" t="str">
        <f>IF(ISERROR(K841),"",IF(K841="","",IF(K841=MAX(C:C),"",K841+1)))</f>
        <v/>
      </c>
    </row>
    <row r="843" spans="10:11">
      <c r="J843" t="str">
        <f>IF(K843="","",IF(ISERROR(VLOOKUP(CONCATENATE("2 E 3 / ",E2,".",IF(0+K843&lt;=9,CONCATENATE("00",0+K843),IF(AND(0+K843&gt;=10,0+K843&lt;100),CONCATENATE("0",0+K843),0+K843))),H:H,1,FALSE)),CONCATENATE("2 E 3 / ",E2,".",IF(0+K843&lt;=9,CONCATENATE("00",0+K843),IF(AND(0+K843&gt;=10,0+K843&lt;100),CONCATENATE("0",0+K843),0+K843))),""))</f>
        <v/>
      </c>
      <c r="K843" t="str">
        <f>IF(ISERROR(K842),"",IF(K842="","",IF(K842=MAX(C:C),"",K842+1)))</f>
        <v/>
      </c>
    </row>
    <row r="844" spans="10:11">
      <c r="J844" t="str">
        <f>IF(K844="","",IF(ISERROR(VLOOKUP(CONCATENATE("2 E 3 / ",E2,".",IF(0+K844&lt;=9,CONCATENATE("00",0+K844),IF(AND(0+K844&gt;=10,0+K844&lt;100),CONCATENATE("0",0+K844),0+K844))),H:H,1,FALSE)),CONCATENATE("2 E 3 / ",E2,".",IF(0+K844&lt;=9,CONCATENATE("00",0+K844),IF(AND(0+K844&gt;=10,0+K844&lt;100),CONCATENATE("0",0+K844),0+K844))),""))</f>
        <v/>
      </c>
      <c r="K844" t="str">
        <f>IF(ISERROR(K843),"",IF(K843="","",IF(K843=MAX(C:C),"",K843+1)))</f>
        <v/>
      </c>
    </row>
    <row r="845" spans="10:11">
      <c r="J845" t="str">
        <f>IF(K845="","",IF(ISERROR(VLOOKUP(CONCATENATE("2 E 3 / ",E2,".",IF(0+K845&lt;=9,CONCATENATE("00",0+K845),IF(AND(0+K845&gt;=10,0+K845&lt;100),CONCATENATE("0",0+K845),0+K845))),H:H,1,FALSE)),CONCATENATE("2 E 3 / ",E2,".",IF(0+K845&lt;=9,CONCATENATE("00",0+K845),IF(AND(0+K845&gt;=10,0+K845&lt;100),CONCATENATE("0",0+K845),0+K845))),""))</f>
        <v/>
      </c>
      <c r="K845" t="str">
        <f>IF(ISERROR(K844),"",IF(K844="","",IF(K844=MAX(C:C),"",K844+1)))</f>
        <v/>
      </c>
    </row>
    <row r="846" spans="10:11">
      <c r="J846" t="str">
        <f>IF(K846="","",IF(ISERROR(VLOOKUP(CONCATENATE("2 E 3 / ",E2,".",IF(0+K846&lt;=9,CONCATENATE("00",0+K846),IF(AND(0+K846&gt;=10,0+K846&lt;100),CONCATENATE("0",0+K846),0+K846))),H:H,1,FALSE)),CONCATENATE("2 E 3 / ",E2,".",IF(0+K846&lt;=9,CONCATENATE("00",0+K846),IF(AND(0+K846&gt;=10,0+K846&lt;100),CONCATENATE("0",0+K846),0+K846))),""))</f>
        <v/>
      </c>
      <c r="K846" t="str">
        <f>IF(ISERROR(K845),"",IF(K845="","",IF(K845=MAX(C:C),"",K845+1)))</f>
        <v/>
      </c>
    </row>
    <row r="847" spans="10:11">
      <c r="J847" t="str">
        <f>IF(K847="","",IF(ISERROR(VLOOKUP(CONCATENATE("2 E 3 / ",E2,".",IF(0+K847&lt;=9,CONCATENATE("00",0+K847),IF(AND(0+K847&gt;=10,0+K847&lt;100),CONCATENATE("0",0+K847),0+K847))),H:H,1,FALSE)),CONCATENATE("2 E 3 / ",E2,".",IF(0+K847&lt;=9,CONCATENATE("00",0+K847),IF(AND(0+K847&gt;=10,0+K847&lt;100),CONCATENATE("0",0+K847),0+K847))),""))</f>
        <v/>
      </c>
      <c r="K847" t="str">
        <f>IF(ISERROR(K846),"",IF(K846="","",IF(K846=MAX(C:C),"",K846+1)))</f>
        <v/>
      </c>
    </row>
    <row r="848" spans="10:11">
      <c r="J848" t="str">
        <f>IF(K848="","",IF(ISERROR(VLOOKUP(CONCATENATE("2 E 3 / ",E2,".",IF(0+K848&lt;=9,CONCATENATE("00",0+K848),IF(AND(0+K848&gt;=10,0+K848&lt;100),CONCATENATE("0",0+K848),0+K848))),H:H,1,FALSE)),CONCATENATE("2 E 3 / ",E2,".",IF(0+K848&lt;=9,CONCATENATE("00",0+K848),IF(AND(0+K848&gt;=10,0+K848&lt;100),CONCATENATE("0",0+K848),0+K848))),""))</f>
        <v/>
      </c>
      <c r="K848" t="str">
        <f>IF(ISERROR(K847),"",IF(K847="","",IF(K847=MAX(C:C),"",K847+1)))</f>
        <v/>
      </c>
    </row>
    <row r="849" spans="10:11">
      <c r="J849" t="str">
        <f>IF(K849="","",IF(ISERROR(VLOOKUP(CONCATENATE("2 E 3 / ",E2,".",IF(0+K849&lt;=9,CONCATENATE("00",0+K849),IF(AND(0+K849&gt;=10,0+K849&lt;100),CONCATENATE("0",0+K849),0+K849))),H:H,1,FALSE)),CONCATENATE("2 E 3 / ",E2,".",IF(0+K849&lt;=9,CONCATENATE("00",0+K849),IF(AND(0+K849&gt;=10,0+K849&lt;100),CONCATENATE("0",0+K849),0+K849))),""))</f>
        <v/>
      </c>
      <c r="K849" t="str">
        <f>IF(ISERROR(K848),"",IF(K848="","",IF(K848=MAX(C:C),"",K848+1)))</f>
        <v/>
      </c>
    </row>
    <row r="850" spans="10:11">
      <c r="J850" t="str">
        <f>IF(K850="","",IF(ISERROR(VLOOKUP(CONCATENATE("2 E 3 / ",E2,".",IF(0+K850&lt;=9,CONCATENATE("00",0+K850),IF(AND(0+K850&gt;=10,0+K850&lt;100),CONCATENATE("0",0+K850),0+K850))),H:H,1,FALSE)),CONCATENATE("2 E 3 / ",E2,".",IF(0+K850&lt;=9,CONCATENATE("00",0+K850),IF(AND(0+K850&gt;=10,0+K850&lt;100),CONCATENATE("0",0+K850),0+K850))),""))</f>
        <v/>
      </c>
      <c r="K850" t="str">
        <f>IF(ISERROR(K849),"",IF(K849="","",IF(K849=MAX(C:C),"",K849+1)))</f>
        <v/>
      </c>
    </row>
    <row r="851" spans="10:11">
      <c r="J851" t="str">
        <f>IF(K851="","",IF(ISERROR(VLOOKUP(CONCATENATE("2 E 3 / ",E2,".",IF(0+K851&lt;=9,CONCATENATE("00",0+K851),IF(AND(0+K851&gt;=10,0+K851&lt;100),CONCATENATE("0",0+K851),0+K851))),H:H,1,FALSE)),CONCATENATE("2 E 3 / ",E2,".",IF(0+K851&lt;=9,CONCATENATE("00",0+K851),IF(AND(0+K851&gt;=10,0+K851&lt;100),CONCATENATE("0",0+K851),0+K851))),""))</f>
        <v/>
      </c>
      <c r="K851" t="str">
        <f>IF(ISERROR(K850),"",IF(K850="","",IF(K850=MAX(C:C),"",K850+1)))</f>
        <v/>
      </c>
    </row>
    <row r="852" spans="10:11">
      <c r="J852" t="str">
        <f>IF(K852="","",IF(ISERROR(VLOOKUP(CONCATENATE("2 E 3 / ",E2,".",IF(0+K852&lt;=9,CONCATENATE("00",0+K852),IF(AND(0+K852&gt;=10,0+K852&lt;100),CONCATENATE("0",0+K852),0+K852))),H:H,1,FALSE)),CONCATENATE("2 E 3 / ",E2,".",IF(0+K852&lt;=9,CONCATENATE("00",0+K852),IF(AND(0+K852&gt;=10,0+K852&lt;100),CONCATENATE("0",0+K852),0+K852))),""))</f>
        <v/>
      </c>
      <c r="K852" t="str">
        <f>IF(ISERROR(K851),"",IF(K851="","",IF(K851=MAX(C:C),"",K851+1)))</f>
        <v/>
      </c>
    </row>
    <row r="853" spans="10:11">
      <c r="J853" t="str">
        <f>IF(K853="","",IF(ISERROR(VLOOKUP(CONCATENATE("2 E 3 / ",E2,".",IF(0+K853&lt;=9,CONCATENATE("00",0+K853),IF(AND(0+K853&gt;=10,0+K853&lt;100),CONCATENATE("0",0+K853),0+K853))),H:H,1,FALSE)),CONCATENATE("2 E 3 / ",E2,".",IF(0+K853&lt;=9,CONCATENATE("00",0+K853),IF(AND(0+K853&gt;=10,0+K853&lt;100),CONCATENATE("0",0+K853),0+K853))),""))</f>
        <v/>
      </c>
      <c r="K853" t="str">
        <f>IF(ISERROR(K852),"",IF(K852="","",IF(K852=MAX(C:C),"",K852+1)))</f>
        <v/>
      </c>
    </row>
    <row r="854" spans="10:11">
      <c r="J854" t="str">
        <f>IF(K854="","",IF(ISERROR(VLOOKUP(CONCATENATE("2 E 3 / ",E2,".",IF(0+K854&lt;=9,CONCATENATE("00",0+K854),IF(AND(0+K854&gt;=10,0+K854&lt;100),CONCATENATE("0",0+K854),0+K854))),H:H,1,FALSE)),CONCATENATE("2 E 3 / ",E2,".",IF(0+K854&lt;=9,CONCATENATE("00",0+K854),IF(AND(0+K854&gt;=10,0+K854&lt;100),CONCATENATE("0",0+K854),0+K854))),""))</f>
        <v/>
      </c>
      <c r="K854" t="str">
        <f>IF(ISERROR(K853),"",IF(K853="","",IF(K853=MAX(C:C),"",K853+1)))</f>
        <v/>
      </c>
    </row>
    <row r="855" spans="10:11">
      <c r="J855" t="str">
        <f>IF(K855="","",IF(ISERROR(VLOOKUP(CONCATENATE("2 E 3 / ",E2,".",IF(0+K855&lt;=9,CONCATENATE("00",0+K855),IF(AND(0+K855&gt;=10,0+K855&lt;100),CONCATENATE("0",0+K855),0+K855))),H:H,1,FALSE)),CONCATENATE("2 E 3 / ",E2,".",IF(0+K855&lt;=9,CONCATENATE("00",0+K855),IF(AND(0+K855&gt;=10,0+K855&lt;100),CONCATENATE("0",0+K855),0+K855))),""))</f>
        <v/>
      </c>
      <c r="K855" t="str">
        <f>IF(ISERROR(K854),"",IF(K854="","",IF(K854=MAX(C:C),"",K854+1)))</f>
        <v/>
      </c>
    </row>
    <row r="856" spans="10:11">
      <c r="J856" t="str">
        <f>IF(K856="","",IF(ISERROR(VLOOKUP(CONCATENATE("2 E 3 / ",E2,".",IF(0+K856&lt;=9,CONCATENATE("00",0+K856),IF(AND(0+K856&gt;=10,0+K856&lt;100),CONCATENATE("0",0+K856),0+K856))),H:H,1,FALSE)),CONCATENATE("2 E 3 / ",E2,".",IF(0+K856&lt;=9,CONCATENATE("00",0+K856),IF(AND(0+K856&gt;=10,0+K856&lt;100),CONCATENATE("0",0+K856),0+K856))),""))</f>
        <v/>
      </c>
      <c r="K856" t="str">
        <f>IF(ISERROR(K855),"",IF(K855="","",IF(K855=MAX(C:C),"",K855+1)))</f>
        <v/>
      </c>
    </row>
    <row r="857" spans="10:11">
      <c r="J857" t="str">
        <f>IF(K857="","",IF(ISERROR(VLOOKUP(CONCATENATE("2 E 3 / ",E2,".",IF(0+K857&lt;=9,CONCATENATE("00",0+K857),IF(AND(0+K857&gt;=10,0+K857&lt;100),CONCATENATE("0",0+K857),0+K857))),H:H,1,FALSE)),CONCATENATE("2 E 3 / ",E2,".",IF(0+K857&lt;=9,CONCATENATE("00",0+K857),IF(AND(0+K857&gt;=10,0+K857&lt;100),CONCATENATE("0",0+K857),0+K857))),""))</f>
        <v/>
      </c>
      <c r="K857" t="str">
        <f>IF(ISERROR(K856),"",IF(K856="","",IF(K856=MAX(C:C),"",K856+1)))</f>
        <v/>
      </c>
    </row>
    <row r="858" spans="10:11">
      <c r="J858" t="str">
        <f>IF(K858="","",IF(ISERROR(VLOOKUP(CONCATENATE("2 E 3 / ",E2,".",IF(0+K858&lt;=9,CONCATENATE("00",0+K858),IF(AND(0+K858&gt;=10,0+K858&lt;100),CONCATENATE("0",0+K858),0+K858))),H:H,1,FALSE)),CONCATENATE("2 E 3 / ",E2,".",IF(0+K858&lt;=9,CONCATENATE("00",0+K858),IF(AND(0+K858&gt;=10,0+K858&lt;100),CONCATENATE("0",0+K858),0+K858))),""))</f>
        <v/>
      </c>
      <c r="K858" t="str">
        <f>IF(ISERROR(K857),"",IF(K857="","",IF(K857=MAX(C:C),"",K857+1)))</f>
        <v/>
      </c>
    </row>
    <row r="859" spans="10:11">
      <c r="J859" t="str">
        <f>IF(K859="","",IF(ISERROR(VLOOKUP(CONCATENATE("2 E 3 / ",E2,".",IF(0+K859&lt;=9,CONCATENATE("00",0+K859),IF(AND(0+K859&gt;=10,0+K859&lt;100),CONCATENATE("0",0+K859),0+K859))),H:H,1,FALSE)),CONCATENATE("2 E 3 / ",E2,".",IF(0+K859&lt;=9,CONCATENATE("00",0+K859),IF(AND(0+K859&gt;=10,0+K859&lt;100),CONCATENATE("0",0+K859),0+K859))),""))</f>
        <v/>
      </c>
      <c r="K859" t="str">
        <f>IF(ISERROR(K858),"",IF(K858="","",IF(K858=MAX(C:C),"",K858+1)))</f>
        <v/>
      </c>
    </row>
    <row r="860" spans="10:11">
      <c r="J860" t="str">
        <f>IF(K860="","",IF(ISERROR(VLOOKUP(CONCATENATE("2 E 3 / ",E2,".",IF(0+K860&lt;=9,CONCATENATE("00",0+K860),IF(AND(0+K860&gt;=10,0+K860&lt;100),CONCATENATE("0",0+K860),0+K860))),H:H,1,FALSE)),CONCATENATE("2 E 3 / ",E2,".",IF(0+K860&lt;=9,CONCATENATE("00",0+K860),IF(AND(0+K860&gt;=10,0+K860&lt;100),CONCATENATE("0",0+K860),0+K860))),""))</f>
        <v/>
      </c>
      <c r="K860" t="str">
        <f>IF(ISERROR(K859),"",IF(K859="","",IF(K859=MAX(C:C),"",K859+1)))</f>
        <v/>
      </c>
    </row>
    <row r="861" spans="10:11">
      <c r="J861" t="str">
        <f>IF(K861="","",IF(ISERROR(VLOOKUP(CONCATENATE("2 E 3 / ",E2,".",IF(0+K861&lt;=9,CONCATENATE("00",0+K861),IF(AND(0+K861&gt;=10,0+K861&lt;100),CONCATENATE("0",0+K861),0+K861))),H:H,1,FALSE)),CONCATENATE("2 E 3 / ",E2,".",IF(0+K861&lt;=9,CONCATENATE("00",0+K861),IF(AND(0+K861&gt;=10,0+K861&lt;100),CONCATENATE("0",0+K861),0+K861))),""))</f>
        <v/>
      </c>
      <c r="K861" t="str">
        <f>IF(ISERROR(K860),"",IF(K860="","",IF(K860=MAX(C:C),"",K860+1)))</f>
        <v/>
      </c>
    </row>
    <row r="862" spans="10:11">
      <c r="J862" t="str">
        <f>IF(K862="","",IF(ISERROR(VLOOKUP(CONCATENATE("2 E 3 / ",E2,".",IF(0+K862&lt;=9,CONCATENATE("00",0+K862),IF(AND(0+K862&gt;=10,0+K862&lt;100),CONCATENATE("0",0+K862),0+K862))),H:H,1,FALSE)),CONCATENATE("2 E 3 / ",E2,".",IF(0+K862&lt;=9,CONCATENATE("00",0+K862),IF(AND(0+K862&gt;=10,0+K862&lt;100),CONCATENATE("0",0+K862),0+K862))),""))</f>
        <v/>
      </c>
      <c r="K862" t="str">
        <f>IF(ISERROR(K861),"",IF(K861="","",IF(K861=MAX(C:C),"",K861+1)))</f>
        <v/>
      </c>
    </row>
    <row r="863" spans="10:11">
      <c r="J863" t="str">
        <f>IF(K863="","",IF(ISERROR(VLOOKUP(CONCATENATE("2 E 3 / ",E2,".",IF(0+K863&lt;=9,CONCATENATE("00",0+K863),IF(AND(0+K863&gt;=10,0+K863&lt;100),CONCATENATE("0",0+K863),0+K863))),H:H,1,FALSE)),CONCATENATE("2 E 3 / ",E2,".",IF(0+K863&lt;=9,CONCATENATE("00",0+K863),IF(AND(0+K863&gt;=10,0+K863&lt;100),CONCATENATE("0",0+K863),0+K863))),""))</f>
        <v/>
      </c>
      <c r="K863" t="str">
        <f>IF(ISERROR(K862),"",IF(K862="","",IF(K862=MAX(C:C),"",K862+1)))</f>
        <v/>
      </c>
    </row>
    <row r="864" spans="10:11">
      <c r="J864" t="str">
        <f>IF(K864="","",IF(ISERROR(VLOOKUP(CONCATENATE("2 E 3 / ",E2,".",IF(0+K864&lt;=9,CONCATENATE("00",0+K864),IF(AND(0+K864&gt;=10,0+K864&lt;100),CONCATENATE("0",0+K864),0+K864))),H:H,1,FALSE)),CONCATENATE("2 E 3 / ",E2,".",IF(0+K864&lt;=9,CONCATENATE("00",0+K864),IF(AND(0+K864&gt;=10,0+K864&lt;100),CONCATENATE("0",0+K864),0+K864))),""))</f>
        <v/>
      </c>
      <c r="K864" t="str">
        <f>IF(ISERROR(K863),"",IF(K863="","",IF(K863=MAX(C:C),"",K863+1)))</f>
        <v/>
      </c>
    </row>
    <row r="865" spans="10:11">
      <c r="J865" t="str">
        <f>IF(K865="","",IF(ISERROR(VLOOKUP(CONCATENATE("2 E 3 / ",E2,".",IF(0+K865&lt;=9,CONCATENATE("00",0+K865),IF(AND(0+K865&gt;=10,0+K865&lt;100),CONCATENATE("0",0+K865),0+K865))),H:H,1,FALSE)),CONCATENATE("2 E 3 / ",E2,".",IF(0+K865&lt;=9,CONCATENATE("00",0+K865),IF(AND(0+K865&gt;=10,0+K865&lt;100),CONCATENATE("0",0+K865),0+K865))),""))</f>
        <v/>
      </c>
      <c r="K865" t="str">
        <f>IF(ISERROR(K864),"",IF(K864="","",IF(K864=MAX(C:C),"",K864+1)))</f>
        <v/>
      </c>
    </row>
    <row r="866" spans="10:11">
      <c r="J866" t="str">
        <f>IF(K866="","",IF(ISERROR(VLOOKUP(CONCATENATE("2 E 3 / ",E2,".",IF(0+K866&lt;=9,CONCATENATE("00",0+K866),IF(AND(0+K866&gt;=10,0+K866&lt;100),CONCATENATE("0",0+K866),0+K866))),H:H,1,FALSE)),CONCATENATE("2 E 3 / ",E2,".",IF(0+K866&lt;=9,CONCATENATE("00",0+K866),IF(AND(0+K866&gt;=10,0+K866&lt;100),CONCATENATE("0",0+K866),0+K866))),""))</f>
        <v/>
      </c>
      <c r="K866" t="str">
        <f>IF(ISERROR(K865),"",IF(K865="","",IF(K865=MAX(C:C),"",K865+1)))</f>
        <v/>
      </c>
    </row>
    <row r="867" spans="10:11">
      <c r="J867" t="str">
        <f>IF(K867="","",IF(ISERROR(VLOOKUP(CONCATENATE("2 E 3 / ",E2,".",IF(0+K867&lt;=9,CONCATENATE("00",0+K867),IF(AND(0+K867&gt;=10,0+K867&lt;100),CONCATENATE("0",0+K867),0+K867))),H:H,1,FALSE)),CONCATENATE("2 E 3 / ",E2,".",IF(0+K867&lt;=9,CONCATENATE("00",0+K867),IF(AND(0+K867&gt;=10,0+K867&lt;100),CONCATENATE("0",0+K867),0+K867))),""))</f>
        <v/>
      </c>
      <c r="K867" t="str">
        <f>IF(ISERROR(K866),"",IF(K866="","",IF(K866=MAX(C:C),"",K866+1)))</f>
        <v/>
      </c>
    </row>
    <row r="868" spans="10:11">
      <c r="J868" t="str">
        <f>IF(K868="","",IF(ISERROR(VLOOKUP(CONCATENATE("2 E 3 / ",E2,".",IF(0+K868&lt;=9,CONCATENATE("00",0+K868),IF(AND(0+K868&gt;=10,0+K868&lt;100),CONCATENATE("0",0+K868),0+K868))),H:H,1,FALSE)),CONCATENATE("2 E 3 / ",E2,".",IF(0+K868&lt;=9,CONCATENATE("00",0+K868),IF(AND(0+K868&gt;=10,0+K868&lt;100),CONCATENATE("0",0+K868),0+K868))),""))</f>
        <v/>
      </c>
      <c r="K868" t="str">
        <f>IF(ISERROR(K867),"",IF(K867="","",IF(K867=MAX(C:C),"",K867+1)))</f>
        <v/>
      </c>
    </row>
    <row r="869" spans="10:11">
      <c r="J869" t="str">
        <f>IF(K869="","",IF(ISERROR(VLOOKUP(CONCATENATE("2 E 3 / ",E2,".",IF(0+K869&lt;=9,CONCATENATE("00",0+K869),IF(AND(0+K869&gt;=10,0+K869&lt;100),CONCATENATE("0",0+K869),0+K869))),H:H,1,FALSE)),CONCATENATE("2 E 3 / ",E2,".",IF(0+K869&lt;=9,CONCATENATE("00",0+K869),IF(AND(0+K869&gt;=10,0+K869&lt;100),CONCATENATE("0",0+K869),0+K869))),""))</f>
        <v/>
      </c>
      <c r="K869" t="str">
        <f>IF(ISERROR(K868),"",IF(K868="","",IF(K868=MAX(C:C),"",K868+1)))</f>
        <v/>
      </c>
    </row>
    <row r="870" spans="10:11">
      <c r="J870" t="str">
        <f>IF(K870="","",IF(ISERROR(VLOOKUP(CONCATENATE("2 E 3 / ",E2,".",IF(0+K870&lt;=9,CONCATENATE("00",0+K870),IF(AND(0+K870&gt;=10,0+K870&lt;100),CONCATENATE("0",0+K870),0+K870))),H:H,1,FALSE)),CONCATENATE("2 E 3 / ",E2,".",IF(0+K870&lt;=9,CONCATENATE("00",0+K870),IF(AND(0+K870&gt;=10,0+K870&lt;100),CONCATENATE("0",0+K870),0+K870))),""))</f>
        <v/>
      </c>
      <c r="K870" t="str">
        <f>IF(ISERROR(K869),"",IF(K869="","",IF(K869=MAX(C:C),"",K869+1)))</f>
        <v/>
      </c>
    </row>
    <row r="871" spans="10:11">
      <c r="J871" t="str">
        <f>IF(K871="","",IF(ISERROR(VLOOKUP(CONCATENATE("2 E 3 / ",E2,".",IF(0+K871&lt;=9,CONCATENATE("00",0+K871),IF(AND(0+K871&gt;=10,0+K871&lt;100),CONCATENATE("0",0+K871),0+K871))),H:H,1,FALSE)),CONCATENATE("2 E 3 / ",E2,".",IF(0+K871&lt;=9,CONCATENATE("00",0+K871),IF(AND(0+K871&gt;=10,0+K871&lt;100),CONCATENATE("0",0+K871),0+K871))),""))</f>
        <v/>
      </c>
      <c r="K871" t="str">
        <f>IF(ISERROR(K870),"",IF(K870="","",IF(K870=MAX(C:C),"",K870+1)))</f>
        <v/>
      </c>
    </row>
    <row r="872" spans="10:11">
      <c r="J872" t="str">
        <f>IF(K872="","",IF(ISERROR(VLOOKUP(CONCATENATE("2 E 3 / ",E2,".",IF(0+K872&lt;=9,CONCATENATE("00",0+K872),IF(AND(0+K872&gt;=10,0+K872&lt;100),CONCATENATE("0",0+K872),0+K872))),H:H,1,FALSE)),CONCATENATE("2 E 3 / ",E2,".",IF(0+K872&lt;=9,CONCATENATE("00",0+K872),IF(AND(0+K872&gt;=10,0+K872&lt;100),CONCATENATE("0",0+K872),0+K872))),""))</f>
        <v/>
      </c>
      <c r="K872" t="str">
        <f>IF(ISERROR(K871),"",IF(K871="","",IF(K871=MAX(C:C),"",K871+1)))</f>
        <v/>
      </c>
    </row>
    <row r="873" spans="10:11">
      <c r="J873" t="str">
        <f>IF(K873="","",IF(ISERROR(VLOOKUP(CONCATENATE("2 E 3 / ",E2,".",IF(0+K873&lt;=9,CONCATENATE("00",0+K873),IF(AND(0+K873&gt;=10,0+K873&lt;100),CONCATENATE("0",0+K873),0+K873))),H:H,1,FALSE)),CONCATENATE("2 E 3 / ",E2,".",IF(0+K873&lt;=9,CONCATENATE("00",0+K873),IF(AND(0+K873&gt;=10,0+K873&lt;100),CONCATENATE("0",0+K873),0+K873))),""))</f>
        <v/>
      </c>
      <c r="K873" t="str">
        <f>IF(ISERROR(K872),"",IF(K872="","",IF(K872=MAX(C:C),"",K872+1)))</f>
        <v/>
      </c>
    </row>
    <row r="874" spans="10:11">
      <c r="J874" t="str">
        <f>IF(K874="","",IF(ISERROR(VLOOKUP(CONCATENATE("2 E 3 / ",E2,".",IF(0+K874&lt;=9,CONCATENATE("00",0+K874),IF(AND(0+K874&gt;=10,0+K874&lt;100),CONCATENATE("0",0+K874),0+K874))),H:H,1,FALSE)),CONCATENATE("2 E 3 / ",E2,".",IF(0+K874&lt;=9,CONCATENATE("00",0+K874),IF(AND(0+K874&gt;=10,0+K874&lt;100),CONCATENATE("0",0+K874),0+K874))),""))</f>
        <v/>
      </c>
      <c r="K874" t="str">
        <f>IF(ISERROR(K873),"",IF(K873="","",IF(K873=MAX(C:C),"",K873+1)))</f>
        <v/>
      </c>
    </row>
    <row r="875" spans="10:11">
      <c r="J875" t="str">
        <f>IF(K875="","",IF(ISERROR(VLOOKUP(CONCATENATE("2 E 3 / ",E2,".",IF(0+K875&lt;=9,CONCATENATE("00",0+K875),IF(AND(0+K875&gt;=10,0+K875&lt;100),CONCATENATE("0",0+K875),0+K875))),H:H,1,FALSE)),CONCATENATE("2 E 3 / ",E2,".",IF(0+K875&lt;=9,CONCATENATE("00",0+K875),IF(AND(0+K875&gt;=10,0+K875&lt;100),CONCATENATE("0",0+K875),0+K875))),""))</f>
        <v/>
      </c>
      <c r="K875" t="str">
        <f>IF(ISERROR(K874),"",IF(K874="","",IF(K874=MAX(C:C),"",K874+1)))</f>
        <v/>
      </c>
    </row>
    <row r="876" spans="10:11">
      <c r="J876" t="str">
        <f>IF(K876="","",IF(ISERROR(VLOOKUP(CONCATENATE("2 E 3 / ",E2,".",IF(0+K876&lt;=9,CONCATENATE("00",0+K876),IF(AND(0+K876&gt;=10,0+K876&lt;100),CONCATENATE("0",0+K876),0+K876))),H:H,1,FALSE)),CONCATENATE("2 E 3 / ",E2,".",IF(0+K876&lt;=9,CONCATENATE("00",0+K876),IF(AND(0+K876&gt;=10,0+K876&lt;100),CONCATENATE("0",0+K876),0+K876))),""))</f>
        <v/>
      </c>
      <c r="K876" t="str">
        <f>IF(ISERROR(K875),"",IF(K875="","",IF(K875=MAX(C:C),"",K875+1)))</f>
        <v/>
      </c>
    </row>
    <row r="877" spans="10:11">
      <c r="J877" t="str">
        <f>IF(K877="","",IF(ISERROR(VLOOKUP(CONCATENATE("2 E 3 / ",E2,".",IF(0+K877&lt;=9,CONCATENATE("00",0+K877),IF(AND(0+K877&gt;=10,0+K877&lt;100),CONCATENATE("0",0+K877),0+K877))),H:H,1,FALSE)),CONCATENATE("2 E 3 / ",E2,".",IF(0+K877&lt;=9,CONCATENATE("00",0+K877),IF(AND(0+K877&gt;=10,0+K877&lt;100),CONCATENATE("0",0+K877),0+K877))),""))</f>
        <v/>
      </c>
      <c r="K877" t="str">
        <f>IF(ISERROR(K876),"",IF(K876="","",IF(K876=MAX(C:C),"",K876+1)))</f>
        <v/>
      </c>
    </row>
    <row r="878" spans="10:11">
      <c r="J878" t="str">
        <f>IF(K878="","",IF(ISERROR(VLOOKUP(CONCATENATE("2 E 3 / ",E2,".",IF(0+K878&lt;=9,CONCATENATE("00",0+K878),IF(AND(0+K878&gt;=10,0+K878&lt;100),CONCATENATE("0",0+K878),0+K878))),H:H,1,FALSE)),CONCATENATE("2 E 3 / ",E2,".",IF(0+K878&lt;=9,CONCATENATE("00",0+K878),IF(AND(0+K878&gt;=10,0+K878&lt;100),CONCATENATE("0",0+K878),0+K878))),""))</f>
        <v/>
      </c>
      <c r="K878" t="str">
        <f>IF(ISERROR(K877),"",IF(K877="","",IF(K877=MAX(C:C),"",K877+1)))</f>
        <v/>
      </c>
    </row>
    <row r="879" spans="10:11">
      <c r="J879" t="str">
        <f>IF(K879="","",IF(ISERROR(VLOOKUP(CONCATENATE("2 E 3 / ",E2,".",IF(0+K879&lt;=9,CONCATENATE("00",0+K879),IF(AND(0+K879&gt;=10,0+K879&lt;100),CONCATENATE("0",0+K879),0+K879))),H:H,1,FALSE)),CONCATENATE("2 E 3 / ",E2,".",IF(0+K879&lt;=9,CONCATENATE("00",0+K879),IF(AND(0+K879&gt;=10,0+K879&lt;100),CONCATENATE("0",0+K879),0+K879))),""))</f>
        <v/>
      </c>
      <c r="K879" t="str">
        <f>IF(ISERROR(K878),"",IF(K878="","",IF(K878=MAX(C:C),"",K878+1)))</f>
        <v/>
      </c>
    </row>
    <row r="880" spans="10:11">
      <c r="J880" t="str">
        <f>IF(K880="","",IF(ISERROR(VLOOKUP(CONCATENATE("2 E 3 / ",E2,".",IF(0+K880&lt;=9,CONCATENATE("00",0+K880),IF(AND(0+K880&gt;=10,0+K880&lt;100),CONCATENATE("0",0+K880),0+K880))),H:H,1,FALSE)),CONCATENATE("2 E 3 / ",E2,".",IF(0+K880&lt;=9,CONCATENATE("00",0+K880),IF(AND(0+K880&gt;=10,0+K880&lt;100),CONCATENATE("0",0+K880),0+K880))),""))</f>
        <v/>
      </c>
      <c r="K880" t="str">
        <f>IF(ISERROR(K879),"",IF(K879="","",IF(K879=MAX(C:C),"",K879+1)))</f>
        <v/>
      </c>
    </row>
    <row r="881" spans="10:11">
      <c r="J881" t="str">
        <f>IF(K881="","",IF(ISERROR(VLOOKUP(CONCATENATE("2 E 3 / ",E2,".",IF(0+K881&lt;=9,CONCATENATE("00",0+K881),IF(AND(0+K881&gt;=10,0+K881&lt;100),CONCATENATE("0",0+K881),0+K881))),H:H,1,FALSE)),CONCATENATE("2 E 3 / ",E2,".",IF(0+K881&lt;=9,CONCATENATE("00",0+K881),IF(AND(0+K881&gt;=10,0+K881&lt;100),CONCATENATE("0",0+K881),0+K881))),""))</f>
        <v/>
      </c>
      <c r="K881" t="str">
        <f>IF(ISERROR(K880),"",IF(K880="","",IF(K880=MAX(C:C),"",K880+1)))</f>
        <v/>
      </c>
    </row>
    <row r="882" spans="10:11">
      <c r="J882" t="str">
        <f>IF(K882="","",IF(ISERROR(VLOOKUP(CONCATENATE("2 E 3 / ",E2,".",IF(0+K882&lt;=9,CONCATENATE("00",0+K882),IF(AND(0+K882&gt;=10,0+K882&lt;100),CONCATENATE("0",0+K882),0+K882))),H:H,1,FALSE)),CONCATENATE("2 E 3 / ",E2,".",IF(0+K882&lt;=9,CONCATENATE("00",0+K882),IF(AND(0+K882&gt;=10,0+K882&lt;100),CONCATENATE("0",0+K882),0+K882))),""))</f>
        <v/>
      </c>
      <c r="K882" t="str">
        <f>IF(ISERROR(K881),"",IF(K881="","",IF(K881=MAX(C:C),"",K881+1)))</f>
        <v/>
      </c>
    </row>
    <row r="883" spans="10:11">
      <c r="J883" t="str">
        <f>IF(K883="","",IF(ISERROR(VLOOKUP(CONCATENATE("2 E 3 / ",E2,".",IF(0+K883&lt;=9,CONCATENATE("00",0+K883),IF(AND(0+K883&gt;=10,0+K883&lt;100),CONCATENATE("0",0+K883),0+K883))),H:H,1,FALSE)),CONCATENATE("2 E 3 / ",E2,".",IF(0+K883&lt;=9,CONCATENATE("00",0+K883),IF(AND(0+K883&gt;=10,0+K883&lt;100),CONCATENATE("0",0+K883),0+K883))),""))</f>
        <v/>
      </c>
      <c r="K883" t="str">
        <f>IF(ISERROR(K882),"",IF(K882="","",IF(K882=MAX(C:C),"",K882+1)))</f>
        <v/>
      </c>
    </row>
    <row r="884" spans="10:11">
      <c r="J884" t="str">
        <f>IF(K884="","",IF(ISERROR(VLOOKUP(CONCATENATE("2 E 3 / ",E2,".",IF(0+K884&lt;=9,CONCATENATE("00",0+K884),IF(AND(0+K884&gt;=10,0+K884&lt;100),CONCATENATE("0",0+K884),0+K884))),H:H,1,FALSE)),CONCATENATE("2 E 3 / ",E2,".",IF(0+K884&lt;=9,CONCATENATE("00",0+K884),IF(AND(0+K884&gt;=10,0+K884&lt;100),CONCATENATE("0",0+K884),0+K884))),""))</f>
        <v/>
      </c>
      <c r="K884" t="str">
        <f>IF(ISERROR(K883),"",IF(K883="","",IF(K883=MAX(C:C),"",K883+1)))</f>
        <v/>
      </c>
    </row>
    <row r="885" spans="10:11">
      <c r="J885" t="str">
        <f>IF(K885="","",IF(ISERROR(VLOOKUP(CONCATENATE("2 E 3 / ",E2,".",IF(0+K885&lt;=9,CONCATENATE("00",0+K885),IF(AND(0+K885&gt;=10,0+K885&lt;100),CONCATENATE("0",0+K885),0+K885))),H:H,1,FALSE)),CONCATENATE("2 E 3 / ",E2,".",IF(0+K885&lt;=9,CONCATENATE("00",0+K885),IF(AND(0+K885&gt;=10,0+K885&lt;100),CONCATENATE("0",0+K885),0+K885))),""))</f>
        <v/>
      </c>
      <c r="K885" t="str">
        <f>IF(ISERROR(K884),"",IF(K884="","",IF(K884=MAX(C:C),"",K884+1)))</f>
        <v/>
      </c>
    </row>
    <row r="886" spans="10:11">
      <c r="J886" t="str">
        <f>IF(K886="","",IF(ISERROR(VLOOKUP(CONCATENATE("2 E 3 / ",E2,".",IF(0+K886&lt;=9,CONCATENATE("00",0+K886),IF(AND(0+K886&gt;=10,0+K886&lt;100),CONCATENATE("0",0+K886),0+K886))),H:H,1,FALSE)),CONCATENATE("2 E 3 / ",E2,".",IF(0+K886&lt;=9,CONCATENATE("00",0+K886),IF(AND(0+K886&gt;=10,0+K886&lt;100),CONCATENATE("0",0+K886),0+K886))),""))</f>
        <v/>
      </c>
      <c r="K886" t="str">
        <f>IF(ISERROR(K885),"",IF(K885="","",IF(K885=MAX(C:C),"",K885+1)))</f>
        <v/>
      </c>
    </row>
    <row r="887" spans="10:11">
      <c r="J887" t="str">
        <f>IF(K887="","",IF(ISERROR(VLOOKUP(CONCATENATE("2 E 3 / ",E2,".",IF(0+K887&lt;=9,CONCATENATE("00",0+K887),IF(AND(0+K887&gt;=10,0+K887&lt;100),CONCATENATE("0",0+K887),0+K887))),H:H,1,FALSE)),CONCATENATE("2 E 3 / ",E2,".",IF(0+K887&lt;=9,CONCATENATE("00",0+K887),IF(AND(0+K887&gt;=10,0+K887&lt;100),CONCATENATE("0",0+K887),0+K887))),""))</f>
        <v/>
      </c>
      <c r="K887" t="str">
        <f>IF(ISERROR(K886),"",IF(K886="","",IF(K886=MAX(C:C),"",K886+1)))</f>
        <v/>
      </c>
    </row>
    <row r="888" spans="10:11">
      <c r="J888" t="str">
        <f>IF(K888="","",IF(ISERROR(VLOOKUP(CONCATENATE("2 E 3 / ",E2,".",IF(0+K888&lt;=9,CONCATENATE("00",0+K888),IF(AND(0+K888&gt;=10,0+K888&lt;100),CONCATENATE("0",0+K888),0+K888))),H:H,1,FALSE)),CONCATENATE("2 E 3 / ",E2,".",IF(0+K888&lt;=9,CONCATENATE("00",0+K888),IF(AND(0+K888&gt;=10,0+K888&lt;100),CONCATENATE("0",0+K888),0+K888))),""))</f>
        <v/>
      </c>
      <c r="K888" t="str">
        <f>IF(ISERROR(K887),"",IF(K887="","",IF(K887=MAX(C:C),"",K887+1)))</f>
        <v/>
      </c>
    </row>
    <row r="889" spans="10:11">
      <c r="J889" t="str">
        <f>IF(K889="","",IF(ISERROR(VLOOKUP(CONCATENATE("2 E 3 / ",E2,".",IF(0+K889&lt;=9,CONCATENATE("00",0+K889),IF(AND(0+K889&gt;=10,0+K889&lt;100),CONCATENATE("0",0+K889),0+K889))),H:H,1,FALSE)),CONCATENATE("2 E 3 / ",E2,".",IF(0+K889&lt;=9,CONCATENATE("00",0+K889),IF(AND(0+K889&gt;=10,0+K889&lt;100),CONCATENATE("0",0+K889),0+K889))),""))</f>
        <v/>
      </c>
      <c r="K889" t="str">
        <f>IF(ISERROR(K888),"",IF(K888="","",IF(K888=MAX(C:C),"",K888+1)))</f>
        <v/>
      </c>
    </row>
    <row r="890" spans="10:11">
      <c r="J890" t="str">
        <f>IF(K890="","",IF(ISERROR(VLOOKUP(CONCATENATE("2 E 3 / ",E2,".",IF(0+K890&lt;=9,CONCATENATE("00",0+K890),IF(AND(0+K890&gt;=10,0+K890&lt;100),CONCATENATE("0",0+K890),0+K890))),H:H,1,FALSE)),CONCATENATE("2 E 3 / ",E2,".",IF(0+K890&lt;=9,CONCATENATE("00",0+K890),IF(AND(0+K890&gt;=10,0+K890&lt;100),CONCATENATE("0",0+K890),0+K890))),""))</f>
        <v/>
      </c>
      <c r="K890" t="str">
        <f>IF(ISERROR(K889),"",IF(K889="","",IF(K889=MAX(C:C),"",K889+1)))</f>
        <v/>
      </c>
    </row>
    <row r="891" spans="10:11">
      <c r="J891" t="str">
        <f>IF(K891="","",IF(ISERROR(VLOOKUP(CONCATENATE("2 E 3 / ",E2,".",IF(0+K891&lt;=9,CONCATENATE("00",0+K891),IF(AND(0+K891&gt;=10,0+K891&lt;100),CONCATENATE("0",0+K891),0+K891))),H:H,1,FALSE)),CONCATENATE("2 E 3 / ",E2,".",IF(0+K891&lt;=9,CONCATENATE("00",0+K891),IF(AND(0+K891&gt;=10,0+K891&lt;100),CONCATENATE("0",0+K891),0+K891))),""))</f>
        <v/>
      </c>
      <c r="K891" t="str">
        <f>IF(ISERROR(K890),"",IF(K890="","",IF(K890=MAX(C:C),"",K890+1)))</f>
        <v/>
      </c>
    </row>
    <row r="892" spans="10:11">
      <c r="J892" t="str">
        <f>IF(K892="","",IF(ISERROR(VLOOKUP(CONCATENATE("2 E 3 / ",E2,".",IF(0+K892&lt;=9,CONCATENATE("00",0+K892),IF(AND(0+K892&gt;=10,0+K892&lt;100),CONCATENATE("0",0+K892),0+K892))),H:H,1,FALSE)),CONCATENATE("2 E 3 / ",E2,".",IF(0+K892&lt;=9,CONCATENATE("00",0+K892),IF(AND(0+K892&gt;=10,0+K892&lt;100),CONCATENATE("0",0+K892),0+K892))),""))</f>
        <v/>
      </c>
      <c r="K892" t="str">
        <f>IF(ISERROR(K891),"",IF(K891="","",IF(K891=MAX(C:C),"",K891+1)))</f>
        <v/>
      </c>
    </row>
    <row r="893" spans="10:11">
      <c r="J893" t="str">
        <f>IF(K893="","",IF(ISERROR(VLOOKUP(CONCATENATE("2 E 3 / ",E2,".",IF(0+K893&lt;=9,CONCATENATE("00",0+K893),IF(AND(0+K893&gt;=10,0+K893&lt;100),CONCATENATE("0",0+K893),0+K893))),H:H,1,FALSE)),CONCATENATE("2 E 3 / ",E2,".",IF(0+K893&lt;=9,CONCATENATE("00",0+K893),IF(AND(0+K893&gt;=10,0+K893&lt;100),CONCATENATE("0",0+K893),0+K893))),""))</f>
        <v/>
      </c>
      <c r="K893" t="str">
        <f>IF(ISERROR(K892),"",IF(K892="","",IF(K892=MAX(C:C),"",K892+1)))</f>
        <v/>
      </c>
    </row>
    <row r="894" spans="10:11">
      <c r="J894" t="str">
        <f>IF(K894="","",IF(ISERROR(VLOOKUP(CONCATENATE("2 E 3 / ",E2,".",IF(0+K894&lt;=9,CONCATENATE("00",0+K894),IF(AND(0+K894&gt;=10,0+K894&lt;100),CONCATENATE("0",0+K894),0+K894))),H:H,1,FALSE)),CONCATENATE("2 E 3 / ",E2,".",IF(0+K894&lt;=9,CONCATENATE("00",0+K894),IF(AND(0+K894&gt;=10,0+K894&lt;100),CONCATENATE("0",0+K894),0+K894))),""))</f>
        <v/>
      </c>
      <c r="K894" t="str">
        <f>IF(ISERROR(K893),"",IF(K893="","",IF(K893=MAX(C:C),"",K893+1)))</f>
        <v/>
      </c>
    </row>
    <row r="895" spans="10:11">
      <c r="J895" t="str">
        <f>IF(K895="","",IF(ISERROR(VLOOKUP(CONCATENATE("2 E 3 / ",E2,".",IF(0+K895&lt;=9,CONCATENATE("00",0+K895),IF(AND(0+K895&gt;=10,0+K895&lt;100),CONCATENATE("0",0+K895),0+K895))),H:H,1,FALSE)),CONCATENATE("2 E 3 / ",E2,".",IF(0+K895&lt;=9,CONCATENATE("00",0+K895),IF(AND(0+K895&gt;=10,0+K895&lt;100),CONCATENATE("0",0+K895),0+K895))),""))</f>
        <v/>
      </c>
      <c r="K895" t="str">
        <f>IF(ISERROR(K894),"",IF(K894="","",IF(K894=MAX(C:C),"",K894+1)))</f>
        <v/>
      </c>
    </row>
    <row r="896" spans="10:11">
      <c r="J896" t="str">
        <f>IF(K896="","",IF(ISERROR(VLOOKUP(CONCATENATE("2 E 3 / ",E2,".",IF(0+K896&lt;=9,CONCATENATE("00",0+K896),IF(AND(0+K896&gt;=10,0+K896&lt;100),CONCATENATE("0",0+K896),0+K896))),H:H,1,FALSE)),CONCATENATE("2 E 3 / ",E2,".",IF(0+K896&lt;=9,CONCATENATE("00",0+K896),IF(AND(0+K896&gt;=10,0+K896&lt;100),CONCATENATE("0",0+K896),0+K896))),""))</f>
        <v/>
      </c>
      <c r="K896" t="str">
        <f>IF(ISERROR(K895),"",IF(K895="","",IF(K895=MAX(C:C),"",K895+1)))</f>
        <v/>
      </c>
    </row>
    <row r="897" spans="10:11">
      <c r="J897" t="str">
        <f>IF(K897="","",IF(ISERROR(VLOOKUP(CONCATENATE("2 E 3 / ",E2,".",IF(0+K897&lt;=9,CONCATENATE("00",0+K897),IF(AND(0+K897&gt;=10,0+K897&lt;100),CONCATENATE("0",0+K897),0+K897))),H:H,1,FALSE)),CONCATENATE("2 E 3 / ",E2,".",IF(0+K897&lt;=9,CONCATENATE("00",0+K897),IF(AND(0+K897&gt;=10,0+K897&lt;100),CONCATENATE("0",0+K897),0+K897))),""))</f>
        <v/>
      </c>
      <c r="K897" t="str">
        <f>IF(ISERROR(K896),"",IF(K896="","",IF(K896=MAX(C:C),"",K896+1)))</f>
        <v/>
      </c>
    </row>
    <row r="898" spans="10:11">
      <c r="J898" t="str">
        <f>IF(K898="","",IF(ISERROR(VLOOKUP(CONCATENATE("2 E 3 / ",E2,".",IF(0+K898&lt;=9,CONCATENATE("00",0+K898),IF(AND(0+K898&gt;=10,0+K898&lt;100),CONCATENATE("0",0+K898),0+K898))),H:H,1,FALSE)),CONCATENATE("2 E 3 / ",E2,".",IF(0+K898&lt;=9,CONCATENATE("00",0+K898),IF(AND(0+K898&gt;=10,0+K898&lt;100),CONCATENATE("0",0+K898),0+K898))),""))</f>
        <v/>
      </c>
      <c r="K898" t="str">
        <f>IF(ISERROR(K897),"",IF(K897="","",IF(K897=MAX(C:C),"",K897+1)))</f>
        <v/>
      </c>
    </row>
    <row r="899" spans="10:11">
      <c r="J899" t="str">
        <f>IF(K899="","",IF(ISERROR(VLOOKUP(CONCATENATE("2 E 3 / ",E2,".",IF(0+K899&lt;=9,CONCATENATE("00",0+K899),IF(AND(0+K899&gt;=10,0+K899&lt;100),CONCATENATE("0",0+K899),0+K899))),H:H,1,FALSE)),CONCATENATE("2 E 3 / ",E2,".",IF(0+K899&lt;=9,CONCATENATE("00",0+K899),IF(AND(0+K899&gt;=10,0+K899&lt;100),CONCATENATE("0",0+K899),0+K899))),""))</f>
        <v/>
      </c>
      <c r="K899" t="str">
        <f>IF(ISERROR(K898),"",IF(K898="","",IF(K898=MAX(C:C),"",K898+1)))</f>
        <v/>
      </c>
    </row>
    <row r="900" spans="10:11">
      <c r="J900" t="str">
        <f>IF(K900="","",IF(ISERROR(VLOOKUP(CONCATENATE("2 E 3 / ",E2,".",IF(0+K900&lt;=9,CONCATENATE("00",0+K900),IF(AND(0+K900&gt;=10,0+K900&lt;100),CONCATENATE("0",0+K900),0+K900))),H:H,1,FALSE)),CONCATENATE("2 E 3 / ",E2,".",IF(0+K900&lt;=9,CONCATENATE("00",0+K900),IF(AND(0+K900&gt;=10,0+K900&lt;100),CONCATENATE("0",0+K900),0+K900))),""))</f>
        <v/>
      </c>
      <c r="K900" t="str">
        <f>IF(ISERROR(K899),"",IF(K899="","",IF(K899=MAX(C:C),"",K899+1)))</f>
        <v/>
      </c>
    </row>
    <row r="901" spans="10:11">
      <c r="J901" t="str">
        <f>IF(K901="","",IF(ISERROR(VLOOKUP(CONCATENATE("2 E 3 / ",E2,".",IF(0+K901&lt;=9,CONCATENATE("00",0+K901),IF(AND(0+K901&gt;=10,0+K901&lt;100),CONCATENATE("0",0+K901),0+K901))),H:H,1,FALSE)),CONCATENATE("2 E 3 / ",E2,".",IF(0+K901&lt;=9,CONCATENATE("00",0+K901),IF(AND(0+K901&gt;=10,0+K901&lt;100),CONCATENATE("0",0+K901),0+K901))),""))</f>
        <v/>
      </c>
      <c r="K901" t="str">
        <f>IF(ISERROR(K900),"",IF(K900="","",IF(K900=MAX(C:C),"",K900+1)))</f>
        <v/>
      </c>
    </row>
    <row r="902" spans="10:11">
      <c r="J902" t="str">
        <f>IF(K902="","",IF(ISERROR(VLOOKUP(CONCATENATE("2 E 3 / ",E2,".",IF(0+K902&lt;=9,CONCATENATE("00",0+K902),IF(AND(0+K902&gt;=10,0+K902&lt;100),CONCATENATE("0",0+K902),0+K902))),H:H,1,FALSE)),CONCATENATE("2 E 3 / ",E2,".",IF(0+K902&lt;=9,CONCATENATE("00",0+K902),IF(AND(0+K902&gt;=10,0+K902&lt;100),CONCATENATE("0",0+K902),0+K902))),""))</f>
        <v/>
      </c>
      <c r="K902" t="str">
        <f>IF(ISERROR(K901),"",IF(K901="","",IF(K901=MAX(C:C),"",K901+1)))</f>
        <v/>
      </c>
    </row>
    <row r="903" spans="10:11">
      <c r="J903" t="str">
        <f>IF(K903="","",IF(ISERROR(VLOOKUP(CONCATENATE("2 E 3 / ",E2,".",IF(0+K903&lt;=9,CONCATENATE("00",0+K903),IF(AND(0+K903&gt;=10,0+K903&lt;100),CONCATENATE("0",0+K903),0+K903))),H:H,1,FALSE)),CONCATENATE("2 E 3 / ",E2,".",IF(0+K903&lt;=9,CONCATENATE("00",0+K903),IF(AND(0+K903&gt;=10,0+K903&lt;100),CONCATENATE("0",0+K903),0+K903))),""))</f>
        <v/>
      </c>
      <c r="K903" t="str">
        <f>IF(ISERROR(K902),"",IF(K902="","",IF(K902=MAX(C:C),"",K902+1)))</f>
        <v/>
      </c>
    </row>
    <row r="904" spans="10:11">
      <c r="J904" t="str">
        <f>IF(K904="","",IF(ISERROR(VLOOKUP(CONCATENATE("2 E 3 / ",E2,".",IF(0+K904&lt;=9,CONCATENATE("00",0+K904),IF(AND(0+K904&gt;=10,0+K904&lt;100),CONCATENATE("0",0+K904),0+K904))),H:H,1,FALSE)),CONCATENATE("2 E 3 / ",E2,".",IF(0+K904&lt;=9,CONCATENATE("00",0+K904),IF(AND(0+K904&gt;=10,0+K904&lt;100),CONCATENATE("0",0+K904),0+K904))),""))</f>
        <v/>
      </c>
      <c r="K904" t="str">
        <f>IF(ISERROR(K903),"",IF(K903="","",IF(K903=MAX(C:C),"",K903+1)))</f>
        <v/>
      </c>
    </row>
    <row r="905" spans="10:11">
      <c r="J905" t="str">
        <f>IF(K905="","",IF(ISERROR(VLOOKUP(CONCATENATE("2 E 3 / ",E2,".",IF(0+K905&lt;=9,CONCATENATE("00",0+K905),IF(AND(0+K905&gt;=10,0+K905&lt;100),CONCATENATE("0",0+K905),0+K905))),H:H,1,FALSE)),CONCATENATE("2 E 3 / ",E2,".",IF(0+K905&lt;=9,CONCATENATE("00",0+K905),IF(AND(0+K905&gt;=10,0+K905&lt;100),CONCATENATE("0",0+K905),0+K905))),""))</f>
        <v/>
      </c>
      <c r="K905" t="str">
        <f>IF(ISERROR(K904),"",IF(K904="","",IF(K904=MAX(C:C),"",K904+1)))</f>
        <v/>
      </c>
    </row>
    <row r="906" spans="10:11">
      <c r="J906" t="str">
        <f>IF(K906="","",IF(ISERROR(VLOOKUP(CONCATENATE("2 E 3 / ",E2,".",IF(0+K906&lt;=9,CONCATENATE("00",0+K906),IF(AND(0+K906&gt;=10,0+K906&lt;100),CONCATENATE("0",0+K906),0+K906))),H:H,1,FALSE)),CONCATENATE("2 E 3 / ",E2,".",IF(0+K906&lt;=9,CONCATENATE("00",0+K906),IF(AND(0+K906&gt;=10,0+K906&lt;100),CONCATENATE("0",0+K906),0+K906))),""))</f>
        <v/>
      </c>
      <c r="K906" t="str">
        <f>IF(ISERROR(K905),"",IF(K905="","",IF(K905=MAX(C:C),"",K905+1)))</f>
        <v/>
      </c>
    </row>
    <row r="907" spans="10:11">
      <c r="J907" t="str">
        <f>IF(K907="","",IF(ISERROR(VLOOKUP(CONCATENATE("2 E 3 / ",E2,".",IF(0+K907&lt;=9,CONCATENATE("00",0+K907),IF(AND(0+K907&gt;=10,0+K907&lt;100),CONCATENATE("0",0+K907),0+K907))),H:H,1,FALSE)),CONCATENATE("2 E 3 / ",E2,".",IF(0+K907&lt;=9,CONCATENATE("00",0+K907),IF(AND(0+K907&gt;=10,0+K907&lt;100),CONCATENATE("0",0+K907),0+K907))),""))</f>
        <v/>
      </c>
      <c r="K907" t="str">
        <f>IF(ISERROR(K906),"",IF(K906="","",IF(K906=MAX(C:C),"",K906+1)))</f>
        <v/>
      </c>
    </row>
    <row r="908" spans="10:11">
      <c r="J908" t="str">
        <f>IF(K908="","",IF(ISERROR(VLOOKUP(CONCATENATE("2 E 3 / ",E2,".",IF(0+K908&lt;=9,CONCATENATE("00",0+K908),IF(AND(0+K908&gt;=10,0+K908&lt;100),CONCATENATE("0",0+K908),0+K908))),H:H,1,FALSE)),CONCATENATE("2 E 3 / ",E2,".",IF(0+K908&lt;=9,CONCATENATE("00",0+K908),IF(AND(0+K908&gt;=10,0+K908&lt;100),CONCATENATE("0",0+K908),0+K908))),""))</f>
        <v/>
      </c>
      <c r="K908" t="str">
        <f>IF(ISERROR(K907),"",IF(K907="","",IF(K907=MAX(C:C),"",K907+1)))</f>
        <v/>
      </c>
    </row>
    <row r="909" spans="10:11">
      <c r="J909" t="str">
        <f>IF(K909="","",IF(ISERROR(VLOOKUP(CONCATENATE("2 E 3 / ",E2,".",IF(0+K909&lt;=9,CONCATENATE("00",0+K909),IF(AND(0+K909&gt;=10,0+K909&lt;100),CONCATENATE("0",0+K909),0+K909))),H:H,1,FALSE)),CONCATENATE("2 E 3 / ",E2,".",IF(0+K909&lt;=9,CONCATENATE("00",0+K909),IF(AND(0+K909&gt;=10,0+K909&lt;100),CONCATENATE("0",0+K909),0+K909))),""))</f>
        <v/>
      </c>
      <c r="K909" t="str">
        <f>IF(ISERROR(K908),"",IF(K908="","",IF(K908=MAX(C:C),"",K908+1)))</f>
        <v/>
      </c>
    </row>
    <row r="910" spans="10:11">
      <c r="J910" t="str">
        <f>IF(K910="","",IF(ISERROR(VLOOKUP(CONCATENATE("2 E 3 / ",E2,".",IF(0+K910&lt;=9,CONCATENATE("00",0+K910),IF(AND(0+K910&gt;=10,0+K910&lt;100),CONCATENATE("0",0+K910),0+K910))),H:H,1,FALSE)),CONCATENATE("2 E 3 / ",E2,".",IF(0+K910&lt;=9,CONCATENATE("00",0+K910),IF(AND(0+K910&gt;=10,0+K910&lt;100),CONCATENATE("0",0+K910),0+K910))),""))</f>
        <v/>
      </c>
      <c r="K910" t="str">
        <f>IF(ISERROR(K909),"",IF(K909="","",IF(K909=MAX(C:C),"",K909+1)))</f>
        <v/>
      </c>
    </row>
    <row r="911" spans="10:11">
      <c r="J911" t="str">
        <f>IF(K911="","",IF(ISERROR(VLOOKUP(CONCATENATE("2 E 3 / ",E2,".",IF(0+K911&lt;=9,CONCATENATE("00",0+K911),IF(AND(0+K911&gt;=10,0+K911&lt;100),CONCATENATE("0",0+K911),0+K911))),H:H,1,FALSE)),CONCATENATE("2 E 3 / ",E2,".",IF(0+K911&lt;=9,CONCATENATE("00",0+K911),IF(AND(0+K911&gt;=10,0+K911&lt;100),CONCATENATE("0",0+K911),0+K911))),""))</f>
        <v/>
      </c>
      <c r="K911" t="str">
        <f>IF(ISERROR(K910),"",IF(K910="","",IF(K910=MAX(C:C),"",K910+1)))</f>
        <v/>
      </c>
    </row>
    <row r="912" spans="10:11">
      <c r="J912" t="str">
        <f>IF(K912="","",IF(ISERROR(VLOOKUP(CONCATENATE("2 E 3 / ",E2,".",IF(0+K912&lt;=9,CONCATENATE("00",0+K912),IF(AND(0+K912&gt;=10,0+K912&lt;100),CONCATENATE("0",0+K912),0+K912))),H:H,1,FALSE)),CONCATENATE("2 E 3 / ",E2,".",IF(0+K912&lt;=9,CONCATENATE("00",0+K912),IF(AND(0+K912&gt;=10,0+K912&lt;100),CONCATENATE("0",0+K912),0+K912))),""))</f>
        <v/>
      </c>
      <c r="K912" t="str">
        <f>IF(ISERROR(K911),"",IF(K911="","",IF(K911=MAX(C:C),"",K911+1)))</f>
        <v/>
      </c>
    </row>
    <row r="913" spans="10:11">
      <c r="J913" t="str">
        <f>IF(K913="","",IF(ISERROR(VLOOKUP(CONCATENATE("2 E 3 / ",E2,".",IF(0+K913&lt;=9,CONCATENATE("00",0+K913),IF(AND(0+K913&gt;=10,0+K913&lt;100),CONCATENATE("0",0+K913),0+K913))),H:H,1,FALSE)),CONCATENATE("2 E 3 / ",E2,".",IF(0+K913&lt;=9,CONCATENATE("00",0+K913),IF(AND(0+K913&gt;=10,0+K913&lt;100),CONCATENATE("0",0+K913),0+K913))),""))</f>
        <v/>
      </c>
      <c r="K913" t="str">
        <f>IF(ISERROR(K912),"",IF(K912="","",IF(K912=MAX(C:C),"",K912+1)))</f>
        <v/>
      </c>
    </row>
    <row r="914" spans="10:11">
      <c r="J914" t="str">
        <f>IF(K914="","",IF(ISERROR(VLOOKUP(CONCATENATE("2 E 3 / ",E2,".",IF(0+K914&lt;=9,CONCATENATE("00",0+K914),IF(AND(0+K914&gt;=10,0+K914&lt;100),CONCATENATE("0",0+K914),0+K914))),H:H,1,FALSE)),CONCATENATE("2 E 3 / ",E2,".",IF(0+K914&lt;=9,CONCATENATE("00",0+K914),IF(AND(0+K914&gt;=10,0+K914&lt;100),CONCATENATE("0",0+K914),0+K914))),""))</f>
        <v/>
      </c>
      <c r="K914" t="str">
        <f>IF(ISERROR(K913),"",IF(K913="","",IF(K913=MAX(C:C),"",K913+1)))</f>
        <v/>
      </c>
    </row>
    <row r="915" spans="10:11">
      <c r="J915" t="str">
        <f>IF(K915="","",IF(ISERROR(VLOOKUP(CONCATENATE("2 E 3 / ",E2,".",IF(0+K915&lt;=9,CONCATENATE("00",0+K915),IF(AND(0+K915&gt;=10,0+K915&lt;100),CONCATENATE("0",0+K915),0+K915))),H:H,1,FALSE)),CONCATENATE("2 E 3 / ",E2,".",IF(0+K915&lt;=9,CONCATENATE("00",0+K915),IF(AND(0+K915&gt;=10,0+K915&lt;100),CONCATENATE("0",0+K915),0+K915))),""))</f>
        <v/>
      </c>
      <c r="K915" t="str">
        <f>IF(ISERROR(K914),"",IF(K914="","",IF(K914=MAX(C:C),"",K914+1)))</f>
        <v/>
      </c>
    </row>
    <row r="916" spans="10:11">
      <c r="J916" t="str">
        <f>IF(K916="","",IF(ISERROR(VLOOKUP(CONCATENATE("2 E 3 / ",E2,".",IF(0+K916&lt;=9,CONCATENATE("00",0+K916),IF(AND(0+K916&gt;=10,0+K916&lt;100),CONCATENATE("0",0+K916),0+K916))),H:H,1,FALSE)),CONCATENATE("2 E 3 / ",E2,".",IF(0+K916&lt;=9,CONCATENATE("00",0+K916),IF(AND(0+K916&gt;=10,0+K916&lt;100),CONCATENATE("0",0+K916),0+K916))),""))</f>
        <v/>
      </c>
      <c r="K916" t="str">
        <f>IF(ISERROR(K915),"",IF(K915="","",IF(K915=MAX(C:C),"",K915+1)))</f>
        <v/>
      </c>
    </row>
    <row r="917" spans="10:11">
      <c r="J917" t="str">
        <f>IF(K917="","",IF(ISERROR(VLOOKUP(CONCATENATE("2 E 3 / ",E2,".",IF(0+K917&lt;=9,CONCATENATE("00",0+K917),IF(AND(0+K917&gt;=10,0+K917&lt;100),CONCATENATE("0",0+K917),0+K917))),H:H,1,FALSE)),CONCATENATE("2 E 3 / ",E2,".",IF(0+K917&lt;=9,CONCATENATE("00",0+K917),IF(AND(0+K917&gt;=10,0+K917&lt;100),CONCATENATE("0",0+K917),0+K917))),""))</f>
        <v/>
      </c>
      <c r="K917" t="str">
        <f>IF(ISERROR(K916),"",IF(K916="","",IF(K916=MAX(C:C),"",K916+1)))</f>
        <v/>
      </c>
    </row>
    <row r="918" spans="10:11">
      <c r="J918" t="str">
        <f>IF(K918="","",IF(ISERROR(VLOOKUP(CONCATENATE("2 E 3 / ",E2,".",IF(0+K918&lt;=9,CONCATENATE("00",0+K918),IF(AND(0+K918&gt;=10,0+K918&lt;100),CONCATENATE("0",0+K918),0+K918))),H:H,1,FALSE)),CONCATENATE("2 E 3 / ",E2,".",IF(0+K918&lt;=9,CONCATENATE("00",0+K918),IF(AND(0+K918&gt;=10,0+K918&lt;100),CONCATENATE("0",0+K918),0+K918))),""))</f>
        <v/>
      </c>
      <c r="K918" t="str">
        <f>IF(ISERROR(K917),"",IF(K917="","",IF(K917=MAX(C:C),"",K917+1)))</f>
        <v/>
      </c>
    </row>
    <row r="919" spans="10:11">
      <c r="J919" t="str">
        <f>IF(K919="","",IF(ISERROR(VLOOKUP(CONCATENATE("2 E 3 / ",E2,".",IF(0+K919&lt;=9,CONCATENATE("00",0+K919),IF(AND(0+K919&gt;=10,0+K919&lt;100),CONCATENATE("0",0+K919),0+K919))),H:H,1,FALSE)),CONCATENATE("2 E 3 / ",E2,".",IF(0+K919&lt;=9,CONCATENATE("00",0+K919),IF(AND(0+K919&gt;=10,0+K919&lt;100),CONCATENATE("0",0+K919),0+K919))),""))</f>
        <v/>
      </c>
      <c r="K919" t="str">
        <f>IF(ISERROR(K918),"",IF(K918="","",IF(K918=MAX(C:C),"",K918+1)))</f>
        <v/>
      </c>
    </row>
    <row r="920" spans="10:11">
      <c r="J920" t="str">
        <f>IF(K920="","",IF(ISERROR(VLOOKUP(CONCATENATE("2 E 3 / ",E2,".",IF(0+K920&lt;=9,CONCATENATE("00",0+K920),IF(AND(0+K920&gt;=10,0+K920&lt;100),CONCATENATE("0",0+K920),0+K920))),H:H,1,FALSE)),CONCATENATE("2 E 3 / ",E2,".",IF(0+K920&lt;=9,CONCATENATE("00",0+K920),IF(AND(0+K920&gt;=10,0+K920&lt;100),CONCATENATE("0",0+K920),0+K920))),""))</f>
        <v/>
      </c>
      <c r="K920" t="str">
        <f>IF(ISERROR(K919),"",IF(K919="","",IF(K919=MAX(C:C),"",K919+1)))</f>
        <v/>
      </c>
    </row>
    <row r="921" spans="10:11">
      <c r="J921" t="str">
        <f>IF(K921="","",IF(ISERROR(VLOOKUP(CONCATENATE("2 E 3 / ",E2,".",IF(0+K921&lt;=9,CONCATENATE("00",0+K921),IF(AND(0+K921&gt;=10,0+K921&lt;100),CONCATENATE("0",0+K921),0+K921))),H:H,1,FALSE)),CONCATENATE("2 E 3 / ",E2,".",IF(0+K921&lt;=9,CONCATENATE("00",0+K921),IF(AND(0+K921&gt;=10,0+K921&lt;100),CONCATENATE("0",0+K921),0+K921))),""))</f>
        <v/>
      </c>
      <c r="K921" t="str">
        <f>IF(ISERROR(K920),"",IF(K920="","",IF(K920=MAX(C:C),"",K920+1)))</f>
        <v/>
      </c>
    </row>
    <row r="922" spans="10:11">
      <c r="J922" t="str">
        <f>IF(K922="","",IF(ISERROR(VLOOKUP(CONCATENATE("2 E 3 / ",E2,".",IF(0+K922&lt;=9,CONCATENATE("00",0+K922),IF(AND(0+K922&gt;=10,0+K922&lt;100),CONCATENATE("0",0+K922),0+K922))),H:H,1,FALSE)),CONCATENATE("2 E 3 / ",E2,".",IF(0+K922&lt;=9,CONCATENATE("00",0+K922),IF(AND(0+K922&gt;=10,0+K922&lt;100),CONCATENATE("0",0+K922),0+K922))),""))</f>
        <v/>
      </c>
      <c r="K922" t="str">
        <f>IF(ISERROR(K921),"",IF(K921="","",IF(K921=MAX(C:C),"",K921+1)))</f>
        <v/>
      </c>
    </row>
    <row r="923" spans="10:11">
      <c r="J923" t="str">
        <f>IF(K923="","",IF(ISERROR(VLOOKUP(CONCATENATE("2 E 3 / ",E2,".",IF(0+K923&lt;=9,CONCATENATE("00",0+K923),IF(AND(0+K923&gt;=10,0+K923&lt;100),CONCATENATE("0",0+K923),0+K923))),H:H,1,FALSE)),CONCATENATE("2 E 3 / ",E2,".",IF(0+K923&lt;=9,CONCATENATE("00",0+K923),IF(AND(0+K923&gt;=10,0+K923&lt;100),CONCATENATE("0",0+K923),0+K923))),""))</f>
        <v/>
      </c>
      <c r="K923" t="str">
        <f>IF(ISERROR(K922),"",IF(K922="","",IF(K922=MAX(C:C),"",K922+1)))</f>
        <v/>
      </c>
    </row>
    <row r="924" spans="10:11">
      <c r="J924" t="str">
        <f>IF(K924="","",IF(ISERROR(VLOOKUP(CONCATENATE("2 E 3 / ",E2,".",IF(0+K924&lt;=9,CONCATENATE("00",0+K924),IF(AND(0+K924&gt;=10,0+K924&lt;100),CONCATENATE("0",0+K924),0+K924))),H:H,1,FALSE)),CONCATENATE("2 E 3 / ",E2,".",IF(0+K924&lt;=9,CONCATENATE("00",0+K924),IF(AND(0+K924&gt;=10,0+K924&lt;100),CONCATENATE("0",0+K924),0+K924))),""))</f>
        <v/>
      </c>
      <c r="K924" t="str">
        <f>IF(ISERROR(K923),"",IF(K923="","",IF(K923=MAX(C:C),"",K923+1)))</f>
        <v/>
      </c>
    </row>
    <row r="925" spans="10:11">
      <c r="J925" t="str">
        <f>IF(K925="","",IF(ISERROR(VLOOKUP(CONCATENATE("2 E 3 / ",E2,".",IF(0+K925&lt;=9,CONCATENATE("00",0+K925),IF(AND(0+K925&gt;=10,0+K925&lt;100),CONCATENATE("0",0+K925),0+K925))),H:H,1,FALSE)),CONCATENATE("2 E 3 / ",E2,".",IF(0+K925&lt;=9,CONCATENATE("00",0+K925),IF(AND(0+K925&gt;=10,0+K925&lt;100),CONCATENATE("0",0+K925),0+K925))),""))</f>
        <v/>
      </c>
      <c r="K925" t="str">
        <f>IF(ISERROR(K924),"",IF(K924="","",IF(K924=MAX(C:C),"",K924+1)))</f>
        <v/>
      </c>
    </row>
    <row r="926" spans="10:11">
      <c r="J926" t="str">
        <f>IF(K926="","",IF(ISERROR(VLOOKUP(CONCATENATE("2 E 3 / ",E2,".",IF(0+K926&lt;=9,CONCATENATE("00",0+K926),IF(AND(0+K926&gt;=10,0+K926&lt;100),CONCATENATE("0",0+K926),0+K926))),H:H,1,FALSE)),CONCATENATE("2 E 3 / ",E2,".",IF(0+K926&lt;=9,CONCATENATE("00",0+K926),IF(AND(0+K926&gt;=10,0+K926&lt;100),CONCATENATE("0",0+K926),0+K926))),""))</f>
        <v/>
      </c>
      <c r="K926" t="str">
        <f>IF(ISERROR(K925),"",IF(K925="","",IF(K925=MAX(C:C),"",K925+1)))</f>
        <v/>
      </c>
    </row>
    <row r="927" spans="10:11">
      <c r="J927" t="str">
        <f>IF(K927="","",IF(ISERROR(VLOOKUP(CONCATENATE("2 E 3 / ",E2,".",IF(0+K927&lt;=9,CONCATENATE("00",0+K927),IF(AND(0+K927&gt;=10,0+K927&lt;100),CONCATENATE("0",0+K927),0+K927))),H:H,1,FALSE)),CONCATENATE("2 E 3 / ",E2,".",IF(0+K927&lt;=9,CONCATENATE("00",0+K927),IF(AND(0+K927&gt;=10,0+K927&lt;100),CONCATENATE("0",0+K927),0+K927))),""))</f>
        <v/>
      </c>
      <c r="K927" t="str">
        <f>IF(ISERROR(K926),"",IF(K926="","",IF(K926=MAX(C:C),"",K926+1)))</f>
        <v/>
      </c>
    </row>
    <row r="928" spans="10:11">
      <c r="J928" t="str">
        <f>IF(K928="","",IF(ISERROR(VLOOKUP(CONCATENATE("2 E 3 / ",E2,".",IF(0+K928&lt;=9,CONCATENATE("00",0+K928),IF(AND(0+K928&gt;=10,0+K928&lt;100),CONCATENATE("0",0+K928),0+K928))),H:H,1,FALSE)),CONCATENATE("2 E 3 / ",E2,".",IF(0+K928&lt;=9,CONCATENATE("00",0+K928),IF(AND(0+K928&gt;=10,0+K928&lt;100),CONCATENATE("0",0+K928),0+K928))),""))</f>
        <v/>
      </c>
      <c r="K928" t="str">
        <f>IF(ISERROR(K927),"",IF(K927="","",IF(K927=MAX(C:C),"",K927+1)))</f>
        <v/>
      </c>
    </row>
    <row r="929" spans="10:11">
      <c r="J929" t="str">
        <f>IF(K929="","",IF(ISERROR(VLOOKUP(CONCATENATE("2 E 3 / ",E2,".",IF(0+K929&lt;=9,CONCATENATE("00",0+K929),IF(AND(0+K929&gt;=10,0+K929&lt;100),CONCATENATE("0",0+K929),0+K929))),H:H,1,FALSE)),CONCATENATE("2 E 3 / ",E2,".",IF(0+K929&lt;=9,CONCATENATE("00",0+K929),IF(AND(0+K929&gt;=10,0+K929&lt;100),CONCATENATE("0",0+K929),0+K929))),""))</f>
        <v/>
      </c>
      <c r="K929" t="str">
        <f>IF(ISERROR(K928),"",IF(K928="","",IF(K928=MAX(C:C),"",K928+1)))</f>
        <v/>
      </c>
    </row>
    <row r="930" spans="10:11">
      <c r="J930" t="str">
        <f>IF(K930="","",IF(ISERROR(VLOOKUP(CONCATENATE("2 E 3 / ",E2,".",IF(0+K930&lt;=9,CONCATENATE("00",0+K930),IF(AND(0+K930&gt;=10,0+K930&lt;100),CONCATENATE("0",0+K930),0+K930))),H:H,1,FALSE)),CONCATENATE("2 E 3 / ",E2,".",IF(0+K930&lt;=9,CONCATENATE("00",0+K930),IF(AND(0+K930&gt;=10,0+K930&lt;100),CONCATENATE("0",0+K930),0+K930))),""))</f>
        <v/>
      </c>
      <c r="K930" t="str">
        <f>IF(ISERROR(K929),"",IF(K929="","",IF(K929=MAX(C:C),"",K929+1)))</f>
        <v/>
      </c>
    </row>
    <row r="931" spans="10:11">
      <c r="J931" t="str">
        <f>IF(K931="","",IF(ISERROR(VLOOKUP(CONCATENATE("2 E 3 / ",E2,".",IF(0+K931&lt;=9,CONCATENATE("00",0+K931),IF(AND(0+K931&gt;=10,0+K931&lt;100),CONCATENATE("0",0+K931),0+K931))),H:H,1,FALSE)),CONCATENATE("2 E 3 / ",E2,".",IF(0+K931&lt;=9,CONCATENATE("00",0+K931),IF(AND(0+K931&gt;=10,0+K931&lt;100),CONCATENATE("0",0+K931),0+K931))),""))</f>
        <v/>
      </c>
      <c r="K931" t="str">
        <f>IF(ISERROR(K930),"",IF(K930="","",IF(K930=MAX(C:C),"",K930+1)))</f>
        <v/>
      </c>
    </row>
    <row r="932" spans="10:11">
      <c r="J932" t="str">
        <f>IF(K932="","",IF(ISERROR(VLOOKUP(CONCATENATE("2 E 3 / ",E2,".",IF(0+K932&lt;=9,CONCATENATE("00",0+K932),IF(AND(0+K932&gt;=10,0+K932&lt;100),CONCATENATE("0",0+K932),0+K932))),H:H,1,FALSE)),CONCATENATE("2 E 3 / ",E2,".",IF(0+K932&lt;=9,CONCATENATE("00",0+K932),IF(AND(0+K932&gt;=10,0+K932&lt;100),CONCATENATE("0",0+K932),0+K932))),""))</f>
        <v/>
      </c>
      <c r="K932" t="str">
        <f>IF(ISERROR(K931),"",IF(K931="","",IF(K931=MAX(C:C),"",K931+1)))</f>
        <v/>
      </c>
    </row>
    <row r="933" spans="10:11">
      <c r="J933" t="str">
        <f>IF(K933="","",IF(ISERROR(VLOOKUP(CONCATENATE("2 E 3 / ",E2,".",IF(0+K933&lt;=9,CONCATENATE("00",0+K933),IF(AND(0+K933&gt;=10,0+K933&lt;100),CONCATENATE("0",0+K933),0+K933))),H:H,1,FALSE)),CONCATENATE("2 E 3 / ",E2,".",IF(0+K933&lt;=9,CONCATENATE("00",0+K933),IF(AND(0+K933&gt;=10,0+K933&lt;100),CONCATENATE("0",0+K933),0+K933))),""))</f>
        <v/>
      </c>
      <c r="K933" t="str">
        <f>IF(ISERROR(K932),"",IF(K932="","",IF(K932=MAX(C:C),"",K932+1)))</f>
        <v/>
      </c>
    </row>
    <row r="934" spans="10:11">
      <c r="J934" t="str">
        <f>IF(K934="","",IF(ISERROR(VLOOKUP(CONCATENATE("2 E 3 / ",E2,".",IF(0+K934&lt;=9,CONCATENATE("00",0+K934),IF(AND(0+K934&gt;=10,0+K934&lt;100),CONCATENATE("0",0+K934),0+K934))),H:H,1,FALSE)),CONCATENATE("2 E 3 / ",E2,".",IF(0+K934&lt;=9,CONCATENATE("00",0+K934),IF(AND(0+K934&gt;=10,0+K934&lt;100),CONCATENATE("0",0+K934),0+K934))),""))</f>
        <v/>
      </c>
      <c r="K934" t="str">
        <f>IF(ISERROR(K933),"",IF(K933="","",IF(K933=MAX(C:C),"",K933+1)))</f>
        <v/>
      </c>
    </row>
    <row r="935" spans="10:11">
      <c r="J935" t="str">
        <f>IF(K935="","",IF(ISERROR(VLOOKUP(CONCATENATE("2 E 3 / ",E2,".",IF(0+K935&lt;=9,CONCATENATE("00",0+K935),IF(AND(0+K935&gt;=10,0+K935&lt;100),CONCATENATE("0",0+K935),0+K935))),H:H,1,FALSE)),CONCATENATE("2 E 3 / ",E2,".",IF(0+K935&lt;=9,CONCATENATE("00",0+K935),IF(AND(0+K935&gt;=10,0+K935&lt;100),CONCATENATE("0",0+K935),0+K935))),""))</f>
        <v/>
      </c>
      <c r="K935" t="str">
        <f>IF(ISERROR(K934),"",IF(K934="","",IF(K934=MAX(C:C),"",K934+1)))</f>
        <v/>
      </c>
    </row>
    <row r="936" spans="10:11">
      <c r="J936" t="str">
        <f>IF(K936="","",IF(ISERROR(VLOOKUP(CONCATENATE("2 E 3 / ",E2,".",IF(0+K936&lt;=9,CONCATENATE("00",0+K936),IF(AND(0+K936&gt;=10,0+K936&lt;100),CONCATENATE("0",0+K936),0+K936))),H:H,1,FALSE)),CONCATENATE("2 E 3 / ",E2,".",IF(0+K936&lt;=9,CONCATENATE("00",0+K936),IF(AND(0+K936&gt;=10,0+K936&lt;100),CONCATENATE("0",0+K936),0+K936))),""))</f>
        <v/>
      </c>
      <c r="K936" t="str">
        <f>IF(ISERROR(K935),"",IF(K935="","",IF(K935=MAX(C:C),"",K935+1)))</f>
        <v/>
      </c>
    </row>
    <row r="937" spans="10:11">
      <c r="J937" t="str">
        <f>IF(K937="","",IF(ISERROR(VLOOKUP(CONCATENATE("2 E 3 / ",E2,".",IF(0+K937&lt;=9,CONCATENATE("00",0+K937),IF(AND(0+K937&gt;=10,0+K937&lt;100),CONCATENATE("0",0+K937),0+K937))),H:H,1,FALSE)),CONCATENATE("2 E 3 / ",E2,".",IF(0+K937&lt;=9,CONCATENATE("00",0+K937),IF(AND(0+K937&gt;=10,0+K937&lt;100),CONCATENATE("0",0+K937),0+K937))),""))</f>
        <v/>
      </c>
      <c r="K937" t="str">
        <f>IF(ISERROR(K936),"",IF(K936="","",IF(K936=MAX(C:C),"",K936+1)))</f>
        <v/>
      </c>
    </row>
    <row r="938" spans="10:11">
      <c r="J938" t="str">
        <f>IF(K938="","",IF(ISERROR(VLOOKUP(CONCATENATE("2 E 3 / ",E2,".",IF(0+K938&lt;=9,CONCATENATE("00",0+K938),IF(AND(0+K938&gt;=10,0+K938&lt;100),CONCATENATE("0",0+K938),0+K938))),H:H,1,FALSE)),CONCATENATE("2 E 3 / ",E2,".",IF(0+K938&lt;=9,CONCATENATE("00",0+K938),IF(AND(0+K938&gt;=10,0+K938&lt;100),CONCATENATE("0",0+K938),0+K938))),""))</f>
        <v/>
      </c>
      <c r="K938" t="str">
        <f>IF(ISERROR(K937),"",IF(K937="","",IF(K937=MAX(C:C),"",K937+1)))</f>
        <v/>
      </c>
    </row>
    <row r="939" spans="10:11">
      <c r="J939" t="str">
        <f>IF(K939="","",IF(ISERROR(VLOOKUP(CONCATENATE("2 E 3 / ",E2,".",IF(0+K939&lt;=9,CONCATENATE("00",0+K939),IF(AND(0+K939&gt;=10,0+K939&lt;100),CONCATENATE("0",0+K939),0+K939))),H:H,1,FALSE)),CONCATENATE("2 E 3 / ",E2,".",IF(0+K939&lt;=9,CONCATENATE("00",0+K939),IF(AND(0+K939&gt;=10,0+K939&lt;100),CONCATENATE("0",0+K939),0+K939))),""))</f>
        <v/>
      </c>
      <c r="K939" t="str">
        <f>IF(ISERROR(K938),"",IF(K938="","",IF(K938=MAX(C:C),"",K938+1)))</f>
        <v/>
      </c>
    </row>
    <row r="940" spans="10:11">
      <c r="J940" t="str">
        <f>IF(K940="","",IF(ISERROR(VLOOKUP(CONCATENATE("2 E 3 / ",E2,".",IF(0+K940&lt;=9,CONCATENATE("00",0+K940),IF(AND(0+K940&gt;=10,0+K940&lt;100),CONCATENATE("0",0+K940),0+K940))),H:H,1,FALSE)),CONCATENATE("2 E 3 / ",E2,".",IF(0+K940&lt;=9,CONCATENATE("00",0+K940),IF(AND(0+K940&gt;=10,0+K940&lt;100),CONCATENATE("0",0+K940),0+K940))),""))</f>
        <v/>
      </c>
      <c r="K940" t="str">
        <f>IF(ISERROR(K939),"",IF(K939="","",IF(K939=MAX(C:C),"",K939+1)))</f>
        <v/>
      </c>
    </row>
    <row r="941" spans="10:11">
      <c r="J941" t="str">
        <f>IF(K941="","",IF(ISERROR(VLOOKUP(CONCATENATE("2 E 3 / ",E2,".",IF(0+K941&lt;=9,CONCATENATE("00",0+K941),IF(AND(0+K941&gt;=10,0+K941&lt;100),CONCATENATE("0",0+K941),0+K941))),H:H,1,FALSE)),CONCATENATE("2 E 3 / ",E2,".",IF(0+K941&lt;=9,CONCATENATE("00",0+K941),IF(AND(0+K941&gt;=10,0+K941&lt;100),CONCATENATE("0",0+K941),0+K941))),""))</f>
        <v/>
      </c>
      <c r="K941" t="str">
        <f>IF(ISERROR(K940),"",IF(K940="","",IF(K940=MAX(C:C),"",K940+1)))</f>
        <v/>
      </c>
    </row>
    <row r="942" spans="10:11">
      <c r="J942" t="str">
        <f>IF(K942="","",IF(ISERROR(VLOOKUP(CONCATENATE("2 E 3 / ",E2,".",IF(0+K942&lt;=9,CONCATENATE("00",0+K942),IF(AND(0+K942&gt;=10,0+K942&lt;100),CONCATENATE("0",0+K942),0+K942))),H:H,1,FALSE)),CONCATENATE("2 E 3 / ",E2,".",IF(0+K942&lt;=9,CONCATENATE("00",0+K942),IF(AND(0+K942&gt;=10,0+K942&lt;100),CONCATENATE("0",0+K942),0+K942))),""))</f>
        <v/>
      </c>
      <c r="K942" t="str">
        <f>IF(ISERROR(K941),"",IF(K941="","",IF(K941=MAX(C:C),"",K941+1)))</f>
        <v/>
      </c>
    </row>
    <row r="943" spans="10:11">
      <c r="J943" t="str">
        <f>IF(K943="","",IF(ISERROR(VLOOKUP(CONCATENATE("2 E 3 / ",E2,".",IF(0+K943&lt;=9,CONCATENATE("00",0+K943),IF(AND(0+K943&gt;=10,0+K943&lt;100),CONCATENATE("0",0+K943),0+K943))),H:H,1,FALSE)),CONCATENATE("2 E 3 / ",E2,".",IF(0+K943&lt;=9,CONCATENATE("00",0+K943),IF(AND(0+K943&gt;=10,0+K943&lt;100),CONCATENATE("0",0+K943),0+K943))),""))</f>
        <v/>
      </c>
      <c r="K943" t="str">
        <f>IF(ISERROR(K942),"",IF(K942="","",IF(K942=MAX(C:C),"",K942+1)))</f>
        <v/>
      </c>
    </row>
    <row r="944" spans="10:11">
      <c r="J944" t="str">
        <f>IF(K944="","",IF(ISERROR(VLOOKUP(CONCATENATE("2 E 3 / ",E2,".",IF(0+K944&lt;=9,CONCATENATE("00",0+K944),IF(AND(0+K944&gt;=10,0+K944&lt;100),CONCATENATE("0",0+K944),0+K944))),H:H,1,FALSE)),CONCATENATE("2 E 3 / ",E2,".",IF(0+K944&lt;=9,CONCATENATE("00",0+K944),IF(AND(0+K944&gt;=10,0+K944&lt;100),CONCATENATE("0",0+K944),0+K944))),""))</f>
        <v/>
      </c>
      <c r="K944" t="str">
        <f>IF(ISERROR(K943),"",IF(K943="","",IF(K943=MAX(C:C),"",K943+1)))</f>
        <v/>
      </c>
    </row>
    <row r="945" spans="10:11">
      <c r="J945" t="str">
        <f>IF(K945="","",IF(ISERROR(VLOOKUP(CONCATENATE("2 E 3 / ",E2,".",IF(0+K945&lt;=9,CONCATENATE("00",0+K945),IF(AND(0+K945&gt;=10,0+K945&lt;100),CONCATENATE("0",0+K945),0+K945))),H:H,1,FALSE)),CONCATENATE("2 E 3 / ",E2,".",IF(0+K945&lt;=9,CONCATENATE("00",0+K945),IF(AND(0+K945&gt;=10,0+K945&lt;100),CONCATENATE("0",0+K945),0+K945))),""))</f>
        <v/>
      </c>
      <c r="K945" t="str">
        <f>IF(ISERROR(K944),"",IF(K944="","",IF(K944=MAX(C:C),"",K944+1)))</f>
        <v/>
      </c>
    </row>
    <row r="946" spans="10:11">
      <c r="J946" t="str">
        <f>IF(K946="","",IF(ISERROR(VLOOKUP(CONCATENATE("2 E 3 / ",E2,".",IF(0+K946&lt;=9,CONCATENATE("00",0+K946),IF(AND(0+K946&gt;=10,0+K946&lt;100),CONCATENATE("0",0+K946),0+K946))),H:H,1,FALSE)),CONCATENATE("2 E 3 / ",E2,".",IF(0+K946&lt;=9,CONCATENATE("00",0+K946),IF(AND(0+K946&gt;=10,0+K946&lt;100),CONCATENATE("0",0+K946),0+K946))),""))</f>
        <v/>
      </c>
      <c r="K946" t="str">
        <f>IF(ISERROR(K945),"",IF(K945="","",IF(K945=MAX(C:C),"",K945+1)))</f>
        <v/>
      </c>
    </row>
    <row r="947" spans="10:11">
      <c r="J947" t="str">
        <f>IF(K947="","",IF(ISERROR(VLOOKUP(CONCATENATE("2 E 3 / ",E2,".",IF(0+K947&lt;=9,CONCATENATE("00",0+K947),IF(AND(0+K947&gt;=10,0+K947&lt;100),CONCATENATE("0",0+K947),0+K947))),H:H,1,FALSE)),CONCATENATE("2 E 3 / ",E2,".",IF(0+K947&lt;=9,CONCATENATE("00",0+K947),IF(AND(0+K947&gt;=10,0+K947&lt;100),CONCATENATE("0",0+K947),0+K947))),""))</f>
        <v/>
      </c>
      <c r="K947" t="str">
        <f>IF(ISERROR(K946),"",IF(K946="","",IF(K946=MAX(C:C),"",K946+1)))</f>
        <v/>
      </c>
    </row>
    <row r="948" spans="10:11">
      <c r="J948" t="str">
        <f>IF(K948="","",IF(ISERROR(VLOOKUP(CONCATENATE("2 E 3 / ",E2,".",IF(0+K948&lt;=9,CONCATENATE("00",0+K948),IF(AND(0+K948&gt;=10,0+K948&lt;100),CONCATENATE("0",0+K948),0+K948))),H:H,1,FALSE)),CONCATENATE("2 E 3 / ",E2,".",IF(0+K948&lt;=9,CONCATENATE("00",0+K948),IF(AND(0+K948&gt;=10,0+K948&lt;100),CONCATENATE("0",0+K948),0+K948))),""))</f>
        <v/>
      </c>
      <c r="K948" t="str">
        <f>IF(ISERROR(K947),"",IF(K947="","",IF(K947=MAX(C:C),"",K947+1)))</f>
        <v/>
      </c>
    </row>
    <row r="949" spans="10:11">
      <c r="J949" t="str">
        <f>IF(K949="","",IF(ISERROR(VLOOKUP(CONCATENATE("2 E 3 / ",E2,".",IF(0+K949&lt;=9,CONCATENATE("00",0+K949),IF(AND(0+K949&gt;=10,0+K949&lt;100),CONCATENATE("0",0+K949),0+K949))),H:H,1,FALSE)),CONCATENATE("2 E 3 / ",E2,".",IF(0+K949&lt;=9,CONCATENATE("00",0+K949),IF(AND(0+K949&gt;=10,0+K949&lt;100),CONCATENATE("0",0+K949),0+K949))),""))</f>
        <v/>
      </c>
      <c r="K949" t="str">
        <f>IF(ISERROR(K948),"",IF(K948="","",IF(K948=MAX(C:C),"",K948+1)))</f>
        <v/>
      </c>
    </row>
    <row r="950" spans="10:11">
      <c r="J950" t="str">
        <f>IF(K950="","",IF(ISERROR(VLOOKUP(CONCATENATE("2 E 3 / ",E2,".",IF(0+K950&lt;=9,CONCATENATE("00",0+K950),IF(AND(0+K950&gt;=10,0+K950&lt;100),CONCATENATE("0",0+K950),0+K950))),H:H,1,FALSE)),CONCATENATE("2 E 3 / ",E2,".",IF(0+K950&lt;=9,CONCATENATE("00",0+K950),IF(AND(0+K950&gt;=10,0+K950&lt;100),CONCATENATE("0",0+K950),0+K950))),""))</f>
        <v/>
      </c>
      <c r="K950" t="str">
        <f>IF(ISERROR(K949),"",IF(K949="","",IF(K949=MAX(C:C),"",K949+1)))</f>
        <v/>
      </c>
    </row>
    <row r="951" spans="10:11">
      <c r="J951" t="str">
        <f>IF(K951="","",IF(ISERROR(VLOOKUP(CONCATENATE("2 E 3 / ",E2,".",IF(0+K951&lt;=9,CONCATENATE("00",0+K951),IF(AND(0+K951&gt;=10,0+K951&lt;100),CONCATENATE("0",0+K951),0+K951))),H:H,1,FALSE)),CONCATENATE("2 E 3 / ",E2,".",IF(0+K951&lt;=9,CONCATENATE("00",0+K951),IF(AND(0+K951&gt;=10,0+K951&lt;100),CONCATENATE("0",0+K951),0+K951))),""))</f>
        <v/>
      </c>
      <c r="K951" t="str">
        <f>IF(ISERROR(K950),"",IF(K950="","",IF(K950=MAX(C:C),"",K950+1)))</f>
        <v/>
      </c>
    </row>
    <row r="952" spans="10:11">
      <c r="J952" t="str">
        <f>IF(K952="","",IF(ISERROR(VLOOKUP(CONCATENATE("2 E 3 / ",E2,".",IF(0+K952&lt;=9,CONCATENATE("00",0+K952),IF(AND(0+K952&gt;=10,0+K952&lt;100),CONCATENATE("0",0+K952),0+K952))),H:H,1,FALSE)),CONCATENATE("2 E 3 / ",E2,".",IF(0+K952&lt;=9,CONCATENATE("00",0+K952),IF(AND(0+K952&gt;=10,0+K952&lt;100),CONCATENATE("0",0+K952),0+K952))),""))</f>
        <v/>
      </c>
      <c r="K952" t="str">
        <f>IF(ISERROR(K951),"",IF(K951="","",IF(K951=MAX(C:C),"",K951+1)))</f>
        <v/>
      </c>
    </row>
    <row r="953" spans="10:11">
      <c r="J953" t="str">
        <f>IF(K953="","",IF(ISERROR(VLOOKUP(CONCATENATE("2 E 3 / ",E2,".",IF(0+K953&lt;=9,CONCATENATE("00",0+K953),IF(AND(0+K953&gt;=10,0+K953&lt;100),CONCATENATE("0",0+K953),0+K953))),H:H,1,FALSE)),CONCATENATE("2 E 3 / ",E2,".",IF(0+K953&lt;=9,CONCATENATE("00",0+K953),IF(AND(0+K953&gt;=10,0+K953&lt;100),CONCATENATE("0",0+K953),0+K953))),""))</f>
        <v/>
      </c>
      <c r="K953" t="str">
        <f>IF(ISERROR(K952),"",IF(K952="","",IF(K952=MAX(C:C),"",K952+1)))</f>
        <v/>
      </c>
    </row>
    <row r="954" spans="10:11">
      <c r="J954" t="str">
        <f>IF(K954="","",IF(ISERROR(VLOOKUP(CONCATENATE("2 E 3 / ",E2,".",IF(0+K954&lt;=9,CONCATENATE("00",0+K954),IF(AND(0+K954&gt;=10,0+K954&lt;100),CONCATENATE("0",0+K954),0+K954))),H:H,1,FALSE)),CONCATENATE("2 E 3 / ",E2,".",IF(0+K954&lt;=9,CONCATENATE("00",0+K954),IF(AND(0+K954&gt;=10,0+K954&lt;100),CONCATENATE("0",0+K954),0+K954))),""))</f>
        <v/>
      </c>
      <c r="K954" t="str">
        <f>IF(ISERROR(K953),"",IF(K953="","",IF(K953=MAX(C:C),"",K953+1)))</f>
        <v/>
      </c>
    </row>
    <row r="955" spans="10:11">
      <c r="J955" t="str">
        <f>IF(K955="","",IF(ISERROR(VLOOKUP(CONCATENATE("2 E 3 / ",E2,".",IF(0+K955&lt;=9,CONCATENATE("00",0+K955),IF(AND(0+K955&gt;=10,0+K955&lt;100),CONCATENATE("0",0+K955),0+K955))),H:H,1,FALSE)),CONCATENATE("2 E 3 / ",E2,".",IF(0+K955&lt;=9,CONCATENATE("00",0+K955),IF(AND(0+K955&gt;=10,0+K955&lt;100),CONCATENATE("0",0+K955),0+K955))),""))</f>
        <v/>
      </c>
      <c r="K955" t="str">
        <f>IF(ISERROR(K954),"",IF(K954="","",IF(K954=MAX(C:C),"",K954+1)))</f>
        <v/>
      </c>
    </row>
    <row r="956" spans="10:11">
      <c r="J956" t="str">
        <f>IF(K956="","",IF(ISERROR(VLOOKUP(CONCATENATE("2 E 3 / ",E2,".",IF(0+K956&lt;=9,CONCATENATE("00",0+K956),IF(AND(0+K956&gt;=10,0+K956&lt;100),CONCATENATE("0",0+K956),0+K956))),H:H,1,FALSE)),CONCATENATE("2 E 3 / ",E2,".",IF(0+K956&lt;=9,CONCATENATE("00",0+K956),IF(AND(0+K956&gt;=10,0+K956&lt;100),CONCATENATE("0",0+K956),0+K956))),""))</f>
        <v/>
      </c>
      <c r="K956" t="str">
        <f>IF(ISERROR(K955),"",IF(K955="","",IF(K955=MAX(C:C),"",K955+1)))</f>
        <v/>
      </c>
    </row>
    <row r="957" spans="10:11">
      <c r="J957" t="str">
        <f>IF(K957="","",IF(ISERROR(VLOOKUP(CONCATENATE("2 E 3 / ",E2,".",IF(0+K957&lt;=9,CONCATENATE("00",0+K957),IF(AND(0+K957&gt;=10,0+K957&lt;100),CONCATENATE("0",0+K957),0+K957))),H:H,1,FALSE)),CONCATENATE("2 E 3 / ",E2,".",IF(0+K957&lt;=9,CONCATENATE("00",0+K957),IF(AND(0+K957&gt;=10,0+K957&lt;100),CONCATENATE("0",0+K957),0+K957))),""))</f>
        <v/>
      </c>
      <c r="K957" t="str">
        <f>IF(ISERROR(K956),"",IF(K956="","",IF(K956=MAX(C:C),"",K956+1)))</f>
        <v/>
      </c>
    </row>
    <row r="958" spans="10:11">
      <c r="J958" t="str">
        <f>IF(K958="","",IF(ISERROR(VLOOKUP(CONCATENATE("2 E 3 / ",E2,".",IF(0+K958&lt;=9,CONCATENATE("00",0+K958),IF(AND(0+K958&gt;=10,0+K958&lt;100),CONCATENATE("0",0+K958),0+K958))),H:H,1,FALSE)),CONCATENATE("2 E 3 / ",E2,".",IF(0+K958&lt;=9,CONCATENATE("00",0+K958),IF(AND(0+K958&gt;=10,0+K958&lt;100),CONCATENATE("0",0+K958),0+K958))),""))</f>
        <v/>
      </c>
      <c r="K958" t="str">
        <f>IF(ISERROR(K957),"",IF(K957="","",IF(K957=MAX(C:C),"",K957+1)))</f>
        <v/>
      </c>
    </row>
    <row r="959" spans="10:11">
      <c r="J959" t="str">
        <f>IF(K959="","",IF(ISERROR(VLOOKUP(CONCATENATE("2 E 3 / ",E2,".",IF(0+K959&lt;=9,CONCATENATE("00",0+K959),IF(AND(0+K959&gt;=10,0+K959&lt;100),CONCATENATE("0",0+K959),0+K959))),H:H,1,FALSE)),CONCATENATE("2 E 3 / ",E2,".",IF(0+K959&lt;=9,CONCATENATE("00",0+K959),IF(AND(0+K959&gt;=10,0+K959&lt;100),CONCATENATE("0",0+K959),0+K959))),""))</f>
        <v/>
      </c>
      <c r="K959" t="str">
        <f>IF(ISERROR(K958),"",IF(K958="","",IF(K958=MAX(C:C),"",K958+1)))</f>
        <v/>
      </c>
    </row>
    <row r="960" spans="10:11">
      <c r="J960" t="str">
        <f>IF(K960="","",IF(ISERROR(VLOOKUP(CONCATENATE("2 E 3 / ",E2,".",IF(0+K960&lt;=9,CONCATENATE("00",0+K960),IF(AND(0+K960&gt;=10,0+K960&lt;100),CONCATENATE("0",0+K960),0+K960))),H:H,1,FALSE)),CONCATENATE("2 E 3 / ",E2,".",IF(0+K960&lt;=9,CONCATENATE("00",0+K960),IF(AND(0+K960&gt;=10,0+K960&lt;100),CONCATENATE("0",0+K960),0+K960))),""))</f>
        <v/>
      </c>
      <c r="K960" t="str">
        <f>IF(ISERROR(K959),"",IF(K959="","",IF(K959=MAX(C:C),"",K959+1)))</f>
        <v/>
      </c>
    </row>
    <row r="961" spans="10:11">
      <c r="J961" t="str">
        <f>IF(K961="","",IF(ISERROR(VLOOKUP(CONCATENATE("2 E 3 / ",E2,".",IF(0+K961&lt;=9,CONCATENATE("00",0+K961),IF(AND(0+K961&gt;=10,0+K961&lt;100),CONCATENATE("0",0+K961),0+K961))),H:H,1,FALSE)),CONCATENATE("2 E 3 / ",E2,".",IF(0+K961&lt;=9,CONCATENATE("00",0+K961),IF(AND(0+K961&gt;=10,0+K961&lt;100),CONCATENATE("0",0+K961),0+K961))),""))</f>
        <v/>
      </c>
      <c r="K961" t="str">
        <f>IF(ISERROR(K960),"",IF(K960="","",IF(K960=MAX(C:C),"",K960+1)))</f>
        <v/>
      </c>
    </row>
    <row r="962" spans="10:11">
      <c r="J962" t="str">
        <f>IF(K962="","",IF(ISERROR(VLOOKUP(CONCATENATE("2 E 3 / ",E2,".",IF(0+K962&lt;=9,CONCATENATE("00",0+K962),IF(AND(0+K962&gt;=10,0+K962&lt;100),CONCATENATE("0",0+K962),0+K962))),H:H,1,FALSE)),CONCATENATE("2 E 3 / ",E2,".",IF(0+K962&lt;=9,CONCATENATE("00",0+K962),IF(AND(0+K962&gt;=10,0+K962&lt;100),CONCATENATE("0",0+K962),0+K962))),""))</f>
        <v/>
      </c>
      <c r="K962" t="str">
        <f>IF(ISERROR(K961),"",IF(K961="","",IF(K961=MAX(C:C),"",K961+1)))</f>
        <v/>
      </c>
    </row>
    <row r="963" spans="10:11">
      <c r="J963" t="str">
        <f>IF(K963="","",IF(ISERROR(VLOOKUP(CONCATENATE("2 E 3 / ",E2,".",IF(0+K963&lt;=9,CONCATENATE("00",0+K963),IF(AND(0+K963&gt;=10,0+K963&lt;100),CONCATENATE("0",0+K963),0+K963))),H:H,1,FALSE)),CONCATENATE("2 E 3 / ",E2,".",IF(0+K963&lt;=9,CONCATENATE("00",0+K963),IF(AND(0+K963&gt;=10,0+K963&lt;100),CONCATENATE("0",0+K963),0+K963))),""))</f>
        <v/>
      </c>
      <c r="K963" t="str">
        <f>IF(ISERROR(K962),"",IF(K962="","",IF(K962=MAX(C:C),"",K962+1)))</f>
        <v/>
      </c>
    </row>
    <row r="964" spans="10:11">
      <c r="J964" t="str">
        <f>IF(K964="","",IF(ISERROR(VLOOKUP(CONCATENATE("2 E 3 / ",E2,".",IF(0+K964&lt;=9,CONCATENATE("00",0+K964),IF(AND(0+K964&gt;=10,0+K964&lt;100),CONCATENATE("0",0+K964),0+K964))),H:H,1,FALSE)),CONCATENATE("2 E 3 / ",E2,".",IF(0+K964&lt;=9,CONCATENATE("00",0+K964),IF(AND(0+K964&gt;=10,0+K964&lt;100),CONCATENATE("0",0+K964),0+K964))),""))</f>
        <v/>
      </c>
      <c r="K964" t="str">
        <f>IF(ISERROR(K963),"",IF(K963="","",IF(K963=MAX(C:C),"",K963+1)))</f>
        <v/>
      </c>
    </row>
    <row r="965" spans="10:11">
      <c r="J965" t="str">
        <f>IF(K965="","",IF(ISERROR(VLOOKUP(CONCATENATE("2 E 3 / ",E2,".",IF(0+K965&lt;=9,CONCATENATE("00",0+K965),IF(AND(0+K965&gt;=10,0+K965&lt;100),CONCATENATE("0",0+K965),0+K965))),H:H,1,FALSE)),CONCATENATE("2 E 3 / ",E2,".",IF(0+K965&lt;=9,CONCATENATE("00",0+K965),IF(AND(0+K965&gt;=10,0+K965&lt;100),CONCATENATE("0",0+K965),0+K965))),""))</f>
        <v/>
      </c>
      <c r="K965" t="str">
        <f>IF(ISERROR(K964),"",IF(K964="","",IF(K964=MAX(C:C),"",K964+1)))</f>
        <v/>
      </c>
    </row>
    <row r="966" spans="10:11">
      <c r="J966" t="str">
        <f>IF(K966="","",IF(ISERROR(VLOOKUP(CONCATENATE("2 E 3 / ",E2,".",IF(0+K966&lt;=9,CONCATENATE("00",0+K966),IF(AND(0+K966&gt;=10,0+K966&lt;100),CONCATENATE("0",0+K966),0+K966))),H:H,1,FALSE)),CONCATENATE("2 E 3 / ",E2,".",IF(0+K966&lt;=9,CONCATENATE("00",0+K966),IF(AND(0+K966&gt;=10,0+K966&lt;100),CONCATENATE("0",0+K966),0+K966))),""))</f>
        <v/>
      </c>
      <c r="K966" t="str">
        <f>IF(ISERROR(K965),"",IF(K965="","",IF(K965=MAX(C:C),"",K965+1)))</f>
        <v/>
      </c>
    </row>
    <row r="967" spans="10:11">
      <c r="J967" t="str">
        <f>IF(K967="","",IF(ISERROR(VLOOKUP(CONCATENATE("2 E 3 / ",E2,".",IF(0+K967&lt;=9,CONCATENATE("00",0+K967),IF(AND(0+K967&gt;=10,0+K967&lt;100),CONCATENATE("0",0+K967),0+K967))),H:H,1,FALSE)),CONCATENATE("2 E 3 / ",E2,".",IF(0+K967&lt;=9,CONCATENATE("00",0+K967),IF(AND(0+K967&gt;=10,0+K967&lt;100),CONCATENATE("0",0+K967),0+K967))),""))</f>
        <v/>
      </c>
      <c r="K967" t="str">
        <f>IF(ISERROR(K966),"",IF(K966="","",IF(K966=MAX(C:C),"",K966+1)))</f>
        <v/>
      </c>
    </row>
    <row r="968" spans="10:11">
      <c r="J968" t="str">
        <f>IF(K968="","",IF(ISERROR(VLOOKUP(CONCATENATE("2 E 3 / ",E2,".",IF(0+K968&lt;=9,CONCATENATE("00",0+K968),IF(AND(0+K968&gt;=10,0+K968&lt;100),CONCATENATE("0",0+K968),0+K968))),H:H,1,FALSE)),CONCATENATE("2 E 3 / ",E2,".",IF(0+K968&lt;=9,CONCATENATE("00",0+K968),IF(AND(0+K968&gt;=10,0+K968&lt;100),CONCATENATE("0",0+K968),0+K968))),""))</f>
        <v/>
      </c>
      <c r="K968" t="str">
        <f>IF(ISERROR(K967),"",IF(K967="","",IF(K967=MAX(C:C),"",K967+1)))</f>
        <v/>
      </c>
    </row>
    <row r="969" spans="10:11">
      <c r="J969" t="str">
        <f>IF(K969="","",IF(ISERROR(VLOOKUP(CONCATENATE("2 E 3 / ",E2,".",IF(0+K969&lt;=9,CONCATENATE("00",0+K969),IF(AND(0+K969&gt;=10,0+K969&lt;100),CONCATENATE("0",0+K969),0+K969))),H:H,1,FALSE)),CONCATENATE("2 E 3 / ",E2,".",IF(0+K969&lt;=9,CONCATENATE("00",0+K969),IF(AND(0+K969&gt;=10,0+K969&lt;100),CONCATENATE("0",0+K969),0+K969))),""))</f>
        <v/>
      </c>
      <c r="K969" t="str">
        <f>IF(ISERROR(K968),"",IF(K968="","",IF(K968=MAX(C:C),"",K968+1)))</f>
        <v/>
      </c>
    </row>
    <row r="970" spans="10:11">
      <c r="J970" t="str">
        <f>IF(K970="","",IF(ISERROR(VLOOKUP(CONCATENATE("2 E 3 / ",E2,".",IF(0+K970&lt;=9,CONCATENATE("00",0+K970),IF(AND(0+K970&gt;=10,0+K970&lt;100),CONCATENATE("0",0+K970),0+K970))),H:H,1,FALSE)),CONCATENATE("2 E 3 / ",E2,".",IF(0+K970&lt;=9,CONCATENATE("00",0+K970),IF(AND(0+K970&gt;=10,0+K970&lt;100),CONCATENATE("0",0+K970),0+K970))),""))</f>
        <v/>
      </c>
      <c r="K970" t="str">
        <f>IF(ISERROR(K969),"",IF(K969="","",IF(K969=MAX(C:C),"",K969+1)))</f>
        <v/>
      </c>
    </row>
    <row r="971" spans="10:11">
      <c r="J971" t="str">
        <f>IF(K971="","",IF(ISERROR(VLOOKUP(CONCATENATE("2 E 3 / ",E2,".",IF(0+K971&lt;=9,CONCATENATE("00",0+K971),IF(AND(0+K971&gt;=10,0+K971&lt;100),CONCATENATE("0",0+K971),0+K971))),H:H,1,FALSE)),CONCATENATE("2 E 3 / ",E2,".",IF(0+K971&lt;=9,CONCATENATE("00",0+K971),IF(AND(0+K971&gt;=10,0+K971&lt;100),CONCATENATE("0",0+K971),0+K971))),""))</f>
        <v/>
      </c>
      <c r="K971" t="str">
        <f>IF(ISERROR(K970),"",IF(K970="","",IF(K970=MAX(C:C),"",K970+1)))</f>
        <v/>
      </c>
    </row>
    <row r="972" spans="10:11">
      <c r="J972" t="str">
        <f>IF(K972="","",IF(ISERROR(VLOOKUP(CONCATENATE("2 E 3 / ",E2,".",IF(0+K972&lt;=9,CONCATENATE("00",0+K972),IF(AND(0+K972&gt;=10,0+K972&lt;100),CONCATENATE("0",0+K972),0+K972))),H:H,1,FALSE)),CONCATENATE("2 E 3 / ",E2,".",IF(0+K972&lt;=9,CONCATENATE("00",0+K972),IF(AND(0+K972&gt;=10,0+K972&lt;100),CONCATENATE("0",0+K972),0+K972))),""))</f>
        <v/>
      </c>
      <c r="K972" t="str">
        <f>IF(ISERROR(K971),"",IF(K971="","",IF(K971=MAX(C:C),"",K971+1)))</f>
        <v/>
      </c>
    </row>
    <row r="973" spans="10:11">
      <c r="J973" t="str">
        <f>IF(K973="","",IF(ISERROR(VLOOKUP(CONCATENATE("2 E 3 / ",E2,".",IF(0+K973&lt;=9,CONCATENATE("00",0+K973),IF(AND(0+K973&gt;=10,0+K973&lt;100),CONCATENATE("0",0+K973),0+K973))),H:H,1,FALSE)),CONCATENATE("2 E 3 / ",E2,".",IF(0+K973&lt;=9,CONCATENATE("00",0+K973),IF(AND(0+K973&gt;=10,0+K973&lt;100),CONCATENATE("0",0+K973),0+K973))),""))</f>
        <v/>
      </c>
      <c r="K973" t="str">
        <f>IF(ISERROR(K972),"",IF(K972="","",IF(K972=MAX(C:C),"",K972+1)))</f>
        <v/>
      </c>
    </row>
    <row r="974" spans="10:11">
      <c r="J974" t="str">
        <f>IF(K974="","",IF(ISERROR(VLOOKUP(CONCATENATE("2 E 3 / ",E2,".",IF(0+K974&lt;=9,CONCATENATE("00",0+K974),IF(AND(0+K974&gt;=10,0+K974&lt;100),CONCATENATE("0",0+K974),0+K974))),H:H,1,FALSE)),CONCATENATE("2 E 3 / ",E2,".",IF(0+K974&lt;=9,CONCATENATE("00",0+K974),IF(AND(0+K974&gt;=10,0+K974&lt;100),CONCATENATE("0",0+K974),0+K974))),""))</f>
        <v/>
      </c>
      <c r="K974" t="str">
        <f>IF(ISERROR(K973),"",IF(K973="","",IF(K973=MAX(C:C),"",K973+1)))</f>
        <v/>
      </c>
    </row>
    <row r="975" spans="10:11">
      <c r="J975" t="str">
        <f>IF(K975="","",IF(ISERROR(VLOOKUP(CONCATENATE("2 E 3 / ",E2,".",IF(0+K975&lt;=9,CONCATENATE("00",0+K975),IF(AND(0+K975&gt;=10,0+K975&lt;100),CONCATENATE("0",0+K975),0+K975))),H:H,1,FALSE)),CONCATENATE("2 E 3 / ",E2,".",IF(0+K975&lt;=9,CONCATENATE("00",0+K975),IF(AND(0+K975&gt;=10,0+K975&lt;100),CONCATENATE("0",0+K975),0+K975))),""))</f>
        <v/>
      </c>
      <c r="K975" t="str">
        <f>IF(ISERROR(K974),"",IF(K974="","",IF(K974=MAX(C:C),"",K974+1)))</f>
        <v/>
      </c>
    </row>
    <row r="976" spans="10:11">
      <c r="J976" t="str">
        <f>IF(K976="","",IF(ISERROR(VLOOKUP(CONCATENATE("2 E 3 / ",E2,".",IF(0+K976&lt;=9,CONCATENATE("00",0+K976),IF(AND(0+K976&gt;=10,0+K976&lt;100),CONCATENATE("0",0+K976),0+K976))),H:H,1,FALSE)),CONCATENATE("2 E 3 / ",E2,".",IF(0+K976&lt;=9,CONCATENATE("00",0+K976),IF(AND(0+K976&gt;=10,0+K976&lt;100),CONCATENATE("0",0+K976),0+K976))),""))</f>
        <v/>
      </c>
      <c r="K976" t="str">
        <f>IF(ISERROR(K975),"",IF(K975="","",IF(K975=MAX(C:C),"",K975+1)))</f>
        <v/>
      </c>
    </row>
    <row r="977" spans="10:11">
      <c r="J977" t="str">
        <f>IF(K977="","",IF(ISERROR(VLOOKUP(CONCATENATE("2 E 3 / ",E2,".",IF(0+K977&lt;=9,CONCATENATE("00",0+K977),IF(AND(0+K977&gt;=10,0+K977&lt;100),CONCATENATE("0",0+K977),0+K977))),H:H,1,FALSE)),CONCATENATE("2 E 3 / ",E2,".",IF(0+K977&lt;=9,CONCATENATE("00",0+K977),IF(AND(0+K977&gt;=10,0+K977&lt;100),CONCATENATE("0",0+K977),0+K977))),""))</f>
        <v/>
      </c>
      <c r="K977" t="str">
        <f>IF(ISERROR(K976),"",IF(K976="","",IF(K976=MAX(C:C),"",K976+1)))</f>
        <v/>
      </c>
    </row>
    <row r="978" spans="10:11">
      <c r="J978" t="str">
        <f>IF(K978="","",IF(ISERROR(VLOOKUP(CONCATENATE("2 E 3 / ",E2,".",IF(0+K978&lt;=9,CONCATENATE("00",0+K978),IF(AND(0+K978&gt;=10,0+K978&lt;100),CONCATENATE("0",0+K978),0+K978))),H:H,1,FALSE)),CONCATENATE("2 E 3 / ",E2,".",IF(0+K978&lt;=9,CONCATENATE("00",0+K978),IF(AND(0+K978&gt;=10,0+K978&lt;100),CONCATENATE("0",0+K978),0+K978))),""))</f>
        <v/>
      </c>
      <c r="K978" t="str">
        <f>IF(ISERROR(K977),"",IF(K977="","",IF(K977=MAX(C:C),"",K977+1)))</f>
        <v/>
      </c>
    </row>
    <row r="979" spans="10:11">
      <c r="J979" t="str">
        <f>IF(K979="","",IF(ISERROR(VLOOKUP(CONCATENATE("2 E 3 / ",E2,".",IF(0+K979&lt;=9,CONCATENATE("00",0+K979),IF(AND(0+K979&gt;=10,0+K979&lt;100),CONCATENATE("0",0+K979),0+K979))),H:H,1,FALSE)),CONCATENATE("2 E 3 / ",E2,".",IF(0+K979&lt;=9,CONCATENATE("00",0+K979),IF(AND(0+K979&gt;=10,0+K979&lt;100),CONCATENATE("0",0+K979),0+K979))),""))</f>
        <v/>
      </c>
      <c r="K979" t="str">
        <f>IF(ISERROR(K978),"",IF(K978="","",IF(K978=MAX(C:C),"",K978+1)))</f>
        <v/>
      </c>
    </row>
    <row r="980" spans="10:11">
      <c r="J980" t="str">
        <f>IF(K980="","",IF(ISERROR(VLOOKUP(CONCATENATE("2 E 3 / ",E2,".",IF(0+K980&lt;=9,CONCATENATE("00",0+K980),IF(AND(0+K980&gt;=10,0+K980&lt;100),CONCATENATE("0",0+K980),0+K980))),H:H,1,FALSE)),CONCATENATE("2 E 3 / ",E2,".",IF(0+K980&lt;=9,CONCATENATE("00",0+K980),IF(AND(0+K980&gt;=10,0+K980&lt;100),CONCATENATE("0",0+K980),0+K980))),""))</f>
        <v/>
      </c>
      <c r="K980" t="str">
        <f>IF(ISERROR(K979),"",IF(K979="","",IF(K979=MAX(C:C),"",K979+1)))</f>
        <v/>
      </c>
    </row>
    <row r="981" spans="10:11">
      <c r="J981" t="str">
        <f>IF(K981="","",IF(ISERROR(VLOOKUP(CONCATENATE("2 E 3 / ",E2,".",IF(0+K981&lt;=9,CONCATENATE("00",0+K981),IF(AND(0+K981&gt;=10,0+K981&lt;100),CONCATENATE("0",0+K981),0+K981))),H:H,1,FALSE)),CONCATENATE("2 E 3 / ",E2,".",IF(0+K981&lt;=9,CONCATENATE("00",0+K981),IF(AND(0+K981&gt;=10,0+K981&lt;100),CONCATENATE("0",0+K981),0+K981))),""))</f>
        <v/>
      </c>
      <c r="K981" t="str">
        <f>IF(ISERROR(K980),"",IF(K980="","",IF(K980=MAX(C:C),"",K980+1)))</f>
        <v/>
      </c>
    </row>
    <row r="982" spans="10:11">
      <c r="J982" t="str">
        <f>IF(K982="","",IF(ISERROR(VLOOKUP(CONCATENATE("2 E 3 / ",E2,".",IF(0+K982&lt;=9,CONCATENATE("00",0+K982),IF(AND(0+K982&gt;=10,0+K982&lt;100),CONCATENATE("0",0+K982),0+K982))),H:H,1,FALSE)),CONCATENATE("2 E 3 / ",E2,".",IF(0+K982&lt;=9,CONCATENATE("00",0+K982),IF(AND(0+K982&gt;=10,0+K982&lt;100),CONCATENATE("0",0+K982),0+K982))),""))</f>
        <v/>
      </c>
      <c r="K982" t="str">
        <f>IF(ISERROR(K981),"",IF(K981="","",IF(K981=MAX(C:C),"",K981+1)))</f>
        <v/>
      </c>
    </row>
    <row r="983" spans="10:11">
      <c r="J983" t="str">
        <f>IF(K983="","",IF(ISERROR(VLOOKUP(CONCATENATE("2 E 3 / ",E2,".",IF(0+K983&lt;=9,CONCATENATE("00",0+K983),IF(AND(0+K983&gt;=10,0+K983&lt;100),CONCATENATE("0",0+K983),0+K983))),H:H,1,FALSE)),CONCATENATE("2 E 3 / ",E2,".",IF(0+K983&lt;=9,CONCATENATE("00",0+K983),IF(AND(0+K983&gt;=10,0+K983&lt;100),CONCATENATE("0",0+K983),0+K983))),""))</f>
        <v/>
      </c>
      <c r="K983" t="str">
        <f>IF(ISERROR(K982),"",IF(K982="","",IF(K982=MAX(C:C),"",K982+1)))</f>
        <v/>
      </c>
    </row>
    <row r="984" spans="10:11">
      <c r="J984" t="str">
        <f>IF(K984="","",IF(ISERROR(VLOOKUP(CONCATENATE("2 E 3 / ",E2,".",IF(0+K984&lt;=9,CONCATENATE("00",0+K984),IF(AND(0+K984&gt;=10,0+K984&lt;100),CONCATENATE("0",0+K984),0+K984))),H:H,1,FALSE)),CONCATENATE("2 E 3 / ",E2,".",IF(0+K984&lt;=9,CONCATENATE("00",0+K984),IF(AND(0+K984&gt;=10,0+K984&lt;100),CONCATENATE("0",0+K984),0+K984))),""))</f>
        <v/>
      </c>
      <c r="K984" t="str">
        <f>IF(ISERROR(K983),"",IF(K983="","",IF(K983=MAX(C:C),"",K983+1)))</f>
        <v/>
      </c>
    </row>
    <row r="985" spans="10:11">
      <c r="J985" t="str">
        <f>IF(K985="","",IF(ISERROR(VLOOKUP(CONCATENATE("2 E 3 / ",E2,".",IF(0+K985&lt;=9,CONCATENATE("00",0+K985),IF(AND(0+K985&gt;=10,0+K985&lt;100),CONCATENATE("0",0+K985),0+K985))),H:H,1,FALSE)),CONCATENATE("2 E 3 / ",E2,".",IF(0+K985&lt;=9,CONCATENATE("00",0+K985),IF(AND(0+K985&gt;=10,0+K985&lt;100),CONCATENATE("0",0+K985),0+K985))),""))</f>
        <v/>
      </c>
      <c r="K985" t="str">
        <f>IF(ISERROR(K984),"",IF(K984="","",IF(K984=MAX(C:C),"",K984+1)))</f>
        <v/>
      </c>
    </row>
    <row r="986" spans="10:11">
      <c r="J986" t="str">
        <f>IF(K986="","",IF(ISERROR(VLOOKUP(CONCATENATE("2 E 3 / ",E2,".",IF(0+K986&lt;=9,CONCATENATE("00",0+K986),IF(AND(0+K986&gt;=10,0+K986&lt;100),CONCATENATE("0",0+K986),0+K986))),H:H,1,FALSE)),CONCATENATE("2 E 3 / ",E2,".",IF(0+K986&lt;=9,CONCATENATE("00",0+K986),IF(AND(0+K986&gt;=10,0+K986&lt;100),CONCATENATE("0",0+K986),0+K986))),""))</f>
        <v/>
      </c>
      <c r="K986" t="str">
        <f>IF(ISERROR(K985),"",IF(K985="","",IF(K985=MAX(C:C),"",K985+1)))</f>
        <v/>
      </c>
    </row>
    <row r="987" spans="10:11">
      <c r="J987" t="str">
        <f>IF(K987="","",IF(ISERROR(VLOOKUP(CONCATENATE("2 E 3 / ",E2,".",IF(0+K987&lt;=9,CONCATENATE("00",0+K987),IF(AND(0+K987&gt;=10,0+K987&lt;100),CONCATENATE("0",0+K987),0+K987))),H:H,1,FALSE)),CONCATENATE("2 E 3 / ",E2,".",IF(0+K987&lt;=9,CONCATENATE("00",0+K987),IF(AND(0+K987&gt;=10,0+K987&lt;100),CONCATENATE("0",0+K987),0+K987))),""))</f>
        <v/>
      </c>
      <c r="K987" t="str">
        <f>IF(ISERROR(K986),"",IF(K986="","",IF(K986=MAX(C:C),"",K986+1)))</f>
        <v/>
      </c>
    </row>
    <row r="988" spans="10:11">
      <c r="J988" t="str">
        <f>IF(K988="","",IF(ISERROR(VLOOKUP(CONCATENATE("2 E 3 / ",E2,".",IF(0+K988&lt;=9,CONCATENATE("00",0+K988),IF(AND(0+K988&gt;=10,0+K988&lt;100),CONCATENATE("0",0+K988),0+K988))),H:H,1,FALSE)),CONCATENATE("2 E 3 / ",E2,".",IF(0+K988&lt;=9,CONCATENATE("00",0+K988),IF(AND(0+K988&gt;=10,0+K988&lt;100),CONCATENATE("0",0+K988),0+K988))),""))</f>
        <v/>
      </c>
      <c r="K988" t="str">
        <f>IF(ISERROR(K987),"",IF(K987="","",IF(K987=MAX(C:C),"",K987+1)))</f>
        <v/>
      </c>
    </row>
    <row r="989" spans="10:11">
      <c r="J989" t="str">
        <f>IF(K989="","",IF(ISERROR(VLOOKUP(CONCATENATE("2 E 3 / ",E2,".",IF(0+K989&lt;=9,CONCATENATE("00",0+K989),IF(AND(0+K989&gt;=10,0+K989&lt;100),CONCATENATE("0",0+K989),0+K989))),H:H,1,FALSE)),CONCATENATE("2 E 3 / ",E2,".",IF(0+K989&lt;=9,CONCATENATE("00",0+K989),IF(AND(0+K989&gt;=10,0+K989&lt;100),CONCATENATE("0",0+K989),0+K989))),""))</f>
        <v/>
      </c>
      <c r="K989" t="str">
        <f>IF(ISERROR(K988),"",IF(K988="","",IF(K988=MAX(C:C),"",K988+1)))</f>
        <v/>
      </c>
    </row>
    <row r="990" spans="10:11">
      <c r="J990" t="str">
        <f>IF(K990="","",IF(ISERROR(VLOOKUP(CONCATENATE("2 E 3 / ",E2,".",IF(0+K990&lt;=9,CONCATENATE("00",0+K990),IF(AND(0+K990&gt;=10,0+K990&lt;100),CONCATENATE("0",0+K990),0+K990))),H:H,1,FALSE)),CONCATENATE("2 E 3 / ",E2,".",IF(0+K990&lt;=9,CONCATENATE("00",0+K990),IF(AND(0+K990&gt;=10,0+K990&lt;100),CONCATENATE("0",0+K990),0+K990))),""))</f>
        <v/>
      </c>
      <c r="K990" t="str">
        <f>IF(ISERROR(K989),"",IF(K989="","",IF(K989=MAX(C:C),"",K989+1)))</f>
        <v/>
      </c>
    </row>
    <row r="991" spans="10:11">
      <c r="J991" t="str">
        <f>IF(K991="","",IF(ISERROR(VLOOKUP(CONCATENATE("2 E 3 / ",E2,".",IF(0+K991&lt;=9,CONCATENATE("00",0+K991),IF(AND(0+K991&gt;=10,0+K991&lt;100),CONCATENATE("0",0+K991),0+K991))),H:H,1,FALSE)),CONCATENATE("2 E 3 / ",E2,".",IF(0+K991&lt;=9,CONCATENATE("00",0+K991),IF(AND(0+K991&gt;=10,0+K991&lt;100),CONCATENATE("0",0+K991),0+K991))),""))</f>
        <v/>
      </c>
      <c r="K991" t="str">
        <f>IF(ISERROR(K990),"",IF(K990="","",IF(K990=MAX(C:C),"",K990+1)))</f>
        <v/>
      </c>
    </row>
    <row r="992" spans="10:11">
      <c r="J992" t="str">
        <f>IF(K992="","",IF(ISERROR(VLOOKUP(CONCATENATE("2 E 3 / ",E2,".",IF(0+K992&lt;=9,CONCATENATE("00",0+K992),IF(AND(0+K992&gt;=10,0+K992&lt;100),CONCATENATE("0",0+K992),0+K992))),H:H,1,FALSE)),CONCATENATE("2 E 3 / ",E2,".",IF(0+K992&lt;=9,CONCATENATE("00",0+K992),IF(AND(0+K992&gt;=10,0+K992&lt;100),CONCATENATE("0",0+K992),0+K992))),""))</f>
        <v/>
      </c>
      <c r="K992" t="str">
        <f>IF(ISERROR(K991),"",IF(K991="","",IF(K991=MAX(C:C),"",K991+1)))</f>
        <v/>
      </c>
    </row>
    <row r="993" spans="10:11">
      <c r="J993" t="str">
        <f>IF(K993="","",IF(ISERROR(VLOOKUP(CONCATENATE("2 E 3 / ",E2,".",IF(0+K993&lt;=9,CONCATENATE("00",0+K993),IF(AND(0+K993&gt;=10,0+K993&lt;100),CONCATENATE("0",0+K993),0+K993))),H:H,1,FALSE)),CONCATENATE("2 E 3 / ",E2,".",IF(0+K993&lt;=9,CONCATENATE("00",0+K993),IF(AND(0+K993&gt;=10,0+K993&lt;100),CONCATENATE("0",0+K993),0+K993))),""))</f>
        <v/>
      </c>
      <c r="K993" t="str">
        <f>IF(ISERROR(K992),"",IF(K992="","",IF(K992=MAX(C:C),"",K992+1)))</f>
        <v/>
      </c>
    </row>
    <row r="994" spans="10:11">
      <c r="J994" t="str">
        <f>IF(K994="","",IF(ISERROR(VLOOKUP(CONCATENATE("2 E 3 / ",E2,".",IF(0+K994&lt;=9,CONCATENATE("00",0+K994),IF(AND(0+K994&gt;=10,0+K994&lt;100),CONCATENATE("0",0+K994),0+K994))),H:H,1,FALSE)),CONCATENATE("2 E 3 / ",E2,".",IF(0+K994&lt;=9,CONCATENATE("00",0+K994),IF(AND(0+K994&gt;=10,0+K994&lt;100),CONCATENATE("0",0+K994),0+K994))),""))</f>
        <v/>
      </c>
      <c r="K994" t="str">
        <f>IF(ISERROR(K993),"",IF(K993="","",IF(K993=MAX(C:C),"",K993+1)))</f>
        <v/>
      </c>
    </row>
    <row r="995" spans="10:11">
      <c r="J995" t="str">
        <f>IF(K995="","",IF(ISERROR(VLOOKUP(CONCATENATE("2 E 3 / ",E2,".",IF(0+K995&lt;=9,CONCATENATE("00",0+K995),IF(AND(0+K995&gt;=10,0+K995&lt;100),CONCATENATE("0",0+K995),0+K995))),H:H,1,FALSE)),CONCATENATE("2 E 3 / ",E2,".",IF(0+K995&lt;=9,CONCATENATE("00",0+K995),IF(AND(0+K995&gt;=10,0+K995&lt;100),CONCATENATE("0",0+K995),0+K995))),""))</f>
        <v/>
      </c>
      <c r="K995" t="str">
        <f>IF(ISERROR(K994),"",IF(K994="","",IF(K994=MAX(C:C),"",K994+1)))</f>
        <v/>
      </c>
    </row>
    <row r="996" spans="10:11">
      <c r="J996" t="str">
        <f>IF(K996="","",IF(ISERROR(VLOOKUP(CONCATENATE("2 E 3 / ",E2,".",IF(0+K996&lt;=9,CONCATENATE("00",0+K996),IF(AND(0+K996&gt;=10,0+K996&lt;100),CONCATENATE("0",0+K996),0+K996))),H:H,1,FALSE)),CONCATENATE("2 E 3 / ",E2,".",IF(0+K996&lt;=9,CONCATENATE("00",0+K996),IF(AND(0+K996&gt;=10,0+K996&lt;100),CONCATENATE("0",0+K996),0+K996))),""))</f>
        <v/>
      </c>
      <c r="K996" t="str">
        <f>IF(ISERROR(K995),"",IF(K995="","",IF(K995=MAX(C:C),"",K995+1)))</f>
        <v/>
      </c>
    </row>
    <row r="997" spans="10:11">
      <c r="J997" t="str">
        <f>IF(K997="","",IF(ISERROR(VLOOKUP(CONCATENATE("2 E 3 / ",E2,".",IF(0+K997&lt;=9,CONCATENATE("00",0+K997),IF(AND(0+K997&gt;=10,0+K997&lt;100),CONCATENATE("0",0+K997),0+K997))),H:H,1,FALSE)),CONCATENATE("2 E 3 / ",E2,".",IF(0+K997&lt;=9,CONCATENATE("00",0+K997),IF(AND(0+K997&gt;=10,0+K997&lt;100),CONCATENATE("0",0+K997),0+K997))),""))</f>
        <v/>
      </c>
      <c r="K997" t="str">
        <f>IF(ISERROR(K996),"",IF(K996="","",IF(K996=MAX(C:C),"",K996+1)))</f>
        <v/>
      </c>
    </row>
    <row r="998" spans="10:11">
      <c r="J998" t="str">
        <f>IF(K998="","",IF(ISERROR(VLOOKUP(CONCATENATE("2 E 3 / ",E2,".",IF(0+K998&lt;=9,CONCATENATE("00",0+K998),IF(AND(0+K998&gt;=10,0+K998&lt;100),CONCATENATE("0",0+K998),0+K998))),H:H,1,FALSE)),CONCATENATE("2 E 3 / ",E2,".",IF(0+K998&lt;=9,CONCATENATE("00",0+K998),IF(AND(0+K998&gt;=10,0+K998&lt;100),CONCATENATE("0",0+K998),0+K998))),""))</f>
        <v/>
      </c>
      <c r="K998" t="str">
        <f>IF(ISERROR(K997),"",IF(K997="","",IF(K997=MAX(C:C),"",K997+1)))</f>
        <v/>
      </c>
    </row>
    <row r="999" spans="10:11">
      <c r="J999" t="str">
        <f>IF(K999="","",IF(ISERROR(VLOOKUP(CONCATENATE("2 E 3 / ",E2,".",IF(0+K999&lt;=9,CONCATENATE("00",0+K999),IF(AND(0+K999&gt;=10,0+K999&lt;100),CONCATENATE("0",0+K999),0+K999))),H:H,1,FALSE)),CONCATENATE("2 E 3 / ",E2,".",IF(0+K999&lt;=9,CONCATENATE("00",0+K999),IF(AND(0+K999&gt;=10,0+K999&lt;100),CONCATENATE("0",0+K999),0+K999))),""))</f>
        <v/>
      </c>
      <c r="K999" t="str">
        <f>IF(ISERROR(K998),"",IF(K998="","",IF(K998=MAX(C:C),"",K998+1)))</f>
        <v/>
      </c>
    </row>
    <row r="1000" spans="10:11">
      <c r="J1000" t="str">
        <f>IF(K1000="","",IF(ISERROR(VLOOKUP(CONCATENATE("2 E 3 / ",E2,".",IF(0+K1000&lt;=9,CONCATENATE("00",0+K1000),IF(AND(0+K1000&gt;=10,0+K1000&lt;100),CONCATENATE("0",0+K1000),0+K1000))),H:H,1,FALSE)),CONCATENATE("2 E 3 / ",E2,".",IF(0+K1000&lt;=9,CONCATENATE("00",0+K1000),IF(AND(0+K1000&gt;=10,0+K1000&lt;100),CONCATENATE("0",0+K1000),0+K1000))),""))</f>
        <v/>
      </c>
      <c r="K1000" t="str">
        <f>IF(ISERROR(K999),"",IF(K999="","",IF(K999=MAX(C:C),"",K999+1)))</f>
        <v/>
      </c>
    </row>
  </sheetData>
  <conditionalFormatting sqref="H1:H106 I1:L1">
    <cfRule type="duplicateValues" dxfId="5" priority="4"/>
  </conditionalFormatting>
  <conditionalFormatting sqref="J1:K1">
    <cfRule type="duplicateValues" dxfId="4" priority="3"/>
  </conditionalFormatting>
  <conditionalFormatting sqref="H1:H1048576">
    <cfRule type="duplicateValues" dxfId="3" priority="2"/>
  </conditionalFormatting>
  <conditionalFormatting sqref="H1:H608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2012-06-15T21:43:35Z</dcterms:created>
  <dcterms:modified xsi:type="dcterms:W3CDTF">2012-06-15T22:47:45Z</dcterms:modified>
</cp:coreProperties>
</file>