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data" ContentType="application/binary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Data/itemProps1.xml" ContentType="application/vnd.ms-excel.customData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32.xml" ContentType="application/vnd.openxmlformats-officedocument.customXmlProperties+xml"/>
  <Override PartName="/customXml/itemProps33.xml" ContentType="application/vnd.openxmlformats-officedocument.customXmlProperties+xml"/>
  <Override PartName="/customXml/itemProps34.xml" ContentType="application/vnd.openxmlformats-officedocument.customXmlProperties+xml"/>
  <Override PartName="/customXml/itemProps35.xml" ContentType="application/vnd.openxmlformats-officedocument.customXmlProperties+xml"/>
  <Override PartName="/customXml/itemProps36.xml" ContentType="application/vnd.openxmlformats-officedocument.customXmlProperties+xml"/>
  <Override PartName="/customXml/itemProps37.xml" ContentType="application/vnd.openxmlformats-officedocument.customXmlProperties+xml"/>
  <Override PartName="/customXml/itemProps38.xml" ContentType="application/vnd.openxmlformats-officedocument.customXmlProperties+xml"/>
  <Override PartName="/customXml/itemProps39.xml" ContentType="application/vnd.openxmlformats-officedocument.customXmlProperties+xml"/>
  <Override PartName="/customXml/itemProps40.xml" ContentType="application/vnd.openxmlformats-officedocument.customXmlProperties+xml"/>
  <Override PartName="/customXml/itemProps41.xml" ContentType="application/vnd.openxmlformats-officedocument.customXmlProperties+xml"/>
  <Override PartName="/customXml/itemProps42.xml" ContentType="application/vnd.openxmlformats-officedocument.customXmlProperties+xml"/>
  <Override PartName="/customXml/itemProps4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360" windowWidth="10155" windowHeight="5355" tabRatio="694"/>
  </bookViews>
  <sheets>
    <sheet name="DATA_T" sheetId="17" r:id="rId1"/>
  </sheets>
  <definedNames>
    <definedName name="_AtRisk_FitDataRange_FIT_B596A_124CE" hidden="1">#REF!</definedName>
    <definedName name="Pal_Workbook_GUID" hidden="1">"79SPGVXYU7KRNPX4CPR2PZ48"</definedName>
  </definedNames>
  <calcPr calcId="145621"/>
</workbook>
</file>

<file path=xl/calcChain.xml><?xml version="1.0" encoding="utf-8"?>
<calcChain xmlns="http://schemas.openxmlformats.org/spreadsheetml/2006/main">
  <c r="P3" i="17" l="1"/>
  <c r="P4" i="17"/>
  <c r="P5" i="17"/>
  <c r="P6" i="17"/>
  <c r="P7" i="17"/>
  <c r="P8" i="17"/>
  <c r="P9" i="17"/>
  <c r="P10" i="17"/>
  <c r="P11" i="17"/>
  <c r="P12" i="17"/>
  <c r="P13" i="17"/>
  <c r="P14" i="17"/>
  <c r="P15" i="17"/>
  <c r="P16" i="17"/>
  <c r="P17" i="17"/>
  <c r="P18" i="17"/>
</calcChain>
</file>

<file path=xl/connections.xml><?xml version="1.0" encoding="utf-8"?>
<connections xmlns="http://schemas.openxmlformats.org/spreadsheetml/2006/main">
  <connection id="1" keepAlive="1" name="PowerPivot Data" description="This connection is used by Excel for communication between the workbook and embedded PowerPivot data, and should not be manually edited or deleted." type="5" refreshedVersion="4">
    <dbPr connection="Provider=MSOLAP.5;Persist Security Info=True;Initial Catalog=Microsoft_SQLServer_AnalysisServices;Data Source=$Embedded$;MDX Compatibility=1;Safety Options=2;ConnectTo=11.0;MDX Missing Member Mode=Error;Optimize Response=3;Cell Error Mode=TextValue" command="Model" commandType="1"/>
    <olapPr sendLocale="1" rowDrillCount="1000"/>
    <extLst>
      <ext xmlns:x14="http://schemas.microsoft.com/office/spreadsheetml/2009/9/main" uri="{D79990A0-CA42-45e3-83F4-45C500A0EAA5}">
        <x14:connection culture="" embeddedDataId="Microsoft_SQLServer_AnalysisServices"/>
      </ext>
    </extLst>
  </connection>
</connections>
</file>

<file path=xl/sharedStrings.xml><?xml version="1.0" encoding="utf-8"?>
<sst xmlns="http://schemas.openxmlformats.org/spreadsheetml/2006/main" count="174" uniqueCount="173">
  <si>
    <t xml:space="preserve">Trajet </t>
  </si>
  <si>
    <t>3000</t>
  </si>
  <si>
    <t>3001</t>
  </si>
  <si>
    <t>3002</t>
  </si>
  <si>
    <t>3003</t>
  </si>
  <si>
    <t>3004</t>
  </si>
  <si>
    <t>3005</t>
  </si>
  <si>
    <t>3006</t>
  </si>
  <si>
    <t>3007</t>
  </si>
  <si>
    <t>3008</t>
  </si>
  <si>
    <t>3009</t>
  </si>
  <si>
    <t>3010</t>
  </si>
  <si>
    <t>3011</t>
  </si>
  <si>
    <t>3012</t>
  </si>
  <si>
    <t>3013</t>
  </si>
  <si>
    <t>3014</t>
  </si>
  <si>
    <t>3015</t>
  </si>
  <si>
    <t>3016</t>
  </si>
  <si>
    <t>3017</t>
  </si>
  <si>
    <t>3018</t>
  </si>
  <si>
    <t>3019</t>
  </si>
  <si>
    <t>3020</t>
  </si>
  <si>
    <t>3021</t>
  </si>
  <si>
    <t>3022</t>
  </si>
  <si>
    <t>3023</t>
  </si>
  <si>
    <t>3024</t>
  </si>
  <si>
    <t>3025</t>
  </si>
  <si>
    <t>3030</t>
  </si>
  <si>
    <t>3031</t>
  </si>
  <si>
    <t>3032</t>
  </si>
  <si>
    <t>3033</t>
  </si>
  <si>
    <t>3034</t>
  </si>
  <si>
    <t>3035</t>
  </si>
  <si>
    <t>3036</t>
  </si>
  <si>
    <t>3037</t>
  </si>
  <si>
    <t>3038</t>
  </si>
  <si>
    <t>3039</t>
  </si>
  <si>
    <t>3040</t>
  </si>
  <si>
    <t>3041</t>
  </si>
  <si>
    <t>3042</t>
  </si>
  <si>
    <t>3043</t>
  </si>
  <si>
    <t>3044</t>
  </si>
  <si>
    <t>3045</t>
  </si>
  <si>
    <t>3046</t>
  </si>
  <si>
    <t>3047</t>
  </si>
  <si>
    <t>3048</t>
  </si>
  <si>
    <t>3049</t>
  </si>
  <si>
    <t>3050</t>
  </si>
  <si>
    <t>3051</t>
  </si>
  <si>
    <t>3052</t>
  </si>
  <si>
    <t>3053</t>
  </si>
  <si>
    <t>3054</t>
  </si>
  <si>
    <t>3055</t>
  </si>
  <si>
    <t>3056</t>
  </si>
  <si>
    <t>3057</t>
  </si>
  <si>
    <t>3058</t>
  </si>
  <si>
    <t>3059</t>
  </si>
  <si>
    <t>3060</t>
  </si>
  <si>
    <t>3061</t>
  </si>
  <si>
    <t>3062</t>
  </si>
  <si>
    <t>3063</t>
  </si>
  <si>
    <t>3064</t>
  </si>
  <si>
    <t>3065</t>
  </si>
  <si>
    <t>3066</t>
  </si>
  <si>
    <t>3067</t>
  </si>
  <si>
    <t>3068</t>
  </si>
  <si>
    <t>3069</t>
  </si>
  <si>
    <t>3070</t>
  </si>
  <si>
    <t>3071</t>
  </si>
  <si>
    <t>3072</t>
  </si>
  <si>
    <t>3073</t>
  </si>
  <si>
    <t>3074</t>
  </si>
  <si>
    <t>3075</t>
  </si>
  <si>
    <t>3076</t>
  </si>
  <si>
    <t>3077</t>
  </si>
  <si>
    <t>3078</t>
  </si>
  <si>
    <t>3079</t>
  </si>
  <si>
    <t>3080</t>
  </si>
  <si>
    <t>3081</t>
  </si>
  <si>
    <t>3082</t>
  </si>
  <si>
    <t>3083</t>
  </si>
  <si>
    <t>3084</t>
  </si>
  <si>
    <t>3085</t>
  </si>
  <si>
    <t>3086</t>
  </si>
  <si>
    <t>3087</t>
  </si>
  <si>
    <t>3088</t>
  </si>
  <si>
    <t>3089</t>
  </si>
  <si>
    <t>3090</t>
  </si>
  <si>
    <t>3091</t>
  </si>
  <si>
    <t>3092</t>
  </si>
  <si>
    <t>3093</t>
  </si>
  <si>
    <t>3094</t>
  </si>
  <si>
    <t>3095</t>
  </si>
  <si>
    <t>3096</t>
  </si>
  <si>
    <t>3097</t>
  </si>
  <si>
    <t>3098</t>
  </si>
  <si>
    <t>3099</t>
  </si>
  <si>
    <t>3100</t>
  </si>
  <si>
    <t>3101</t>
  </si>
  <si>
    <t>3102</t>
  </si>
  <si>
    <t>3103</t>
  </si>
  <si>
    <t>3104</t>
  </si>
  <si>
    <t>3105</t>
  </si>
  <si>
    <t>3106</t>
  </si>
  <si>
    <t>3107</t>
  </si>
  <si>
    <t>3108</t>
  </si>
  <si>
    <t>3109</t>
  </si>
  <si>
    <t>3110</t>
  </si>
  <si>
    <t>3111</t>
  </si>
  <si>
    <t>3112</t>
  </si>
  <si>
    <t>3113</t>
  </si>
  <si>
    <t>3114</t>
  </si>
  <si>
    <t>3115</t>
  </si>
  <si>
    <t>3116</t>
  </si>
  <si>
    <t>3117</t>
  </si>
  <si>
    <t>3118</t>
  </si>
  <si>
    <t>3119</t>
  </si>
  <si>
    <t>3120</t>
  </si>
  <si>
    <t>3121</t>
  </si>
  <si>
    <t>3122</t>
  </si>
  <si>
    <t>3123</t>
  </si>
  <si>
    <t>3124</t>
  </si>
  <si>
    <t>3125</t>
  </si>
  <si>
    <t>3126</t>
  </si>
  <si>
    <t>3127</t>
  </si>
  <si>
    <t>3128</t>
  </si>
  <si>
    <t>3129</t>
  </si>
  <si>
    <t>3130</t>
  </si>
  <si>
    <t>3131</t>
  </si>
  <si>
    <t>3132</t>
  </si>
  <si>
    <t>3133</t>
  </si>
  <si>
    <t>3134</t>
  </si>
  <si>
    <t>3135</t>
  </si>
  <si>
    <t>3136</t>
  </si>
  <si>
    <t>3137</t>
  </si>
  <si>
    <t>3138</t>
  </si>
  <si>
    <t>3139</t>
  </si>
  <si>
    <t>3140</t>
  </si>
  <si>
    <t>3141</t>
  </si>
  <si>
    <t>3142</t>
  </si>
  <si>
    <t>3143</t>
  </si>
  <si>
    <t>3144</t>
  </si>
  <si>
    <t>3145</t>
  </si>
  <si>
    <t>3146</t>
  </si>
  <si>
    <t>3147</t>
  </si>
  <si>
    <t>3148</t>
  </si>
  <si>
    <t>3149</t>
  </si>
  <si>
    <t>3150</t>
  </si>
  <si>
    <t>3151</t>
  </si>
  <si>
    <t>3152</t>
  </si>
  <si>
    <t>3153</t>
  </si>
  <si>
    <t>3154</t>
  </si>
  <si>
    <t>3155</t>
  </si>
  <si>
    <t>3156</t>
  </si>
  <si>
    <t>3157</t>
  </si>
  <si>
    <t>3158</t>
  </si>
  <si>
    <t>3159</t>
  </si>
  <si>
    <t>3160</t>
  </si>
  <si>
    <t>3161</t>
  </si>
  <si>
    <t>3162</t>
  </si>
  <si>
    <t>3163</t>
  </si>
  <si>
    <t>Voiture 1</t>
  </si>
  <si>
    <t>Voiture 2</t>
  </si>
  <si>
    <t>Voiture 3</t>
  </si>
  <si>
    <t>Voiture 4</t>
  </si>
  <si>
    <t>Voiture 5</t>
  </si>
  <si>
    <t>Voiture 6</t>
  </si>
  <si>
    <t>Voiture 7</t>
  </si>
  <si>
    <t>Voiture 8</t>
  </si>
  <si>
    <t>Voiture 9</t>
  </si>
  <si>
    <t>Voiture 10</t>
  </si>
  <si>
    <t>Tableau 1</t>
  </si>
  <si>
    <t>Tableau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</si>
</sst>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2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" fillId="0" borderId="0"/>
  </cellStyleXfs>
  <cellXfs count="9">
    <xf numFmtId="0" fontId="0" fillId="0" borderId="0" xfId="0"/>
    <xf numFmtId="0" fontId="0" fillId="0" borderId="0" xfId="0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0" xfId="0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0" fillId="3" borderId="0" xfId="0" applyFill="1" applyBorder="1" applyAlignment="1">
      <alignment horizontal="center"/>
    </xf>
    <xf numFmtId="0" fontId="0" fillId="3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</cellXfs>
  <cellStyles count="3">
    <cellStyle name="Comma 2" xfId="1"/>
    <cellStyle name="Normal" xfId="0" builtinId="0"/>
    <cellStyle name="Normal 10" xfId="2"/>
  </cellStyles>
  <dxfs count="180">
    <dxf>
      <numFmt numFmtId="0" formatCode="General"/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ill>
        <patternFill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  <border>
        <top/>
      </border>
    </dxf>
    <dxf>
      <fill>
        <patternFill patternType="solid">
          <fgColor theme="4" tint="0.79995117038483843"/>
          <bgColor theme="4" tint="0.79995117038483843"/>
        </patternFill>
      </fill>
      <border>
        <bottom/>
      </border>
    </dxf>
  </dxfs>
  <tableStyles count="1" defaultTableStyle="TableStyleMedium2" defaultPivotStyle="PivotStyleLight16">
    <tableStyle name="Flattened Pivot Style" table="0" count="3">
      <tableStyleElement type="headerRow" dxfId="179"/>
      <tableStyleElement type="totalRow" dxfId="178"/>
      <tableStyleElement type="secondRowStripe" dxfId="177"/>
    </tableStyle>
  </tableStyles>
  <colors>
    <mruColors>
      <color rgb="FF5B9BD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customXml" Target="../customXml/item6.xml"/><Relationship Id="rId18" Type="http://schemas.openxmlformats.org/officeDocument/2006/relationships/customXml" Target="../customXml/item11.xml"/><Relationship Id="rId26" Type="http://schemas.openxmlformats.org/officeDocument/2006/relationships/customXml" Target="../customXml/item19.xml"/><Relationship Id="rId39" Type="http://schemas.openxmlformats.org/officeDocument/2006/relationships/customXml" Target="../customXml/item32.xml"/><Relationship Id="rId3" Type="http://schemas.openxmlformats.org/officeDocument/2006/relationships/connections" Target="connections.xml"/><Relationship Id="rId21" Type="http://schemas.openxmlformats.org/officeDocument/2006/relationships/customXml" Target="../customXml/item14.xml"/><Relationship Id="rId34" Type="http://schemas.openxmlformats.org/officeDocument/2006/relationships/customXml" Target="../customXml/item27.xml"/><Relationship Id="rId42" Type="http://schemas.openxmlformats.org/officeDocument/2006/relationships/customXml" Target="../customXml/item35.xml"/><Relationship Id="rId47" Type="http://schemas.openxmlformats.org/officeDocument/2006/relationships/customXml" Target="../customXml/item40.xml"/><Relationship Id="rId50" Type="http://schemas.openxmlformats.org/officeDocument/2006/relationships/customXml" Target="../customXml/item43.xml"/><Relationship Id="rId7" Type="http://schemas.openxmlformats.org/officeDocument/2006/relationships/calcChain" Target="calcChain.xml"/><Relationship Id="rId12" Type="http://schemas.openxmlformats.org/officeDocument/2006/relationships/customXml" Target="../customXml/item5.xml"/><Relationship Id="rId17" Type="http://schemas.openxmlformats.org/officeDocument/2006/relationships/customXml" Target="../customXml/item10.xml"/><Relationship Id="rId25" Type="http://schemas.openxmlformats.org/officeDocument/2006/relationships/customXml" Target="../customXml/item18.xml"/><Relationship Id="rId33" Type="http://schemas.openxmlformats.org/officeDocument/2006/relationships/customXml" Target="../customXml/item26.xml"/><Relationship Id="rId38" Type="http://schemas.openxmlformats.org/officeDocument/2006/relationships/customXml" Target="../customXml/item31.xml"/><Relationship Id="rId46" Type="http://schemas.openxmlformats.org/officeDocument/2006/relationships/customXml" Target="../customXml/item39.xml"/><Relationship Id="rId2" Type="http://schemas.openxmlformats.org/officeDocument/2006/relationships/theme" Target="theme/theme1.xml"/><Relationship Id="rId16" Type="http://schemas.openxmlformats.org/officeDocument/2006/relationships/customXml" Target="../customXml/item9.xml"/><Relationship Id="rId20" Type="http://schemas.openxmlformats.org/officeDocument/2006/relationships/customXml" Target="../customXml/item13.xml"/><Relationship Id="rId29" Type="http://schemas.openxmlformats.org/officeDocument/2006/relationships/customXml" Target="../customXml/item22.xml"/><Relationship Id="rId41" Type="http://schemas.openxmlformats.org/officeDocument/2006/relationships/customXml" Target="../customXml/item34.xml"/><Relationship Id="rId1" Type="http://schemas.openxmlformats.org/officeDocument/2006/relationships/worksheet" Target="worksheets/sheet1.xml"/><Relationship Id="rId6" Type="http://schemas.microsoft.com/office/2007/relationships/customDataProps" Target="customData/itemProps1.xml"/><Relationship Id="rId11" Type="http://schemas.openxmlformats.org/officeDocument/2006/relationships/customXml" Target="../customXml/item4.xml"/><Relationship Id="rId24" Type="http://schemas.openxmlformats.org/officeDocument/2006/relationships/customXml" Target="../customXml/item17.xml"/><Relationship Id="rId32" Type="http://schemas.openxmlformats.org/officeDocument/2006/relationships/customXml" Target="../customXml/item25.xml"/><Relationship Id="rId37" Type="http://schemas.openxmlformats.org/officeDocument/2006/relationships/customXml" Target="../customXml/item30.xml"/><Relationship Id="rId40" Type="http://schemas.openxmlformats.org/officeDocument/2006/relationships/customXml" Target="../customXml/item33.xml"/><Relationship Id="rId45" Type="http://schemas.openxmlformats.org/officeDocument/2006/relationships/customXml" Target="../customXml/item38.xml"/><Relationship Id="rId5" Type="http://schemas.openxmlformats.org/officeDocument/2006/relationships/sharedStrings" Target="sharedStrings.xml"/><Relationship Id="rId15" Type="http://schemas.openxmlformats.org/officeDocument/2006/relationships/customXml" Target="../customXml/item8.xml"/><Relationship Id="rId23" Type="http://schemas.openxmlformats.org/officeDocument/2006/relationships/customXml" Target="../customXml/item16.xml"/><Relationship Id="rId28" Type="http://schemas.openxmlformats.org/officeDocument/2006/relationships/customXml" Target="../customXml/item21.xml"/><Relationship Id="rId36" Type="http://schemas.openxmlformats.org/officeDocument/2006/relationships/customXml" Target="../customXml/item29.xml"/><Relationship Id="rId49" Type="http://schemas.openxmlformats.org/officeDocument/2006/relationships/customXml" Target="../customXml/item42.xml"/><Relationship Id="rId10" Type="http://schemas.openxmlformats.org/officeDocument/2006/relationships/customXml" Target="../customXml/item3.xml"/><Relationship Id="rId19" Type="http://schemas.openxmlformats.org/officeDocument/2006/relationships/customXml" Target="../customXml/item12.xml"/><Relationship Id="rId31" Type="http://schemas.openxmlformats.org/officeDocument/2006/relationships/customXml" Target="../customXml/item24.xml"/><Relationship Id="rId44" Type="http://schemas.openxmlformats.org/officeDocument/2006/relationships/customXml" Target="../customXml/item37.xml"/><Relationship Id="rId4" Type="http://schemas.openxmlformats.org/officeDocument/2006/relationships/styles" Target="styles.xml"/><Relationship Id="rId9" Type="http://schemas.openxmlformats.org/officeDocument/2006/relationships/customXml" Target="../customXml/item2.xml"/><Relationship Id="rId14" Type="http://schemas.openxmlformats.org/officeDocument/2006/relationships/customXml" Target="../customXml/item7.xml"/><Relationship Id="rId22" Type="http://schemas.openxmlformats.org/officeDocument/2006/relationships/customXml" Target="../customXml/item15.xml"/><Relationship Id="rId27" Type="http://schemas.openxmlformats.org/officeDocument/2006/relationships/customXml" Target="../customXml/item20.xml"/><Relationship Id="rId30" Type="http://schemas.openxmlformats.org/officeDocument/2006/relationships/customXml" Target="../customXml/item23.xml"/><Relationship Id="rId35" Type="http://schemas.openxmlformats.org/officeDocument/2006/relationships/customXml" Target="../customXml/item28.xml"/><Relationship Id="rId43" Type="http://schemas.openxmlformats.org/officeDocument/2006/relationships/customXml" Target="../customXml/item36.xml"/><Relationship Id="rId48" Type="http://schemas.openxmlformats.org/officeDocument/2006/relationships/customXml" Target="../customXml/item41.xml"/><Relationship Id="rId8" Type="http://schemas.openxmlformats.org/officeDocument/2006/relationships/customXml" Target="../customXml/item1.xml"/></Relationships>
</file>

<file path=xl/customData/_rels/itemProps1.xml.rels><?xml version="1.0" encoding="UTF-8" standalone="yes"?>
<Relationships xmlns="http://schemas.openxmlformats.org/package/2006/relationships"><Relationship Id="rId1" Type="http://schemas.microsoft.com/office/2007/relationships/customData" Target="item1.data"/></Relationships>
</file>

<file path=xl/customData/itemProps1.xml><?xml version="1.0" encoding="utf-8"?>
<datastoreItem xmlns="http://schemas.microsoft.com/office/spreadsheetml/2009/9/main" id="Microsoft_SQLServer_AnalysisServices"/>
</file>

<file path=xl/tables/table1.xml><?xml version="1.0" encoding="utf-8"?>
<table xmlns="http://schemas.openxmlformats.org/spreadsheetml/2006/main" id="13" name="Table13" displayName="Table13" ref="B2:L138" totalsRowShown="0" headerRowDxfId="176" dataDxfId="175">
  <autoFilter ref="B2:L138"/>
  <tableColumns count="11">
    <tableColumn id="1" name="Trajet " dataDxfId="10"/>
    <tableColumn id="2" name="Voiture 1" dataDxfId="9"/>
    <tableColumn id="3" name="Voiture 2" dataDxfId="8"/>
    <tableColumn id="4" name="Voiture 3" dataDxfId="7"/>
    <tableColumn id="5" name="Voiture 4" dataDxfId="6"/>
    <tableColumn id="6" name="Voiture 5" dataDxfId="5"/>
    <tableColumn id="7" name="Voiture 6" dataDxfId="4"/>
    <tableColumn id="8" name="Voiture 7" dataDxfId="3"/>
    <tableColumn id="9" name="Voiture 8" dataDxfId="2"/>
    <tableColumn id="10" name="Voiture 9" dataDxfId="1"/>
    <tableColumn id="11" name="Voiture 10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O2:FS18" totalsRowShown="0" headerRowDxfId="174" dataDxfId="173" tableBorderDxfId="172">
  <autoFilter ref="O2:FS18"/>
  <tableColumns count="161">
    <tableColumn id="1" name="Trajet " dataDxfId="11"/>
    <tableColumn id="2" name="3000" dataDxfId="12">
      <calculatedColumnFormula>SUMPRODUCT((($B$3:$B$138=$O3)+($C$3:$L$138=P$2))*(1))</calculatedColumnFormula>
    </tableColumn>
    <tableColumn id="3" name="3001" dataDxfId="171"/>
    <tableColumn id="4" name="3002" dataDxfId="170"/>
    <tableColumn id="5" name="3003" dataDxfId="169"/>
    <tableColumn id="6" name="3004" dataDxfId="168"/>
    <tableColumn id="7" name="3005" dataDxfId="167"/>
    <tableColumn id="8" name="3006" dataDxfId="166"/>
    <tableColumn id="9" name="3007" dataDxfId="165"/>
    <tableColumn id="10" name="3008" dataDxfId="164"/>
    <tableColumn id="11" name="3009" dataDxfId="163"/>
    <tableColumn id="12" name="3010" dataDxfId="162"/>
    <tableColumn id="13" name="3011" dataDxfId="161"/>
    <tableColumn id="14" name="3012" dataDxfId="160"/>
    <tableColumn id="15" name="3013" dataDxfId="159"/>
    <tableColumn id="16" name="3014" dataDxfId="158"/>
    <tableColumn id="17" name="3015" dataDxfId="157"/>
    <tableColumn id="18" name="3016" dataDxfId="156"/>
    <tableColumn id="19" name="3017" dataDxfId="155"/>
    <tableColumn id="20" name="3018" dataDxfId="154"/>
    <tableColumn id="21" name="3019" dataDxfId="153"/>
    <tableColumn id="22" name="3020" dataDxfId="152"/>
    <tableColumn id="23" name="3021" dataDxfId="151"/>
    <tableColumn id="24" name="3022" dataDxfId="150"/>
    <tableColumn id="25" name="3023" dataDxfId="149"/>
    <tableColumn id="26" name="3024" dataDxfId="148"/>
    <tableColumn id="27" name="3025" dataDxfId="147"/>
    <tableColumn id="28" name="3030" dataDxfId="146"/>
    <tableColumn id="29" name="3031" dataDxfId="145"/>
    <tableColumn id="30" name="3032" dataDxfId="144"/>
    <tableColumn id="31" name="3033" dataDxfId="143"/>
    <tableColumn id="32" name="3034" dataDxfId="142"/>
    <tableColumn id="33" name="3035" dataDxfId="141"/>
    <tableColumn id="34" name="3036" dataDxfId="140"/>
    <tableColumn id="35" name="3037" dataDxfId="139"/>
    <tableColumn id="36" name="3038" dataDxfId="138"/>
    <tableColumn id="37" name="3039" dataDxfId="137"/>
    <tableColumn id="38" name="3040" dataDxfId="136"/>
    <tableColumn id="39" name="3041" dataDxfId="135"/>
    <tableColumn id="40" name="3042" dataDxfId="134"/>
    <tableColumn id="41" name="3043" dataDxfId="133"/>
    <tableColumn id="42" name="3044" dataDxfId="132"/>
    <tableColumn id="43" name="3045" dataDxfId="131"/>
    <tableColumn id="44" name="3046" dataDxfId="130"/>
    <tableColumn id="45" name="3047" dataDxfId="129"/>
    <tableColumn id="46" name="3048" dataDxfId="128"/>
    <tableColumn id="47" name="3049" dataDxfId="127"/>
    <tableColumn id="48" name="3050" dataDxfId="126"/>
    <tableColumn id="49" name="3051" dataDxfId="125"/>
    <tableColumn id="50" name="3052" dataDxfId="124"/>
    <tableColumn id="51" name="3053" dataDxfId="123"/>
    <tableColumn id="52" name="3054" dataDxfId="122"/>
    <tableColumn id="53" name="3055" dataDxfId="121"/>
    <tableColumn id="54" name="3056" dataDxfId="120"/>
    <tableColumn id="55" name="3057" dataDxfId="119"/>
    <tableColumn id="56" name="3058" dataDxfId="118"/>
    <tableColumn id="57" name="3059" dataDxfId="117"/>
    <tableColumn id="58" name="3060" dataDxfId="116"/>
    <tableColumn id="59" name="3061" dataDxfId="115"/>
    <tableColumn id="60" name="3062" dataDxfId="114"/>
    <tableColumn id="61" name="3063" dataDxfId="113"/>
    <tableColumn id="62" name="3064" dataDxfId="112"/>
    <tableColumn id="63" name="3065" dataDxfId="111"/>
    <tableColumn id="64" name="3066" dataDxfId="110"/>
    <tableColumn id="65" name="3067" dataDxfId="109"/>
    <tableColumn id="66" name="3068" dataDxfId="108"/>
    <tableColumn id="67" name="3069" dataDxfId="107"/>
    <tableColumn id="68" name="3070" dataDxfId="106"/>
    <tableColumn id="69" name="3071" dataDxfId="105"/>
    <tableColumn id="70" name="3072" dataDxfId="104"/>
    <tableColumn id="71" name="3073" dataDxfId="103"/>
    <tableColumn id="72" name="3074" dataDxfId="102"/>
    <tableColumn id="73" name="3075" dataDxfId="101"/>
    <tableColumn id="74" name="3076" dataDxfId="100"/>
    <tableColumn id="75" name="3077" dataDxfId="99"/>
    <tableColumn id="76" name="3078" dataDxfId="98"/>
    <tableColumn id="77" name="3079" dataDxfId="97"/>
    <tableColumn id="78" name="3080" dataDxfId="96"/>
    <tableColumn id="79" name="3081" dataDxfId="95"/>
    <tableColumn id="80" name="3082" dataDxfId="94"/>
    <tableColumn id="81" name="3083" dataDxfId="93"/>
    <tableColumn id="82" name="3084" dataDxfId="92"/>
    <tableColumn id="83" name="3085" dataDxfId="91"/>
    <tableColumn id="84" name="3086" dataDxfId="90"/>
    <tableColumn id="85" name="3087" dataDxfId="89"/>
    <tableColumn id="86" name="3088" dataDxfId="88"/>
    <tableColumn id="87" name="3089" dataDxfId="87"/>
    <tableColumn id="88" name="3090" dataDxfId="86"/>
    <tableColumn id="89" name="3091" dataDxfId="85"/>
    <tableColumn id="90" name="3092" dataDxfId="84"/>
    <tableColumn id="91" name="3093" dataDxfId="83"/>
    <tableColumn id="92" name="3094" dataDxfId="82"/>
    <tableColumn id="93" name="3095" dataDxfId="81"/>
    <tableColumn id="94" name="3096" dataDxfId="80"/>
    <tableColumn id="95" name="3097" dataDxfId="79"/>
    <tableColumn id="96" name="3098" dataDxfId="78"/>
    <tableColumn id="97" name="3099" dataDxfId="77"/>
    <tableColumn id="98" name="3100" dataDxfId="76"/>
    <tableColumn id="99" name="3101" dataDxfId="75"/>
    <tableColumn id="100" name="3102" dataDxfId="74"/>
    <tableColumn id="101" name="3103" dataDxfId="73"/>
    <tableColumn id="102" name="3104" dataDxfId="72"/>
    <tableColumn id="103" name="3105" dataDxfId="71"/>
    <tableColumn id="104" name="3106" dataDxfId="70"/>
    <tableColumn id="105" name="3107" dataDxfId="69"/>
    <tableColumn id="106" name="3108" dataDxfId="68"/>
    <tableColumn id="107" name="3109" dataDxfId="67"/>
    <tableColumn id="108" name="3110" dataDxfId="66"/>
    <tableColumn id="109" name="3111" dataDxfId="65"/>
    <tableColumn id="110" name="3112" dataDxfId="64"/>
    <tableColumn id="111" name="3113" dataDxfId="63"/>
    <tableColumn id="112" name="3114" dataDxfId="62"/>
    <tableColumn id="113" name="3115" dataDxfId="61"/>
    <tableColumn id="114" name="3116" dataDxfId="60"/>
    <tableColumn id="115" name="3117" dataDxfId="59"/>
    <tableColumn id="116" name="3118" dataDxfId="58"/>
    <tableColumn id="117" name="3119" dataDxfId="57"/>
    <tableColumn id="118" name="3120" dataDxfId="56"/>
    <tableColumn id="119" name="3121" dataDxfId="55"/>
    <tableColumn id="120" name="3122" dataDxfId="54"/>
    <tableColumn id="121" name="3123" dataDxfId="53"/>
    <tableColumn id="122" name="3124" dataDxfId="52"/>
    <tableColumn id="123" name="3125" dataDxfId="51"/>
    <tableColumn id="124" name="3126" dataDxfId="50"/>
    <tableColumn id="125" name="3127" dataDxfId="49"/>
    <tableColumn id="126" name="3128" dataDxfId="48"/>
    <tableColumn id="127" name="3129" dataDxfId="47"/>
    <tableColumn id="128" name="3130" dataDxfId="46"/>
    <tableColumn id="129" name="3131" dataDxfId="45"/>
    <tableColumn id="130" name="3132" dataDxfId="44"/>
    <tableColumn id="131" name="3133" dataDxfId="43"/>
    <tableColumn id="132" name="3134" dataDxfId="42"/>
    <tableColumn id="133" name="3135" dataDxfId="41"/>
    <tableColumn id="134" name="3136" dataDxfId="40"/>
    <tableColumn id="135" name="3137" dataDxfId="39"/>
    <tableColumn id="136" name="3138" dataDxfId="38"/>
    <tableColumn id="137" name="3139" dataDxfId="37"/>
    <tableColumn id="138" name="3140" dataDxfId="36"/>
    <tableColumn id="139" name="3141" dataDxfId="35"/>
    <tableColumn id="140" name="3142" dataDxfId="34"/>
    <tableColumn id="141" name="3143" dataDxfId="33"/>
    <tableColumn id="142" name="3144" dataDxfId="32"/>
    <tableColumn id="143" name="3145" dataDxfId="31"/>
    <tableColumn id="144" name="3146" dataDxfId="30"/>
    <tableColumn id="145" name="3147" dataDxfId="29"/>
    <tableColumn id="146" name="3148" dataDxfId="28"/>
    <tableColumn id="147" name="3149" dataDxfId="27"/>
    <tableColumn id="148" name="3150" dataDxfId="26"/>
    <tableColumn id="149" name="3151" dataDxfId="25"/>
    <tableColumn id="150" name="3152" dataDxfId="24"/>
    <tableColumn id="151" name="3153" dataDxfId="23"/>
    <tableColumn id="152" name="3154" dataDxfId="22"/>
    <tableColumn id="153" name="3155" dataDxfId="21"/>
    <tableColumn id="154" name="3156" dataDxfId="20"/>
    <tableColumn id="155" name="3157" dataDxfId="19"/>
    <tableColumn id="156" name="3158" dataDxfId="18"/>
    <tableColumn id="157" name="3159" dataDxfId="17"/>
    <tableColumn id="158" name="3160" dataDxfId="16"/>
    <tableColumn id="159" name="3161" dataDxfId="15"/>
    <tableColumn id="160" name="3162" dataDxfId="14"/>
    <tableColumn id="161" name="3163" dataDxfId="1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FS138"/>
  <sheetViews>
    <sheetView tabSelected="1" zoomScale="70" zoomScaleNormal="70" workbookViewId="0">
      <selection activeCell="T32" sqref="T32:U32"/>
    </sheetView>
  </sheetViews>
  <sheetFormatPr baseColWidth="10" defaultColWidth="9.140625" defaultRowHeight="15" x14ac:dyDescent="0.25"/>
  <cols>
    <col min="1" max="1" width="9.140625" style="1"/>
    <col min="2" max="2" width="14.140625" style="3" bestFit="1" customWidth="1"/>
    <col min="3" max="3" width="18.140625" style="1" bestFit="1" customWidth="1"/>
    <col min="4" max="7" width="18.5703125" style="1" bestFit="1" customWidth="1"/>
    <col min="8" max="14" width="9.140625" style="1"/>
    <col min="15" max="15" width="11.42578125" style="1" customWidth="1"/>
    <col min="16" max="16" width="15.7109375" style="1" customWidth="1"/>
    <col min="17" max="17" width="14" style="1" customWidth="1"/>
    <col min="18" max="16384" width="9.140625" style="1"/>
  </cols>
  <sheetData>
    <row r="1" spans="2:175" ht="28.5" x14ac:dyDescent="0.25">
      <c r="B1" s="8" t="s">
        <v>171</v>
      </c>
      <c r="C1" s="8"/>
      <c r="D1" s="8"/>
      <c r="E1" s="8"/>
      <c r="F1" s="8"/>
      <c r="G1" s="8"/>
      <c r="H1" s="8"/>
      <c r="I1" s="8"/>
      <c r="J1" s="8"/>
      <c r="K1" s="8"/>
      <c r="L1" s="8"/>
      <c r="O1" s="8" t="s">
        <v>172</v>
      </c>
      <c r="P1" s="8"/>
      <c r="Q1" s="8"/>
      <c r="R1" s="8"/>
      <c r="S1" s="8"/>
      <c r="T1" s="8"/>
    </row>
    <row r="2" spans="2:175" x14ac:dyDescent="0.25">
      <c r="B2" s="1" t="s">
        <v>0</v>
      </c>
      <c r="C2" s="1" t="s">
        <v>161</v>
      </c>
      <c r="D2" s="1" t="s">
        <v>162</v>
      </c>
      <c r="E2" s="1" t="s">
        <v>163</v>
      </c>
      <c r="F2" s="1" t="s">
        <v>164</v>
      </c>
      <c r="G2" s="1" t="s">
        <v>165</v>
      </c>
      <c r="H2" s="1" t="s">
        <v>166</v>
      </c>
      <c r="I2" s="1" t="s">
        <v>167</v>
      </c>
      <c r="J2" s="1" t="s">
        <v>168</v>
      </c>
      <c r="K2" s="1" t="s">
        <v>169</v>
      </c>
      <c r="L2" s="1" t="s">
        <v>170</v>
      </c>
      <c r="O2" s="1" t="s">
        <v>0</v>
      </c>
      <c r="P2" s="7" t="s">
        <v>1</v>
      </c>
      <c r="Q2" s="7" t="s">
        <v>2</v>
      </c>
      <c r="R2" s="7" t="s">
        <v>3</v>
      </c>
      <c r="S2" s="7" t="s">
        <v>4</v>
      </c>
      <c r="T2" s="7" t="s">
        <v>5</v>
      </c>
      <c r="U2" s="7" t="s">
        <v>6</v>
      </c>
      <c r="V2" s="7" t="s">
        <v>7</v>
      </c>
      <c r="W2" s="7" t="s">
        <v>8</v>
      </c>
      <c r="X2" s="7" t="s">
        <v>9</v>
      </c>
      <c r="Y2" s="7" t="s">
        <v>10</v>
      </c>
      <c r="Z2" s="7" t="s">
        <v>11</v>
      </c>
      <c r="AA2" s="7" t="s">
        <v>12</v>
      </c>
      <c r="AB2" s="7" t="s">
        <v>13</v>
      </c>
      <c r="AC2" s="7" t="s">
        <v>14</v>
      </c>
      <c r="AD2" s="7" t="s">
        <v>15</v>
      </c>
      <c r="AE2" s="7" t="s">
        <v>16</v>
      </c>
      <c r="AF2" s="7" t="s">
        <v>17</v>
      </c>
      <c r="AG2" s="7" t="s">
        <v>18</v>
      </c>
      <c r="AH2" s="7" t="s">
        <v>19</v>
      </c>
      <c r="AI2" s="7" t="s">
        <v>20</v>
      </c>
      <c r="AJ2" s="7" t="s">
        <v>21</v>
      </c>
      <c r="AK2" s="7" t="s">
        <v>22</v>
      </c>
      <c r="AL2" s="7" t="s">
        <v>23</v>
      </c>
      <c r="AM2" s="7" t="s">
        <v>24</v>
      </c>
      <c r="AN2" s="7" t="s">
        <v>25</v>
      </c>
      <c r="AO2" s="7" t="s">
        <v>26</v>
      </c>
      <c r="AP2" s="7" t="s">
        <v>27</v>
      </c>
      <c r="AQ2" s="7" t="s">
        <v>28</v>
      </c>
      <c r="AR2" s="7" t="s">
        <v>29</v>
      </c>
      <c r="AS2" s="7" t="s">
        <v>30</v>
      </c>
      <c r="AT2" s="7" t="s">
        <v>31</v>
      </c>
      <c r="AU2" s="7" t="s">
        <v>32</v>
      </c>
      <c r="AV2" s="7" t="s">
        <v>33</v>
      </c>
      <c r="AW2" s="7" t="s">
        <v>34</v>
      </c>
      <c r="AX2" s="7" t="s">
        <v>35</v>
      </c>
      <c r="AY2" s="7" t="s">
        <v>36</v>
      </c>
      <c r="AZ2" s="7" t="s">
        <v>37</v>
      </c>
      <c r="BA2" s="7" t="s">
        <v>38</v>
      </c>
      <c r="BB2" s="7" t="s">
        <v>39</v>
      </c>
      <c r="BC2" s="7" t="s">
        <v>40</v>
      </c>
      <c r="BD2" s="7" t="s">
        <v>41</v>
      </c>
      <c r="BE2" s="7" t="s">
        <v>42</v>
      </c>
      <c r="BF2" s="7" t="s">
        <v>43</v>
      </c>
      <c r="BG2" s="7" t="s">
        <v>44</v>
      </c>
      <c r="BH2" s="7" t="s">
        <v>45</v>
      </c>
      <c r="BI2" s="7" t="s">
        <v>46</v>
      </c>
      <c r="BJ2" s="7" t="s">
        <v>47</v>
      </c>
      <c r="BK2" s="7" t="s">
        <v>48</v>
      </c>
      <c r="BL2" s="7" t="s">
        <v>49</v>
      </c>
      <c r="BM2" s="7" t="s">
        <v>50</v>
      </c>
      <c r="BN2" s="7" t="s">
        <v>51</v>
      </c>
      <c r="BO2" s="7" t="s">
        <v>52</v>
      </c>
      <c r="BP2" s="7" t="s">
        <v>53</v>
      </c>
      <c r="BQ2" s="7" t="s">
        <v>54</v>
      </c>
      <c r="BR2" s="7" t="s">
        <v>55</v>
      </c>
      <c r="BS2" s="7" t="s">
        <v>56</v>
      </c>
      <c r="BT2" s="7" t="s">
        <v>57</v>
      </c>
      <c r="BU2" s="7" t="s">
        <v>58</v>
      </c>
      <c r="BV2" s="7" t="s">
        <v>59</v>
      </c>
      <c r="BW2" s="7" t="s">
        <v>60</v>
      </c>
      <c r="BX2" s="7" t="s">
        <v>61</v>
      </c>
      <c r="BY2" s="7" t="s">
        <v>62</v>
      </c>
      <c r="BZ2" s="7" t="s">
        <v>63</v>
      </c>
      <c r="CA2" s="7" t="s">
        <v>64</v>
      </c>
      <c r="CB2" s="7" t="s">
        <v>65</v>
      </c>
      <c r="CC2" s="7" t="s">
        <v>66</v>
      </c>
      <c r="CD2" s="7" t="s">
        <v>67</v>
      </c>
      <c r="CE2" s="7" t="s">
        <v>68</v>
      </c>
      <c r="CF2" s="7" t="s">
        <v>69</v>
      </c>
      <c r="CG2" s="7" t="s">
        <v>70</v>
      </c>
      <c r="CH2" s="7" t="s">
        <v>71</v>
      </c>
      <c r="CI2" s="7" t="s">
        <v>72</v>
      </c>
      <c r="CJ2" s="7" t="s">
        <v>73</v>
      </c>
      <c r="CK2" s="7" t="s">
        <v>74</v>
      </c>
      <c r="CL2" s="7" t="s">
        <v>75</v>
      </c>
      <c r="CM2" s="7" t="s">
        <v>76</v>
      </c>
      <c r="CN2" s="7" t="s">
        <v>77</v>
      </c>
      <c r="CO2" s="7" t="s">
        <v>78</v>
      </c>
      <c r="CP2" s="7" t="s">
        <v>79</v>
      </c>
      <c r="CQ2" s="7" t="s">
        <v>80</v>
      </c>
      <c r="CR2" s="7" t="s">
        <v>81</v>
      </c>
      <c r="CS2" s="7" t="s">
        <v>82</v>
      </c>
      <c r="CT2" s="7" t="s">
        <v>83</v>
      </c>
      <c r="CU2" s="7" t="s">
        <v>84</v>
      </c>
      <c r="CV2" s="7" t="s">
        <v>85</v>
      </c>
      <c r="CW2" s="7" t="s">
        <v>86</v>
      </c>
      <c r="CX2" s="7" t="s">
        <v>87</v>
      </c>
      <c r="CY2" s="7" t="s">
        <v>88</v>
      </c>
      <c r="CZ2" s="7" t="s">
        <v>89</v>
      </c>
      <c r="DA2" s="7" t="s">
        <v>90</v>
      </c>
      <c r="DB2" s="7" t="s">
        <v>91</v>
      </c>
      <c r="DC2" s="7" t="s">
        <v>92</v>
      </c>
      <c r="DD2" s="7" t="s">
        <v>93</v>
      </c>
      <c r="DE2" s="7" t="s">
        <v>94</v>
      </c>
      <c r="DF2" s="7" t="s">
        <v>95</v>
      </c>
      <c r="DG2" s="7" t="s">
        <v>96</v>
      </c>
      <c r="DH2" s="7" t="s">
        <v>97</v>
      </c>
      <c r="DI2" s="7" t="s">
        <v>98</v>
      </c>
      <c r="DJ2" s="7" t="s">
        <v>99</v>
      </c>
      <c r="DK2" s="7" t="s">
        <v>100</v>
      </c>
      <c r="DL2" s="7" t="s">
        <v>101</v>
      </c>
      <c r="DM2" s="7" t="s">
        <v>102</v>
      </c>
      <c r="DN2" s="7" t="s">
        <v>103</v>
      </c>
      <c r="DO2" s="7" t="s">
        <v>104</v>
      </c>
      <c r="DP2" s="7" t="s">
        <v>105</v>
      </c>
      <c r="DQ2" s="7" t="s">
        <v>106</v>
      </c>
      <c r="DR2" s="7" t="s">
        <v>107</v>
      </c>
      <c r="DS2" s="7" t="s">
        <v>108</v>
      </c>
      <c r="DT2" s="7" t="s">
        <v>109</v>
      </c>
      <c r="DU2" s="7" t="s">
        <v>110</v>
      </c>
      <c r="DV2" s="7" t="s">
        <v>111</v>
      </c>
      <c r="DW2" s="7" t="s">
        <v>112</v>
      </c>
      <c r="DX2" s="7" t="s">
        <v>113</v>
      </c>
      <c r="DY2" s="7" t="s">
        <v>114</v>
      </c>
      <c r="DZ2" s="7" t="s">
        <v>115</v>
      </c>
      <c r="EA2" s="7" t="s">
        <v>116</v>
      </c>
      <c r="EB2" s="7" t="s">
        <v>117</v>
      </c>
      <c r="EC2" s="7" t="s">
        <v>118</v>
      </c>
      <c r="ED2" s="7" t="s">
        <v>119</v>
      </c>
      <c r="EE2" s="7" t="s">
        <v>120</v>
      </c>
      <c r="EF2" s="7" t="s">
        <v>121</v>
      </c>
      <c r="EG2" s="7" t="s">
        <v>122</v>
      </c>
      <c r="EH2" s="7" t="s">
        <v>123</v>
      </c>
      <c r="EI2" s="7" t="s">
        <v>124</v>
      </c>
      <c r="EJ2" s="7" t="s">
        <v>125</v>
      </c>
      <c r="EK2" s="7" t="s">
        <v>126</v>
      </c>
      <c r="EL2" s="7" t="s">
        <v>127</v>
      </c>
      <c r="EM2" s="7" t="s">
        <v>128</v>
      </c>
      <c r="EN2" s="7" t="s">
        <v>129</v>
      </c>
      <c r="EO2" s="7" t="s">
        <v>130</v>
      </c>
      <c r="EP2" s="7" t="s">
        <v>131</v>
      </c>
      <c r="EQ2" s="7" t="s">
        <v>132</v>
      </c>
      <c r="ER2" s="7" t="s">
        <v>133</v>
      </c>
      <c r="ES2" s="7" t="s">
        <v>134</v>
      </c>
      <c r="ET2" s="7" t="s">
        <v>135</v>
      </c>
      <c r="EU2" s="7" t="s">
        <v>136</v>
      </c>
      <c r="EV2" s="7" t="s">
        <v>137</v>
      </c>
      <c r="EW2" s="7" t="s">
        <v>138</v>
      </c>
      <c r="EX2" s="7" t="s">
        <v>139</v>
      </c>
      <c r="EY2" s="7" t="s">
        <v>140</v>
      </c>
      <c r="EZ2" s="7" t="s">
        <v>141</v>
      </c>
      <c r="FA2" s="7" t="s">
        <v>142</v>
      </c>
      <c r="FB2" s="7" t="s">
        <v>143</v>
      </c>
      <c r="FC2" s="7" t="s">
        <v>144</v>
      </c>
      <c r="FD2" s="7" t="s">
        <v>145</v>
      </c>
      <c r="FE2" s="7" t="s">
        <v>146</v>
      </c>
      <c r="FF2" s="7" t="s">
        <v>147</v>
      </c>
      <c r="FG2" s="7" t="s">
        <v>148</v>
      </c>
      <c r="FH2" s="7" t="s">
        <v>149</v>
      </c>
      <c r="FI2" s="7" t="s">
        <v>150</v>
      </c>
      <c r="FJ2" s="7" t="s">
        <v>151</v>
      </c>
      <c r="FK2" s="7" t="s">
        <v>152</v>
      </c>
      <c r="FL2" s="7" t="s">
        <v>153</v>
      </c>
      <c r="FM2" s="7" t="s">
        <v>154</v>
      </c>
      <c r="FN2" s="7" t="s">
        <v>155</v>
      </c>
      <c r="FO2" s="7" t="s">
        <v>156</v>
      </c>
      <c r="FP2" s="7" t="s">
        <v>157</v>
      </c>
      <c r="FQ2" s="7" t="s">
        <v>158</v>
      </c>
      <c r="FR2" s="7" t="s">
        <v>159</v>
      </c>
      <c r="FS2" s="7" t="s">
        <v>160</v>
      </c>
    </row>
    <row r="3" spans="2:175" x14ac:dyDescent="0.25">
      <c r="B3" s="4">
        <v>200</v>
      </c>
      <c r="C3" s="6">
        <v>3117</v>
      </c>
      <c r="D3" s="6">
        <v>3146</v>
      </c>
      <c r="E3" s="6">
        <v>3090</v>
      </c>
      <c r="F3" s="6">
        <v>3093</v>
      </c>
      <c r="G3" s="6">
        <v>3147</v>
      </c>
      <c r="H3" s="6">
        <v>3012</v>
      </c>
      <c r="I3" s="6"/>
      <c r="J3" s="6"/>
      <c r="K3" s="6"/>
      <c r="L3" s="6"/>
      <c r="O3" s="5">
        <v>1200</v>
      </c>
      <c r="P3" s="2">
        <f>SUMPRODUCT((($B$3:$B$138=$O3)+($C$3:$L$138=P$2))*(1))</f>
        <v>30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</row>
    <row r="4" spans="2:175" x14ac:dyDescent="0.25">
      <c r="B4" s="4">
        <v>60</v>
      </c>
      <c r="C4" s="6">
        <v>3088</v>
      </c>
      <c r="D4" s="6">
        <v>3096</v>
      </c>
      <c r="E4" s="6">
        <v>3021</v>
      </c>
      <c r="F4" s="6"/>
      <c r="G4" s="6"/>
      <c r="H4" s="6"/>
      <c r="I4" s="6"/>
      <c r="J4" s="6"/>
      <c r="K4" s="6"/>
      <c r="L4" s="6"/>
      <c r="O4" s="5">
        <v>1202</v>
      </c>
      <c r="P4" s="2">
        <f t="shared" ref="P4:P18" si="0">SUMPRODUCT((($B$3:$B$138=$O4)+($C$3:$L$138=P$2))*(1))</f>
        <v>20</v>
      </c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</row>
    <row r="5" spans="2:175" x14ac:dyDescent="0.25">
      <c r="B5" s="4">
        <v>205</v>
      </c>
      <c r="C5" s="6">
        <v>3117</v>
      </c>
      <c r="D5" s="6">
        <v>3146</v>
      </c>
      <c r="E5" s="6">
        <v>3090</v>
      </c>
      <c r="F5" s="6">
        <v>3093</v>
      </c>
      <c r="G5" s="6">
        <v>3147</v>
      </c>
      <c r="H5" s="6">
        <v>3012</v>
      </c>
      <c r="I5" s="6"/>
      <c r="J5" s="6"/>
      <c r="K5" s="6"/>
      <c r="L5" s="6"/>
      <c r="O5" s="5">
        <v>1204</v>
      </c>
      <c r="P5" s="2">
        <f t="shared" si="0"/>
        <v>20</v>
      </c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</row>
    <row r="6" spans="2:175" x14ac:dyDescent="0.25">
      <c r="B6" s="4">
        <v>200</v>
      </c>
      <c r="C6" s="6">
        <v>3122</v>
      </c>
      <c r="D6" s="6">
        <v>3162</v>
      </c>
      <c r="E6" s="6">
        <v>3086</v>
      </c>
      <c r="F6" s="6">
        <v>3160</v>
      </c>
      <c r="G6" s="6">
        <v>3078</v>
      </c>
      <c r="H6" s="6">
        <v>3024</v>
      </c>
      <c r="I6" s="6"/>
      <c r="J6" s="6"/>
      <c r="K6" s="6"/>
      <c r="L6" s="6"/>
      <c r="O6" s="5">
        <v>1206</v>
      </c>
      <c r="P6" s="2">
        <f t="shared" si="0"/>
        <v>20</v>
      </c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</row>
    <row r="7" spans="2:175" x14ac:dyDescent="0.25">
      <c r="B7" s="4">
        <v>60</v>
      </c>
      <c r="C7" s="6">
        <v>3088</v>
      </c>
      <c r="D7" s="6">
        <v>3096</v>
      </c>
      <c r="E7" s="6">
        <v>3021</v>
      </c>
      <c r="F7" s="6"/>
      <c r="G7" s="6"/>
      <c r="H7" s="6"/>
      <c r="I7" s="6"/>
      <c r="J7" s="6"/>
      <c r="K7" s="6"/>
      <c r="L7" s="6"/>
      <c r="O7" s="5">
        <v>1208</v>
      </c>
      <c r="P7" s="2">
        <f t="shared" si="0"/>
        <v>0</v>
      </c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</row>
    <row r="8" spans="2:175" x14ac:dyDescent="0.25">
      <c r="B8" s="4">
        <v>205</v>
      </c>
      <c r="C8" s="6">
        <v>3122</v>
      </c>
      <c r="D8" s="6">
        <v>3162</v>
      </c>
      <c r="E8" s="6">
        <v>3086</v>
      </c>
      <c r="F8" s="6">
        <v>3160</v>
      </c>
      <c r="G8" s="6">
        <v>3078</v>
      </c>
      <c r="H8" s="6">
        <v>3024</v>
      </c>
      <c r="I8" s="6"/>
      <c r="J8" s="6"/>
      <c r="K8" s="6"/>
      <c r="L8" s="6"/>
      <c r="O8" s="5">
        <v>1210</v>
      </c>
      <c r="P8" s="2">
        <f t="shared" si="0"/>
        <v>0</v>
      </c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</row>
    <row r="9" spans="2:175" x14ac:dyDescent="0.25">
      <c r="B9" s="4">
        <v>50</v>
      </c>
      <c r="C9" s="6">
        <v>3088</v>
      </c>
      <c r="D9" s="6">
        <v>3096</v>
      </c>
      <c r="E9" s="6">
        <v>3021</v>
      </c>
      <c r="F9" s="6"/>
      <c r="G9" s="6"/>
      <c r="H9" s="6"/>
      <c r="I9" s="6"/>
      <c r="J9" s="6"/>
      <c r="K9" s="6"/>
      <c r="L9" s="6"/>
      <c r="O9" s="5">
        <v>1212</v>
      </c>
      <c r="P9" s="2">
        <f t="shared" si="0"/>
        <v>0</v>
      </c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</row>
    <row r="10" spans="2:175" x14ac:dyDescent="0.25">
      <c r="B10" s="4">
        <v>200</v>
      </c>
      <c r="C10" s="6">
        <v>3117</v>
      </c>
      <c r="D10" s="6">
        <v>3146</v>
      </c>
      <c r="E10" s="6">
        <v>3090</v>
      </c>
      <c r="F10" s="6">
        <v>3093</v>
      </c>
      <c r="G10" s="6">
        <v>3147</v>
      </c>
      <c r="H10" s="6">
        <v>3012</v>
      </c>
      <c r="I10" s="6"/>
      <c r="J10" s="6"/>
      <c r="K10" s="6"/>
      <c r="L10" s="6"/>
      <c r="O10" s="5">
        <v>1214</v>
      </c>
      <c r="P10" s="2">
        <f t="shared" si="0"/>
        <v>0</v>
      </c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</row>
    <row r="11" spans="2:175" x14ac:dyDescent="0.25">
      <c r="B11" s="4">
        <v>53</v>
      </c>
      <c r="C11" s="6">
        <v>3088</v>
      </c>
      <c r="D11" s="6">
        <v>3096</v>
      </c>
      <c r="E11" s="6">
        <v>3021</v>
      </c>
      <c r="F11" s="6"/>
      <c r="G11" s="6"/>
      <c r="H11" s="6"/>
      <c r="I11" s="6"/>
      <c r="J11" s="6"/>
      <c r="K11" s="6"/>
      <c r="L11" s="6"/>
      <c r="O11" s="5">
        <v>1201</v>
      </c>
      <c r="P11" s="2">
        <f t="shared" si="0"/>
        <v>0</v>
      </c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</row>
    <row r="12" spans="2:175" x14ac:dyDescent="0.25">
      <c r="B12" s="4">
        <v>205</v>
      </c>
      <c r="C12" s="6">
        <v>3117</v>
      </c>
      <c r="D12" s="6">
        <v>3146</v>
      </c>
      <c r="E12" s="6">
        <v>3090</v>
      </c>
      <c r="F12" s="6">
        <v>3093</v>
      </c>
      <c r="G12" s="6">
        <v>3147</v>
      </c>
      <c r="H12" s="6">
        <v>3012</v>
      </c>
      <c r="I12" s="6"/>
      <c r="J12" s="6"/>
      <c r="K12" s="6"/>
      <c r="L12" s="6"/>
      <c r="O12" s="5">
        <v>1203</v>
      </c>
      <c r="P12" s="2">
        <f t="shared" si="0"/>
        <v>10</v>
      </c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</row>
    <row r="13" spans="2:175" x14ac:dyDescent="0.25">
      <c r="B13" s="4">
        <v>1000</v>
      </c>
      <c r="C13" s="6">
        <v>483</v>
      </c>
      <c r="D13" s="6">
        <v>448</v>
      </c>
      <c r="E13" s="6">
        <v>441</v>
      </c>
      <c r="F13" s="6">
        <v>439</v>
      </c>
      <c r="G13" s="6">
        <v>446</v>
      </c>
      <c r="H13" s="6">
        <v>443</v>
      </c>
      <c r="I13" s="6">
        <v>450</v>
      </c>
      <c r="J13" s="6">
        <v>403</v>
      </c>
      <c r="K13" s="6"/>
      <c r="L13" s="6"/>
      <c r="O13" s="5">
        <v>1205</v>
      </c>
      <c r="P13" s="2">
        <f t="shared" si="0"/>
        <v>0</v>
      </c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</row>
    <row r="14" spans="2:175" x14ac:dyDescent="0.25">
      <c r="B14" s="4">
        <v>1006</v>
      </c>
      <c r="C14" s="6">
        <v>445</v>
      </c>
      <c r="D14" s="6">
        <v>420</v>
      </c>
      <c r="E14" s="6">
        <v>413</v>
      </c>
      <c r="F14" s="6">
        <v>400</v>
      </c>
      <c r="G14" s="6">
        <v>485</v>
      </c>
      <c r="H14" s="6">
        <v>440</v>
      </c>
      <c r="I14" s="6">
        <v>433</v>
      </c>
      <c r="J14" s="6">
        <v>481</v>
      </c>
      <c r="K14" s="6"/>
      <c r="L14" s="6"/>
      <c r="O14" s="5">
        <v>1207</v>
      </c>
      <c r="P14" s="2">
        <f t="shared" si="0"/>
        <v>10</v>
      </c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  <c r="FQ14" s="2"/>
      <c r="FR14" s="2"/>
      <c r="FS14" s="2"/>
    </row>
    <row r="15" spans="2:175" x14ac:dyDescent="0.25">
      <c r="B15" s="4">
        <v>60</v>
      </c>
      <c r="C15" s="6">
        <v>3088</v>
      </c>
      <c r="D15" s="6">
        <v>3096</v>
      </c>
      <c r="E15" s="6">
        <v>3021</v>
      </c>
      <c r="F15" s="6"/>
      <c r="G15" s="6"/>
      <c r="H15" s="6"/>
      <c r="I15" s="6"/>
      <c r="J15" s="6"/>
      <c r="K15" s="6"/>
      <c r="L15" s="6"/>
      <c r="O15" s="5">
        <v>1209</v>
      </c>
      <c r="P15" s="2">
        <f t="shared" si="0"/>
        <v>10</v>
      </c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</row>
    <row r="16" spans="2:175" x14ac:dyDescent="0.25">
      <c r="B16" s="4">
        <v>205</v>
      </c>
      <c r="C16" s="6">
        <v>3122</v>
      </c>
      <c r="D16" s="6">
        <v>3162</v>
      </c>
      <c r="E16" s="6">
        <v>3086</v>
      </c>
      <c r="F16" s="6">
        <v>3160</v>
      </c>
      <c r="G16" s="6">
        <v>3078</v>
      </c>
      <c r="H16" s="6">
        <v>3024</v>
      </c>
      <c r="I16" s="6"/>
      <c r="J16" s="6"/>
      <c r="K16" s="6"/>
      <c r="L16" s="6"/>
      <c r="O16" s="5">
        <v>1211</v>
      </c>
      <c r="P16" s="2">
        <f t="shared" si="0"/>
        <v>10</v>
      </c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</row>
    <row r="17" spans="2:175" x14ac:dyDescent="0.25">
      <c r="B17" s="4">
        <v>10</v>
      </c>
      <c r="C17" s="6">
        <v>3124</v>
      </c>
      <c r="D17" s="6">
        <v>3080</v>
      </c>
      <c r="E17" s="6">
        <v>3104</v>
      </c>
      <c r="F17" s="6">
        <v>3154</v>
      </c>
      <c r="G17" s="6">
        <v>3133</v>
      </c>
      <c r="H17" s="6">
        <v>3005</v>
      </c>
      <c r="I17" s="6"/>
      <c r="J17" s="6"/>
      <c r="K17" s="6"/>
      <c r="L17" s="6"/>
      <c r="O17" s="5">
        <v>1213</v>
      </c>
      <c r="P17" s="2">
        <f t="shared" si="0"/>
        <v>0</v>
      </c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</row>
    <row r="18" spans="2:175" x14ac:dyDescent="0.25">
      <c r="B18" s="4">
        <v>12</v>
      </c>
      <c r="C18" s="6">
        <v>3071</v>
      </c>
      <c r="D18" s="6">
        <v>3129</v>
      </c>
      <c r="E18" s="6">
        <v>3112</v>
      </c>
      <c r="F18" s="6">
        <v>3087</v>
      </c>
      <c r="G18" s="6">
        <v>3103</v>
      </c>
      <c r="H18" s="6">
        <v>3097</v>
      </c>
      <c r="I18" s="6">
        <v>3023</v>
      </c>
      <c r="J18" s="6"/>
      <c r="K18" s="6"/>
      <c r="L18" s="6"/>
      <c r="O18" s="5">
        <v>1215</v>
      </c>
      <c r="P18" s="2">
        <f t="shared" si="0"/>
        <v>0</v>
      </c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2"/>
      <c r="FK18" s="2"/>
      <c r="FL18" s="2"/>
      <c r="FM18" s="2"/>
      <c r="FN18" s="2"/>
      <c r="FO18" s="2"/>
      <c r="FP18" s="2"/>
      <c r="FQ18" s="2"/>
      <c r="FR18" s="2"/>
      <c r="FS18" s="2"/>
    </row>
    <row r="19" spans="2:175" x14ac:dyDescent="0.25">
      <c r="B19" s="4">
        <v>18</v>
      </c>
      <c r="C19" s="6">
        <v>3139</v>
      </c>
      <c r="D19" s="6">
        <v>3163</v>
      </c>
      <c r="E19" s="6">
        <v>3156</v>
      </c>
      <c r="F19" s="6">
        <v>3128</v>
      </c>
      <c r="G19" s="6">
        <v>3020</v>
      </c>
      <c r="H19" s="6"/>
      <c r="I19" s="6"/>
      <c r="J19" s="6"/>
      <c r="K19" s="6"/>
      <c r="L19" s="6"/>
    </row>
    <row r="20" spans="2:175" x14ac:dyDescent="0.25">
      <c r="B20" s="4">
        <v>16</v>
      </c>
      <c r="C20" s="6">
        <v>3061</v>
      </c>
      <c r="D20" s="6">
        <v>3138</v>
      </c>
      <c r="E20" s="6">
        <v>3070</v>
      </c>
      <c r="F20" s="6">
        <v>3118</v>
      </c>
      <c r="G20" s="6">
        <v>3098</v>
      </c>
      <c r="H20" s="6">
        <v>3151</v>
      </c>
      <c r="I20" s="6">
        <v>3015</v>
      </c>
      <c r="J20" s="6"/>
      <c r="K20" s="6"/>
      <c r="L20" s="6"/>
    </row>
    <row r="21" spans="2:175" x14ac:dyDescent="0.25">
      <c r="B21" s="4">
        <v>112</v>
      </c>
      <c r="C21" s="6">
        <v>3121</v>
      </c>
      <c r="D21" s="6">
        <v>3132</v>
      </c>
      <c r="E21" s="6">
        <v>3120</v>
      </c>
      <c r="F21" s="6">
        <v>3073</v>
      </c>
      <c r="G21" s="6">
        <v>3125</v>
      </c>
      <c r="H21" s="6">
        <v>3076</v>
      </c>
      <c r="I21" s="6">
        <v>3088</v>
      </c>
      <c r="J21" s="6">
        <v>3096</v>
      </c>
      <c r="K21" s="6">
        <v>3021</v>
      </c>
      <c r="L21" s="6"/>
    </row>
    <row r="22" spans="2:175" x14ac:dyDescent="0.25">
      <c r="B22" s="4">
        <v>114</v>
      </c>
      <c r="C22" s="6">
        <v>3145</v>
      </c>
      <c r="D22" s="6">
        <v>3077</v>
      </c>
      <c r="E22" s="6">
        <v>3114</v>
      </c>
      <c r="F22" s="6">
        <v>3101</v>
      </c>
      <c r="G22" s="6">
        <v>3085</v>
      </c>
      <c r="H22" s="6">
        <v>3136</v>
      </c>
      <c r="I22" s="6">
        <v>3008</v>
      </c>
      <c r="J22" s="6"/>
      <c r="K22" s="6"/>
      <c r="L22" s="6"/>
    </row>
    <row r="23" spans="2:175" x14ac:dyDescent="0.25">
      <c r="B23" s="4">
        <v>14</v>
      </c>
      <c r="C23" s="6">
        <v>3110</v>
      </c>
      <c r="D23" s="6">
        <v>3089</v>
      </c>
      <c r="E23" s="6">
        <v>3123</v>
      </c>
      <c r="F23" s="6">
        <v>3064</v>
      </c>
      <c r="G23" s="6">
        <v>3111</v>
      </c>
      <c r="H23" s="6">
        <v>3148</v>
      </c>
      <c r="I23" s="6">
        <v>3068</v>
      </c>
      <c r="J23" s="6">
        <v>3016</v>
      </c>
      <c r="K23" s="6"/>
      <c r="L23" s="6"/>
    </row>
    <row r="24" spans="2:175" x14ac:dyDescent="0.25">
      <c r="B24" s="4">
        <v>180</v>
      </c>
      <c r="C24" s="6">
        <v>3117</v>
      </c>
      <c r="D24" s="6">
        <v>3146</v>
      </c>
      <c r="E24" s="6">
        <v>3090</v>
      </c>
      <c r="F24" s="6">
        <v>3093</v>
      </c>
      <c r="G24" s="6">
        <v>3147</v>
      </c>
      <c r="H24" s="6">
        <v>3012</v>
      </c>
      <c r="I24" s="6"/>
      <c r="J24" s="6"/>
      <c r="K24" s="6"/>
      <c r="L24" s="6"/>
    </row>
    <row r="25" spans="2:175" x14ac:dyDescent="0.25">
      <c r="B25" s="4">
        <v>182</v>
      </c>
      <c r="C25" s="6">
        <v>2028</v>
      </c>
      <c r="D25" s="6">
        <v>2037</v>
      </c>
      <c r="E25" s="6">
        <v>2023</v>
      </c>
      <c r="F25" s="6">
        <v>2036</v>
      </c>
      <c r="G25" s="6">
        <v>2022</v>
      </c>
      <c r="H25" s="6">
        <v>2020</v>
      </c>
      <c r="I25" s="6">
        <v>2003</v>
      </c>
      <c r="J25" s="6"/>
      <c r="K25" s="6"/>
      <c r="L25" s="6"/>
    </row>
    <row r="26" spans="2:175" x14ac:dyDescent="0.25">
      <c r="B26" s="4">
        <v>170</v>
      </c>
      <c r="C26" s="6">
        <v>3126</v>
      </c>
      <c r="D26" s="6">
        <v>3057</v>
      </c>
      <c r="E26" s="6">
        <v>3135</v>
      </c>
      <c r="F26" s="6">
        <v>3116</v>
      </c>
      <c r="G26" s="6">
        <v>3014</v>
      </c>
      <c r="H26" s="6"/>
      <c r="I26" s="6"/>
      <c r="J26" s="6"/>
      <c r="K26" s="6"/>
      <c r="L26" s="6"/>
    </row>
    <row r="27" spans="2:175" x14ac:dyDescent="0.25">
      <c r="B27" s="4">
        <v>184</v>
      </c>
      <c r="C27" s="6">
        <v>2026</v>
      </c>
      <c r="D27" s="6">
        <v>2034</v>
      </c>
      <c r="E27" s="6">
        <v>2035</v>
      </c>
      <c r="F27" s="6">
        <v>2027</v>
      </c>
      <c r="G27" s="6">
        <v>2025</v>
      </c>
      <c r="H27" s="6">
        <v>2024</v>
      </c>
      <c r="I27" s="6">
        <v>2001</v>
      </c>
      <c r="J27" s="6"/>
      <c r="K27" s="6"/>
      <c r="L27" s="6"/>
    </row>
    <row r="28" spans="2:175" x14ac:dyDescent="0.25">
      <c r="B28" s="4">
        <v>172</v>
      </c>
      <c r="C28" s="6">
        <v>3099</v>
      </c>
      <c r="D28" s="6">
        <v>3106</v>
      </c>
      <c r="E28" s="6">
        <v>3055</v>
      </c>
      <c r="F28" s="6">
        <v>3153</v>
      </c>
      <c r="G28" s="6">
        <v>3131</v>
      </c>
      <c r="H28" s="6">
        <v>3115</v>
      </c>
      <c r="I28" s="6">
        <v>3011</v>
      </c>
      <c r="J28" s="6"/>
      <c r="K28" s="6"/>
      <c r="L28" s="6"/>
    </row>
    <row r="29" spans="2:175" x14ac:dyDescent="0.25">
      <c r="B29" s="4">
        <v>186</v>
      </c>
      <c r="C29" s="6">
        <v>3122</v>
      </c>
      <c r="D29" s="6">
        <v>3162</v>
      </c>
      <c r="E29" s="6">
        <v>3086</v>
      </c>
      <c r="F29" s="6">
        <v>3160</v>
      </c>
      <c r="G29" s="6">
        <v>3078</v>
      </c>
      <c r="H29" s="6">
        <v>3024</v>
      </c>
      <c r="I29" s="6"/>
      <c r="J29" s="6"/>
      <c r="K29" s="6"/>
      <c r="L29" s="6"/>
    </row>
    <row r="30" spans="2:175" x14ac:dyDescent="0.25">
      <c r="B30" s="4">
        <v>86</v>
      </c>
      <c r="C30" s="6">
        <v>735</v>
      </c>
      <c r="D30" s="6">
        <v>728</v>
      </c>
      <c r="E30" s="6">
        <v>721</v>
      </c>
      <c r="F30" s="6">
        <v>702</v>
      </c>
      <c r="G30" s="6">
        <v>708</v>
      </c>
      <c r="H30" s="6"/>
      <c r="I30" s="6"/>
      <c r="J30" s="6"/>
      <c r="K30" s="6"/>
      <c r="L30" s="6"/>
    </row>
    <row r="31" spans="2:175" x14ac:dyDescent="0.25">
      <c r="B31" s="4">
        <v>70</v>
      </c>
      <c r="C31" s="6">
        <v>727</v>
      </c>
      <c r="D31" s="6">
        <v>724</v>
      </c>
      <c r="E31" s="6">
        <v>731</v>
      </c>
      <c r="F31" s="6">
        <v>701</v>
      </c>
      <c r="G31" s="6"/>
      <c r="H31" s="6"/>
      <c r="I31" s="6"/>
      <c r="J31" s="6"/>
      <c r="K31" s="6"/>
      <c r="L31" s="6"/>
    </row>
    <row r="32" spans="2:175" x14ac:dyDescent="0.25">
      <c r="B32" s="4">
        <v>80</v>
      </c>
      <c r="C32" s="6">
        <v>730</v>
      </c>
      <c r="D32" s="6">
        <v>720</v>
      </c>
      <c r="E32" s="6">
        <v>726</v>
      </c>
      <c r="F32" s="6">
        <v>733</v>
      </c>
      <c r="G32" s="6">
        <v>705</v>
      </c>
      <c r="H32" s="6"/>
      <c r="I32" s="6"/>
      <c r="J32" s="6"/>
      <c r="K32" s="6"/>
      <c r="L32" s="6"/>
    </row>
    <row r="33" spans="2:12" x14ac:dyDescent="0.25">
      <c r="B33" s="4">
        <v>82</v>
      </c>
      <c r="C33" s="6">
        <v>722</v>
      </c>
      <c r="D33" s="6">
        <v>703</v>
      </c>
      <c r="E33" s="6">
        <v>732</v>
      </c>
      <c r="F33" s="6">
        <v>729</v>
      </c>
      <c r="G33" s="6">
        <v>725</v>
      </c>
      <c r="H33" s="6">
        <v>707</v>
      </c>
      <c r="I33" s="6"/>
      <c r="J33" s="6"/>
      <c r="K33" s="6"/>
      <c r="L33" s="6"/>
    </row>
    <row r="34" spans="2:12" x14ac:dyDescent="0.25">
      <c r="B34" s="4">
        <v>803</v>
      </c>
      <c r="C34" s="6">
        <v>3161</v>
      </c>
      <c r="D34" s="6">
        <v>3052</v>
      </c>
      <c r="E34" s="6">
        <v>3092</v>
      </c>
      <c r="F34" s="6">
        <v>3053</v>
      </c>
      <c r="G34" s="6">
        <v>3059</v>
      </c>
      <c r="H34" s="6">
        <v>3083</v>
      </c>
      <c r="I34" s="6">
        <v>3062</v>
      </c>
      <c r="J34" s="6">
        <v>3002</v>
      </c>
      <c r="K34" s="6"/>
      <c r="L34" s="6"/>
    </row>
    <row r="35" spans="2:12" x14ac:dyDescent="0.25">
      <c r="B35" s="4">
        <v>801</v>
      </c>
      <c r="C35" s="6">
        <v>3137</v>
      </c>
      <c r="D35" s="6">
        <v>3043</v>
      </c>
      <c r="E35" s="6">
        <v>3034</v>
      </c>
      <c r="F35" s="6">
        <v>3032</v>
      </c>
      <c r="G35" s="6">
        <v>3036</v>
      </c>
      <c r="H35" s="6">
        <v>3022</v>
      </c>
      <c r="I35" s="6"/>
      <c r="J35" s="6"/>
      <c r="K35" s="6"/>
      <c r="L35" s="6"/>
    </row>
    <row r="36" spans="2:12" x14ac:dyDescent="0.25">
      <c r="B36" s="4">
        <v>805</v>
      </c>
      <c r="C36" s="6">
        <v>3040</v>
      </c>
      <c r="D36" s="6">
        <v>3058</v>
      </c>
      <c r="E36" s="6">
        <v>3056</v>
      </c>
      <c r="F36" s="6">
        <v>3157</v>
      </c>
      <c r="G36" s="6">
        <v>3084</v>
      </c>
      <c r="H36" s="6">
        <v>3054</v>
      </c>
      <c r="I36" s="6">
        <v>3094</v>
      </c>
      <c r="J36" s="6">
        <v>3069</v>
      </c>
      <c r="K36" s="6">
        <v>3018</v>
      </c>
      <c r="L36" s="6"/>
    </row>
    <row r="37" spans="2:12" x14ac:dyDescent="0.25">
      <c r="B37" s="4">
        <v>807</v>
      </c>
      <c r="C37" s="6">
        <v>3158</v>
      </c>
      <c r="D37" s="6">
        <v>3134</v>
      </c>
      <c r="E37" s="6">
        <v>3150</v>
      </c>
      <c r="F37" s="6">
        <v>3063</v>
      </c>
      <c r="G37" s="6">
        <v>3041</v>
      </c>
      <c r="H37" s="6">
        <v>3030</v>
      </c>
      <c r="I37" s="6">
        <v>3130</v>
      </c>
      <c r="J37" s="6">
        <v>3155</v>
      </c>
      <c r="K37" s="6">
        <v>3006</v>
      </c>
      <c r="L37" s="6"/>
    </row>
    <row r="38" spans="2:12" x14ac:dyDescent="0.25">
      <c r="B38" s="4">
        <v>920</v>
      </c>
      <c r="C38" s="6">
        <v>421</v>
      </c>
      <c r="D38" s="6">
        <v>424</v>
      </c>
      <c r="E38" s="6">
        <v>417</v>
      </c>
      <c r="F38" s="6">
        <v>401</v>
      </c>
      <c r="G38" s="6">
        <v>404</v>
      </c>
      <c r="H38" s="6">
        <v>423</v>
      </c>
      <c r="I38" s="6">
        <v>430</v>
      </c>
      <c r="J38" s="6">
        <v>409</v>
      </c>
      <c r="K38" s="6"/>
      <c r="L38" s="6"/>
    </row>
    <row r="39" spans="2:12" x14ac:dyDescent="0.25">
      <c r="B39" s="4">
        <v>922</v>
      </c>
      <c r="C39" s="6">
        <v>405</v>
      </c>
      <c r="D39" s="6">
        <v>456</v>
      </c>
      <c r="E39" s="6">
        <v>449</v>
      </c>
      <c r="F39" s="6">
        <v>429</v>
      </c>
      <c r="G39" s="6">
        <v>436</v>
      </c>
      <c r="H39" s="6">
        <v>431</v>
      </c>
      <c r="I39" s="6">
        <v>438</v>
      </c>
      <c r="J39" s="6">
        <v>415</v>
      </c>
      <c r="K39" s="6"/>
      <c r="L39" s="6"/>
    </row>
    <row r="40" spans="2:12" x14ac:dyDescent="0.25">
      <c r="B40" s="4">
        <v>926</v>
      </c>
      <c r="C40" s="6">
        <v>427</v>
      </c>
      <c r="D40" s="6">
        <v>432</v>
      </c>
      <c r="E40" s="6">
        <v>425</v>
      </c>
      <c r="F40" s="6">
        <v>435</v>
      </c>
      <c r="G40" s="6">
        <v>442</v>
      </c>
      <c r="H40" s="6">
        <v>444</v>
      </c>
      <c r="I40" s="6">
        <v>437</v>
      </c>
      <c r="J40" s="6">
        <v>487</v>
      </c>
      <c r="K40" s="6"/>
      <c r="L40" s="6"/>
    </row>
    <row r="41" spans="2:12" x14ac:dyDescent="0.25">
      <c r="B41" s="4">
        <v>924</v>
      </c>
      <c r="C41" s="6">
        <v>483</v>
      </c>
      <c r="D41" s="6">
        <v>448</v>
      </c>
      <c r="E41" s="6">
        <v>441</v>
      </c>
      <c r="F41" s="6">
        <v>439</v>
      </c>
      <c r="G41" s="6">
        <v>446</v>
      </c>
      <c r="H41" s="6">
        <v>443</v>
      </c>
      <c r="I41" s="6">
        <v>450</v>
      </c>
      <c r="J41" s="6">
        <v>403</v>
      </c>
      <c r="K41" s="6"/>
      <c r="L41" s="6"/>
    </row>
    <row r="42" spans="2:12" x14ac:dyDescent="0.25">
      <c r="B42" s="4">
        <v>928</v>
      </c>
      <c r="C42" s="6">
        <v>445</v>
      </c>
      <c r="D42" s="6">
        <v>420</v>
      </c>
      <c r="E42" s="6">
        <v>413</v>
      </c>
      <c r="F42" s="6">
        <v>400</v>
      </c>
      <c r="G42" s="6">
        <v>485</v>
      </c>
      <c r="H42" s="6">
        <v>440</v>
      </c>
      <c r="I42" s="6">
        <v>433</v>
      </c>
      <c r="J42" s="6">
        <v>481</v>
      </c>
      <c r="K42" s="6"/>
      <c r="L42" s="6"/>
    </row>
    <row r="43" spans="2:12" x14ac:dyDescent="0.25">
      <c r="B43" s="4">
        <v>1200</v>
      </c>
      <c r="C43" s="6">
        <v>3048</v>
      </c>
      <c r="D43" s="6">
        <v>3095</v>
      </c>
      <c r="E43" s="6">
        <v>3067</v>
      </c>
      <c r="F43" s="6">
        <v>3142</v>
      </c>
      <c r="G43" s="6">
        <v>3144</v>
      </c>
      <c r="H43" s="6">
        <v>3019</v>
      </c>
      <c r="I43" s="6"/>
      <c r="J43" s="6"/>
      <c r="K43" s="6"/>
      <c r="L43" s="6"/>
    </row>
    <row r="44" spans="2:12" x14ac:dyDescent="0.25">
      <c r="B44" s="4">
        <v>1202</v>
      </c>
      <c r="C44" s="6">
        <v>3046</v>
      </c>
      <c r="D44" s="6">
        <v>3050</v>
      </c>
      <c r="E44" s="6">
        <v>3047</v>
      </c>
      <c r="F44" s="6">
        <v>3035</v>
      </c>
      <c r="G44" s="6">
        <v>3143</v>
      </c>
      <c r="H44" s="6">
        <v>3000</v>
      </c>
      <c r="I44" s="6"/>
      <c r="J44" s="6"/>
      <c r="K44" s="6"/>
      <c r="L44" s="6"/>
    </row>
    <row r="45" spans="2:12" x14ac:dyDescent="0.25">
      <c r="B45" s="4">
        <v>1204</v>
      </c>
      <c r="C45" s="6">
        <v>3065</v>
      </c>
      <c r="D45" s="6">
        <v>3031</v>
      </c>
      <c r="E45" s="6">
        <v>3044</v>
      </c>
      <c r="F45" s="6">
        <v>3060</v>
      </c>
      <c r="G45" s="6">
        <v>3109</v>
      </c>
      <c r="H45" s="6">
        <v>3009</v>
      </c>
      <c r="I45" s="6"/>
      <c r="J45" s="6"/>
      <c r="K45" s="6"/>
      <c r="L45" s="6"/>
    </row>
    <row r="46" spans="2:12" x14ac:dyDescent="0.25">
      <c r="B46" s="4">
        <v>1206</v>
      </c>
      <c r="C46" s="6">
        <v>3045</v>
      </c>
      <c r="D46" s="6">
        <v>3049</v>
      </c>
      <c r="E46" s="6">
        <v>3105</v>
      </c>
      <c r="F46" s="6">
        <v>3113</v>
      </c>
      <c r="G46" s="6">
        <v>3082</v>
      </c>
      <c r="H46" s="6">
        <v>3025</v>
      </c>
      <c r="I46" s="6"/>
      <c r="J46" s="6"/>
      <c r="K46" s="6"/>
      <c r="L46" s="6"/>
    </row>
    <row r="47" spans="2:12" x14ac:dyDescent="0.25">
      <c r="B47" s="4">
        <v>920</v>
      </c>
      <c r="C47" s="6">
        <v>421</v>
      </c>
      <c r="D47" s="6">
        <v>424</v>
      </c>
      <c r="E47" s="6">
        <v>417</v>
      </c>
      <c r="F47" s="6">
        <v>401</v>
      </c>
      <c r="G47" s="6">
        <v>404</v>
      </c>
      <c r="H47" s="6">
        <v>423</v>
      </c>
      <c r="I47" s="6">
        <v>430</v>
      </c>
      <c r="J47" s="6">
        <v>409</v>
      </c>
      <c r="K47" s="6"/>
      <c r="L47" s="6"/>
    </row>
    <row r="48" spans="2:12" x14ac:dyDescent="0.25">
      <c r="B48" s="4">
        <v>922</v>
      </c>
      <c r="C48" s="6">
        <v>405</v>
      </c>
      <c r="D48" s="6">
        <v>456</v>
      </c>
      <c r="E48" s="6">
        <v>449</v>
      </c>
      <c r="F48" s="6">
        <v>429</v>
      </c>
      <c r="G48" s="6">
        <v>436</v>
      </c>
      <c r="H48" s="6">
        <v>431</v>
      </c>
      <c r="I48" s="6">
        <v>438</v>
      </c>
      <c r="J48" s="6">
        <v>415</v>
      </c>
      <c r="K48" s="6"/>
      <c r="L48" s="6"/>
    </row>
    <row r="49" spans="2:12" x14ac:dyDescent="0.25">
      <c r="B49" s="4">
        <v>926</v>
      </c>
      <c r="C49" s="6">
        <v>427</v>
      </c>
      <c r="D49" s="6">
        <v>432</v>
      </c>
      <c r="E49" s="6">
        <v>425</v>
      </c>
      <c r="F49" s="6">
        <v>435</v>
      </c>
      <c r="G49" s="6">
        <v>442</v>
      </c>
      <c r="H49" s="6">
        <v>444</v>
      </c>
      <c r="I49" s="6">
        <v>437</v>
      </c>
      <c r="J49" s="6">
        <v>487</v>
      </c>
      <c r="K49" s="6"/>
      <c r="L49" s="6"/>
    </row>
    <row r="50" spans="2:12" x14ac:dyDescent="0.25">
      <c r="B50" s="4">
        <v>924</v>
      </c>
      <c r="C50" s="6">
        <v>483</v>
      </c>
      <c r="D50" s="6">
        <v>448</v>
      </c>
      <c r="E50" s="6">
        <v>441</v>
      </c>
      <c r="F50" s="6">
        <v>439</v>
      </c>
      <c r="G50" s="6">
        <v>446</v>
      </c>
      <c r="H50" s="6">
        <v>443</v>
      </c>
      <c r="I50" s="6">
        <v>450</v>
      </c>
      <c r="J50" s="6">
        <v>403</v>
      </c>
      <c r="K50" s="6"/>
      <c r="L50" s="6"/>
    </row>
    <row r="51" spans="2:12" x14ac:dyDescent="0.25">
      <c r="B51" s="4">
        <v>928</v>
      </c>
      <c r="C51" s="6">
        <v>445</v>
      </c>
      <c r="D51" s="6">
        <v>420</v>
      </c>
      <c r="E51" s="6">
        <v>413</v>
      </c>
      <c r="F51" s="6">
        <v>400</v>
      </c>
      <c r="G51" s="6">
        <v>485</v>
      </c>
      <c r="H51" s="6">
        <v>440</v>
      </c>
      <c r="I51" s="6">
        <v>433</v>
      </c>
      <c r="J51" s="6">
        <v>481</v>
      </c>
      <c r="K51" s="6"/>
      <c r="L51" s="6"/>
    </row>
    <row r="52" spans="2:12" x14ac:dyDescent="0.25">
      <c r="B52" s="4">
        <v>22</v>
      </c>
      <c r="C52" s="6">
        <v>3124</v>
      </c>
      <c r="D52" s="6">
        <v>3080</v>
      </c>
      <c r="E52" s="6">
        <v>3104</v>
      </c>
      <c r="F52" s="6">
        <v>3154</v>
      </c>
      <c r="G52" s="6">
        <v>3133</v>
      </c>
      <c r="H52" s="6">
        <v>3005</v>
      </c>
      <c r="I52" s="6"/>
      <c r="J52" s="6"/>
      <c r="K52" s="6"/>
      <c r="L52" s="6"/>
    </row>
    <row r="53" spans="2:12" x14ac:dyDescent="0.25">
      <c r="B53" s="4">
        <v>23</v>
      </c>
      <c r="C53" s="6">
        <v>3071</v>
      </c>
      <c r="D53" s="6">
        <v>3129</v>
      </c>
      <c r="E53" s="6">
        <v>3112</v>
      </c>
      <c r="F53" s="6">
        <v>3087</v>
      </c>
      <c r="G53" s="6">
        <v>3103</v>
      </c>
      <c r="H53" s="6">
        <v>3097</v>
      </c>
      <c r="I53" s="6">
        <v>3023</v>
      </c>
      <c r="J53" s="6"/>
      <c r="K53" s="6"/>
      <c r="L53" s="6"/>
    </row>
    <row r="54" spans="2:12" x14ac:dyDescent="0.25">
      <c r="B54" s="4">
        <v>19</v>
      </c>
      <c r="C54" s="6">
        <v>3139</v>
      </c>
      <c r="D54" s="6">
        <v>3163</v>
      </c>
      <c r="E54" s="6">
        <v>3156</v>
      </c>
      <c r="F54" s="6">
        <v>3128</v>
      </c>
      <c r="G54" s="6">
        <v>3020</v>
      </c>
      <c r="H54" s="6"/>
      <c r="I54" s="6"/>
      <c r="J54" s="6"/>
      <c r="K54" s="6"/>
      <c r="L54" s="6"/>
    </row>
    <row r="55" spans="2:12" x14ac:dyDescent="0.25">
      <c r="B55" s="4">
        <v>21</v>
      </c>
      <c r="C55" s="6">
        <v>3061</v>
      </c>
      <c r="D55" s="6">
        <v>3138</v>
      </c>
      <c r="E55" s="6">
        <v>3070</v>
      </c>
      <c r="F55" s="6">
        <v>3118</v>
      </c>
      <c r="G55" s="6">
        <v>3098</v>
      </c>
      <c r="H55" s="6">
        <v>3151</v>
      </c>
      <c r="I55" s="6">
        <v>3015</v>
      </c>
      <c r="J55" s="6"/>
      <c r="K55" s="6"/>
      <c r="L55" s="6"/>
    </row>
    <row r="56" spans="2:12" x14ac:dyDescent="0.25">
      <c r="B56" s="4">
        <v>111</v>
      </c>
      <c r="C56" s="6">
        <v>3121</v>
      </c>
      <c r="D56" s="6">
        <v>3132</v>
      </c>
      <c r="E56" s="6">
        <v>3120</v>
      </c>
      <c r="F56" s="6">
        <v>3073</v>
      </c>
      <c r="G56" s="6">
        <v>3125</v>
      </c>
      <c r="H56" s="6">
        <v>3076</v>
      </c>
      <c r="I56" s="6">
        <v>3088</v>
      </c>
      <c r="J56" s="6">
        <v>3096</v>
      </c>
      <c r="K56" s="6">
        <v>3021</v>
      </c>
      <c r="L56" s="6"/>
    </row>
    <row r="57" spans="2:12" x14ac:dyDescent="0.25">
      <c r="B57" s="4">
        <v>25</v>
      </c>
      <c r="C57" s="6">
        <v>3145</v>
      </c>
      <c r="D57" s="6">
        <v>3077</v>
      </c>
      <c r="E57" s="6">
        <v>3114</v>
      </c>
      <c r="F57" s="6">
        <v>3101</v>
      </c>
      <c r="G57" s="6">
        <v>3085</v>
      </c>
      <c r="H57" s="6">
        <v>3136</v>
      </c>
      <c r="I57" s="6">
        <v>3008</v>
      </c>
      <c r="J57" s="6"/>
      <c r="K57" s="6"/>
      <c r="L57" s="6"/>
    </row>
    <row r="58" spans="2:12" x14ac:dyDescent="0.25">
      <c r="B58" s="4">
        <v>121</v>
      </c>
      <c r="C58" s="6">
        <v>3110</v>
      </c>
      <c r="D58" s="6">
        <v>3089</v>
      </c>
      <c r="E58" s="6">
        <v>3123</v>
      </c>
      <c r="F58" s="6">
        <v>3064</v>
      </c>
      <c r="G58" s="6">
        <v>3111</v>
      </c>
      <c r="H58" s="6">
        <v>3148</v>
      </c>
      <c r="I58" s="6">
        <v>3068</v>
      </c>
      <c r="J58" s="6">
        <v>3016</v>
      </c>
      <c r="K58" s="6"/>
      <c r="L58" s="6"/>
    </row>
    <row r="59" spans="2:12" x14ac:dyDescent="0.25">
      <c r="B59" s="4">
        <v>173</v>
      </c>
      <c r="C59" s="6">
        <v>3117</v>
      </c>
      <c r="D59" s="6">
        <v>3146</v>
      </c>
      <c r="E59" s="6">
        <v>3090</v>
      </c>
      <c r="F59" s="6">
        <v>3093</v>
      </c>
      <c r="G59" s="6">
        <v>3147</v>
      </c>
      <c r="H59" s="6">
        <v>3012</v>
      </c>
      <c r="I59" s="6"/>
      <c r="J59" s="6"/>
      <c r="K59" s="6"/>
      <c r="L59" s="6"/>
    </row>
    <row r="60" spans="2:12" x14ac:dyDescent="0.25">
      <c r="B60" s="4">
        <v>189</v>
      </c>
      <c r="C60" s="6">
        <v>2032</v>
      </c>
      <c r="D60" s="6">
        <v>2028</v>
      </c>
      <c r="E60" s="6">
        <v>2037</v>
      </c>
      <c r="F60" s="6">
        <v>2023</v>
      </c>
      <c r="G60" s="6">
        <v>2036</v>
      </c>
      <c r="H60" s="6">
        <v>2022</v>
      </c>
      <c r="I60" s="6">
        <v>2020</v>
      </c>
      <c r="J60" s="6">
        <v>2003</v>
      </c>
      <c r="K60" s="6"/>
      <c r="L60" s="6"/>
    </row>
    <row r="61" spans="2:12" x14ac:dyDescent="0.25">
      <c r="B61" s="4">
        <v>177</v>
      </c>
      <c r="C61" s="6">
        <v>3126</v>
      </c>
      <c r="D61" s="6">
        <v>3057</v>
      </c>
      <c r="E61" s="6">
        <v>3135</v>
      </c>
      <c r="F61" s="6">
        <v>3116</v>
      </c>
      <c r="G61" s="6">
        <v>3014</v>
      </c>
      <c r="H61" s="6"/>
      <c r="I61" s="6"/>
      <c r="J61" s="6"/>
      <c r="K61" s="6"/>
      <c r="L61" s="6"/>
    </row>
    <row r="62" spans="2:12" x14ac:dyDescent="0.25">
      <c r="B62" s="4">
        <v>187</v>
      </c>
      <c r="C62" s="6">
        <v>2026</v>
      </c>
      <c r="D62" s="6">
        <v>2034</v>
      </c>
      <c r="E62" s="6">
        <v>2035</v>
      </c>
      <c r="F62" s="6">
        <v>2027</v>
      </c>
      <c r="G62" s="6">
        <v>2025</v>
      </c>
      <c r="H62" s="6">
        <v>2024</v>
      </c>
      <c r="I62" s="6">
        <v>2001</v>
      </c>
      <c r="J62" s="6"/>
      <c r="K62" s="6"/>
      <c r="L62" s="6"/>
    </row>
    <row r="63" spans="2:12" x14ac:dyDescent="0.25">
      <c r="B63" s="4">
        <v>185</v>
      </c>
      <c r="C63" s="6">
        <v>3099</v>
      </c>
      <c r="D63" s="6">
        <v>3106</v>
      </c>
      <c r="E63" s="6">
        <v>3055</v>
      </c>
      <c r="F63" s="6">
        <v>3153</v>
      </c>
      <c r="G63" s="6">
        <v>3131</v>
      </c>
      <c r="H63" s="6">
        <v>3115</v>
      </c>
      <c r="I63" s="6">
        <v>3011</v>
      </c>
      <c r="J63" s="6"/>
      <c r="K63" s="6"/>
      <c r="L63" s="6"/>
    </row>
    <row r="64" spans="2:12" x14ac:dyDescent="0.25">
      <c r="B64" s="4">
        <v>183</v>
      </c>
      <c r="C64" s="6">
        <v>3122</v>
      </c>
      <c r="D64" s="6">
        <v>3162</v>
      </c>
      <c r="E64" s="6">
        <v>3086</v>
      </c>
      <c r="F64" s="6">
        <v>3160</v>
      </c>
      <c r="G64" s="6">
        <v>3078</v>
      </c>
      <c r="H64" s="6">
        <v>3024</v>
      </c>
      <c r="I64" s="6"/>
      <c r="J64" s="6"/>
      <c r="K64" s="6"/>
      <c r="L64" s="6"/>
    </row>
    <row r="65" spans="2:12" x14ac:dyDescent="0.25">
      <c r="B65" s="4">
        <v>85</v>
      </c>
      <c r="C65" s="6">
        <v>735</v>
      </c>
      <c r="D65" s="6">
        <v>728</v>
      </c>
      <c r="E65" s="6">
        <v>721</v>
      </c>
      <c r="F65" s="6">
        <v>702</v>
      </c>
      <c r="G65" s="6">
        <v>708</v>
      </c>
      <c r="H65" s="6"/>
      <c r="I65" s="6"/>
      <c r="J65" s="6"/>
      <c r="K65" s="6"/>
      <c r="L65" s="6"/>
    </row>
    <row r="66" spans="2:12" x14ac:dyDescent="0.25">
      <c r="B66" s="4">
        <v>87</v>
      </c>
      <c r="C66" s="6">
        <v>727</v>
      </c>
      <c r="D66" s="6">
        <v>724</v>
      </c>
      <c r="E66" s="6">
        <v>731</v>
      </c>
      <c r="F66" s="6">
        <v>701</v>
      </c>
      <c r="G66" s="6"/>
      <c r="H66" s="6"/>
      <c r="I66" s="6"/>
      <c r="J66" s="6"/>
      <c r="K66" s="6"/>
      <c r="L66" s="6"/>
    </row>
    <row r="67" spans="2:12" x14ac:dyDescent="0.25">
      <c r="B67" s="4">
        <v>91</v>
      </c>
      <c r="C67" s="6">
        <v>730</v>
      </c>
      <c r="D67" s="6">
        <v>720</v>
      </c>
      <c r="E67" s="6">
        <v>726</v>
      </c>
      <c r="F67" s="6">
        <v>733</v>
      </c>
      <c r="G67" s="6">
        <v>705</v>
      </c>
      <c r="H67" s="6"/>
      <c r="I67" s="6"/>
      <c r="J67" s="6"/>
      <c r="K67" s="6"/>
      <c r="L67" s="6"/>
    </row>
    <row r="68" spans="2:12" x14ac:dyDescent="0.25">
      <c r="B68" s="4">
        <v>75</v>
      </c>
      <c r="C68" s="6">
        <v>722</v>
      </c>
      <c r="D68" s="6">
        <v>703</v>
      </c>
      <c r="E68" s="6">
        <v>732</v>
      </c>
      <c r="F68" s="6">
        <v>729</v>
      </c>
      <c r="G68" s="6">
        <v>725</v>
      </c>
      <c r="H68" s="6">
        <v>707</v>
      </c>
      <c r="I68" s="6"/>
      <c r="J68" s="6"/>
      <c r="K68" s="6"/>
      <c r="L68" s="6"/>
    </row>
    <row r="69" spans="2:12" x14ac:dyDescent="0.25">
      <c r="B69" s="4">
        <v>808</v>
      </c>
      <c r="C69" s="6">
        <v>3161</v>
      </c>
      <c r="D69" s="6">
        <v>3052</v>
      </c>
      <c r="E69" s="6">
        <v>3092</v>
      </c>
      <c r="F69" s="6">
        <v>3053</v>
      </c>
      <c r="G69" s="6">
        <v>3059</v>
      </c>
      <c r="H69" s="6">
        <v>3083</v>
      </c>
      <c r="I69" s="6">
        <v>3062</v>
      </c>
      <c r="J69" s="6">
        <v>3002</v>
      </c>
      <c r="K69" s="6"/>
      <c r="L69" s="6"/>
    </row>
    <row r="70" spans="2:12" x14ac:dyDescent="0.25">
      <c r="B70" s="4">
        <v>810</v>
      </c>
      <c r="C70" s="6">
        <v>3137</v>
      </c>
      <c r="D70" s="6">
        <v>3043</v>
      </c>
      <c r="E70" s="6">
        <v>3034</v>
      </c>
      <c r="F70" s="6">
        <v>3032</v>
      </c>
      <c r="G70" s="6">
        <v>3036</v>
      </c>
      <c r="H70" s="6">
        <v>3022</v>
      </c>
      <c r="I70" s="6"/>
      <c r="J70" s="6"/>
      <c r="K70" s="6"/>
      <c r="L70" s="6"/>
    </row>
    <row r="71" spans="2:12" x14ac:dyDescent="0.25">
      <c r="B71" s="4">
        <v>812</v>
      </c>
      <c r="C71" s="6">
        <v>3040</v>
      </c>
      <c r="D71" s="6">
        <v>3058</v>
      </c>
      <c r="E71" s="6">
        <v>3056</v>
      </c>
      <c r="F71" s="6">
        <v>3157</v>
      </c>
      <c r="G71" s="6">
        <v>3084</v>
      </c>
      <c r="H71" s="6">
        <v>3054</v>
      </c>
      <c r="I71" s="6">
        <v>3094</v>
      </c>
      <c r="J71" s="6">
        <v>3069</v>
      </c>
      <c r="K71" s="6">
        <v>3018</v>
      </c>
      <c r="L71" s="6"/>
    </row>
    <row r="72" spans="2:12" x14ac:dyDescent="0.25">
      <c r="B72" s="4">
        <v>816</v>
      </c>
      <c r="C72" s="6">
        <v>3158</v>
      </c>
      <c r="D72" s="6">
        <v>3134</v>
      </c>
      <c r="E72" s="6">
        <v>3150</v>
      </c>
      <c r="F72" s="6">
        <v>3063</v>
      </c>
      <c r="G72" s="6">
        <v>3041</v>
      </c>
      <c r="H72" s="6">
        <v>3030</v>
      </c>
      <c r="I72" s="6">
        <v>3130</v>
      </c>
      <c r="J72" s="6">
        <v>3155</v>
      </c>
      <c r="K72" s="6">
        <v>3006</v>
      </c>
      <c r="L72" s="6"/>
    </row>
    <row r="73" spans="2:12" x14ac:dyDescent="0.25">
      <c r="B73" s="4">
        <v>915</v>
      </c>
      <c r="C73" s="6">
        <v>421</v>
      </c>
      <c r="D73" s="6">
        <v>424</v>
      </c>
      <c r="E73" s="6">
        <v>417</v>
      </c>
      <c r="F73" s="6">
        <v>401</v>
      </c>
      <c r="G73" s="6">
        <v>404</v>
      </c>
      <c r="H73" s="6">
        <v>423</v>
      </c>
      <c r="I73" s="6">
        <v>430</v>
      </c>
      <c r="J73" s="6">
        <v>409</v>
      </c>
      <c r="K73" s="6"/>
      <c r="L73" s="6"/>
    </row>
    <row r="74" spans="2:12" x14ac:dyDescent="0.25">
      <c r="B74" s="4">
        <v>940</v>
      </c>
      <c r="C74" s="6">
        <v>405</v>
      </c>
      <c r="D74" s="6">
        <v>456</v>
      </c>
      <c r="E74" s="6">
        <v>449</v>
      </c>
      <c r="F74" s="6">
        <v>429</v>
      </c>
      <c r="G74" s="6">
        <v>436</v>
      </c>
      <c r="H74" s="6">
        <v>431</v>
      </c>
      <c r="I74" s="6">
        <v>438</v>
      </c>
      <c r="J74" s="6">
        <v>415</v>
      </c>
      <c r="K74" s="6"/>
      <c r="L74" s="6"/>
    </row>
    <row r="75" spans="2:12" x14ac:dyDescent="0.25">
      <c r="B75" s="4">
        <v>933</v>
      </c>
      <c r="C75" s="6">
        <v>427</v>
      </c>
      <c r="D75" s="6">
        <v>432</v>
      </c>
      <c r="E75" s="6">
        <v>425</v>
      </c>
      <c r="F75" s="6">
        <v>435</v>
      </c>
      <c r="G75" s="6">
        <v>442</v>
      </c>
      <c r="H75" s="6">
        <v>444</v>
      </c>
      <c r="I75" s="6">
        <v>437</v>
      </c>
      <c r="J75" s="6">
        <v>487</v>
      </c>
      <c r="K75" s="6"/>
      <c r="L75" s="6"/>
    </row>
    <row r="76" spans="2:12" x14ac:dyDescent="0.25">
      <c r="B76" s="4">
        <v>939</v>
      </c>
      <c r="C76" s="6">
        <v>483</v>
      </c>
      <c r="D76" s="6">
        <v>448</v>
      </c>
      <c r="E76" s="6">
        <v>441</v>
      </c>
      <c r="F76" s="6">
        <v>439</v>
      </c>
      <c r="G76" s="6">
        <v>446</v>
      </c>
      <c r="H76" s="6">
        <v>443</v>
      </c>
      <c r="I76" s="6">
        <v>450</v>
      </c>
      <c r="J76" s="6">
        <v>403</v>
      </c>
      <c r="K76" s="6"/>
      <c r="L76" s="6"/>
    </row>
    <row r="77" spans="2:12" x14ac:dyDescent="0.25">
      <c r="B77" s="4">
        <v>943</v>
      </c>
      <c r="C77" s="6">
        <v>445</v>
      </c>
      <c r="D77" s="6">
        <v>420</v>
      </c>
      <c r="E77" s="6">
        <v>413</v>
      </c>
      <c r="F77" s="6">
        <v>400</v>
      </c>
      <c r="G77" s="6">
        <v>485</v>
      </c>
      <c r="H77" s="6">
        <v>440</v>
      </c>
      <c r="I77" s="6">
        <v>433</v>
      </c>
      <c r="J77" s="6">
        <v>481</v>
      </c>
      <c r="K77" s="6"/>
      <c r="L77" s="6"/>
    </row>
    <row r="78" spans="2:12" x14ac:dyDescent="0.25">
      <c r="B78" s="4">
        <v>1203</v>
      </c>
      <c r="C78" s="6">
        <v>3048</v>
      </c>
      <c r="D78" s="6">
        <v>3095</v>
      </c>
      <c r="E78" s="6">
        <v>3067</v>
      </c>
      <c r="F78" s="6">
        <v>3142</v>
      </c>
      <c r="G78" s="6">
        <v>3144</v>
      </c>
      <c r="H78" s="6">
        <v>3019</v>
      </c>
      <c r="I78" s="6"/>
      <c r="J78" s="6"/>
      <c r="K78" s="6"/>
      <c r="L78" s="6"/>
    </row>
    <row r="79" spans="2:12" x14ac:dyDescent="0.25">
      <c r="B79" s="4">
        <v>1207</v>
      </c>
      <c r="C79" s="6">
        <v>3046</v>
      </c>
      <c r="D79" s="6">
        <v>3050</v>
      </c>
      <c r="E79" s="6">
        <v>3047</v>
      </c>
      <c r="F79" s="6">
        <v>3035</v>
      </c>
      <c r="G79" s="6">
        <v>3143</v>
      </c>
      <c r="H79" s="6">
        <v>3000</v>
      </c>
      <c r="I79" s="6"/>
      <c r="J79" s="6"/>
      <c r="K79" s="6"/>
      <c r="L79" s="6"/>
    </row>
    <row r="80" spans="2:12" x14ac:dyDescent="0.25">
      <c r="B80" s="4">
        <v>1209</v>
      </c>
      <c r="C80" s="6">
        <v>3065</v>
      </c>
      <c r="D80" s="6">
        <v>3031</v>
      </c>
      <c r="E80" s="6">
        <v>3044</v>
      </c>
      <c r="F80" s="6">
        <v>3060</v>
      </c>
      <c r="G80" s="6">
        <v>3109</v>
      </c>
      <c r="H80" s="6">
        <v>3009</v>
      </c>
      <c r="I80" s="6"/>
      <c r="J80" s="6"/>
      <c r="K80" s="6"/>
      <c r="L80" s="6"/>
    </row>
    <row r="81" spans="2:12" x14ac:dyDescent="0.25">
      <c r="B81" s="4">
        <v>1211</v>
      </c>
      <c r="C81" s="6">
        <v>3045</v>
      </c>
      <c r="D81" s="6">
        <v>3049</v>
      </c>
      <c r="E81" s="6">
        <v>3105</v>
      </c>
      <c r="F81" s="6">
        <v>3113</v>
      </c>
      <c r="G81" s="6">
        <v>3082</v>
      </c>
      <c r="H81" s="6">
        <v>3025</v>
      </c>
      <c r="I81" s="6"/>
      <c r="J81" s="6"/>
      <c r="K81" s="6"/>
      <c r="L81" s="6"/>
    </row>
    <row r="82" spans="2:12" x14ac:dyDescent="0.25">
      <c r="B82" s="4">
        <v>10</v>
      </c>
      <c r="C82" s="6">
        <v>3124</v>
      </c>
      <c r="D82" s="6">
        <v>3080</v>
      </c>
      <c r="E82" s="6">
        <v>3104</v>
      </c>
      <c r="F82" s="6">
        <v>3154</v>
      </c>
      <c r="G82" s="6">
        <v>3133</v>
      </c>
      <c r="H82" s="6">
        <v>3005</v>
      </c>
      <c r="I82" s="6"/>
      <c r="J82" s="6"/>
      <c r="K82" s="6"/>
      <c r="L82" s="6"/>
    </row>
    <row r="83" spans="2:12" x14ac:dyDescent="0.25">
      <c r="B83" s="4">
        <v>12</v>
      </c>
      <c r="C83" s="6">
        <v>3071</v>
      </c>
      <c r="D83" s="6">
        <v>3129</v>
      </c>
      <c r="E83" s="6">
        <v>3112</v>
      </c>
      <c r="F83" s="6">
        <v>3087</v>
      </c>
      <c r="G83" s="6">
        <v>3103</v>
      </c>
      <c r="H83" s="6">
        <v>3097</v>
      </c>
      <c r="I83" s="6">
        <v>3023</v>
      </c>
      <c r="J83" s="6"/>
      <c r="K83" s="6"/>
      <c r="L83" s="6"/>
    </row>
    <row r="84" spans="2:12" x14ac:dyDescent="0.25">
      <c r="B84" s="4">
        <v>18</v>
      </c>
      <c r="C84" s="6">
        <v>3139</v>
      </c>
      <c r="D84" s="6">
        <v>3163</v>
      </c>
      <c r="E84" s="6">
        <v>3156</v>
      </c>
      <c r="F84" s="6">
        <v>3128</v>
      </c>
      <c r="G84" s="6">
        <v>3020</v>
      </c>
      <c r="H84" s="6"/>
      <c r="I84" s="6"/>
      <c r="J84" s="6"/>
      <c r="K84" s="6"/>
      <c r="L84" s="6"/>
    </row>
    <row r="85" spans="2:12" x14ac:dyDescent="0.25">
      <c r="B85" s="4">
        <v>16</v>
      </c>
      <c r="C85" s="6">
        <v>3127</v>
      </c>
      <c r="D85" s="6">
        <v>3061</v>
      </c>
      <c r="E85" s="6">
        <v>3138</v>
      </c>
      <c r="F85" s="6">
        <v>3070</v>
      </c>
      <c r="G85" s="6">
        <v>3118</v>
      </c>
      <c r="H85" s="6">
        <v>3098</v>
      </c>
      <c r="I85" s="6">
        <v>3151</v>
      </c>
      <c r="J85" s="6">
        <v>3015</v>
      </c>
      <c r="K85" s="6"/>
      <c r="L85" s="6"/>
    </row>
    <row r="86" spans="2:12" x14ac:dyDescent="0.25">
      <c r="B86" s="4">
        <v>112</v>
      </c>
      <c r="C86" s="6">
        <v>3121</v>
      </c>
      <c r="D86" s="6">
        <v>3132</v>
      </c>
      <c r="E86" s="6">
        <v>3120</v>
      </c>
      <c r="F86" s="6">
        <v>3073</v>
      </c>
      <c r="G86" s="6">
        <v>3125</v>
      </c>
      <c r="H86" s="6">
        <v>3076</v>
      </c>
      <c r="I86" s="6">
        <v>3088</v>
      </c>
      <c r="J86" s="6">
        <v>3096</v>
      </c>
      <c r="K86" s="6">
        <v>3021</v>
      </c>
      <c r="L86" s="6"/>
    </row>
    <row r="87" spans="2:12" x14ac:dyDescent="0.25">
      <c r="B87" s="4">
        <v>114</v>
      </c>
      <c r="C87" s="6">
        <v>3145</v>
      </c>
      <c r="D87" s="6">
        <v>3077</v>
      </c>
      <c r="E87" s="6">
        <v>3114</v>
      </c>
      <c r="F87" s="6">
        <v>3101</v>
      </c>
      <c r="G87" s="6">
        <v>3085</v>
      </c>
      <c r="H87" s="6">
        <v>3136</v>
      </c>
      <c r="I87" s="6">
        <v>3008</v>
      </c>
      <c r="J87" s="6"/>
      <c r="K87" s="6"/>
      <c r="L87" s="6"/>
    </row>
    <row r="88" spans="2:12" x14ac:dyDescent="0.25">
      <c r="B88" s="4">
        <v>14</v>
      </c>
      <c r="C88" s="6">
        <v>3110</v>
      </c>
      <c r="D88" s="6">
        <v>3089</v>
      </c>
      <c r="E88" s="6">
        <v>3123</v>
      </c>
      <c r="F88" s="6">
        <v>3064</v>
      </c>
      <c r="G88" s="6">
        <v>3111</v>
      </c>
      <c r="H88" s="6">
        <v>3148</v>
      </c>
      <c r="I88" s="6">
        <v>3068</v>
      </c>
      <c r="J88" s="6">
        <v>3016</v>
      </c>
      <c r="K88" s="6"/>
      <c r="L88" s="6"/>
    </row>
    <row r="89" spans="2:12" x14ac:dyDescent="0.25">
      <c r="B89" s="4">
        <v>180</v>
      </c>
      <c r="C89" s="6">
        <v>3122</v>
      </c>
      <c r="D89" s="6">
        <v>3162</v>
      </c>
      <c r="E89" s="6">
        <v>3086</v>
      </c>
      <c r="F89" s="6">
        <v>3160</v>
      </c>
      <c r="G89" s="6">
        <v>3078</v>
      </c>
      <c r="H89" s="6">
        <v>3024</v>
      </c>
      <c r="I89" s="6"/>
      <c r="J89" s="6"/>
      <c r="K89" s="6"/>
      <c r="L89" s="6"/>
    </row>
    <row r="90" spans="2:12" x14ac:dyDescent="0.25">
      <c r="B90" s="4">
        <v>182</v>
      </c>
      <c r="C90" s="6">
        <v>2032</v>
      </c>
      <c r="D90" s="6">
        <v>2028</v>
      </c>
      <c r="E90" s="6">
        <v>2037</v>
      </c>
      <c r="F90" s="6">
        <v>2023</v>
      </c>
      <c r="G90" s="6">
        <v>2036</v>
      </c>
      <c r="H90" s="6">
        <v>2022</v>
      </c>
      <c r="I90" s="6">
        <v>2020</v>
      </c>
      <c r="J90" s="6">
        <v>2003</v>
      </c>
      <c r="K90" s="6"/>
      <c r="L90" s="6"/>
    </row>
    <row r="91" spans="2:12" x14ac:dyDescent="0.25">
      <c r="B91" s="4">
        <v>170</v>
      </c>
      <c r="C91" s="6">
        <v>3126</v>
      </c>
      <c r="D91" s="6">
        <v>3057</v>
      </c>
      <c r="E91" s="6">
        <v>3135</v>
      </c>
      <c r="F91" s="6">
        <v>3116</v>
      </c>
      <c r="G91" s="6">
        <v>3014</v>
      </c>
      <c r="H91" s="6"/>
      <c r="I91" s="6"/>
      <c r="J91" s="6"/>
      <c r="K91" s="6"/>
      <c r="L91" s="6"/>
    </row>
    <row r="92" spans="2:12" x14ac:dyDescent="0.25">
      <c r="B92" s="4">
        <v>184</v>
      </c>
      <c r="C92" s="6">
        <v>2026</v>
      </c>
      <c r="D92" s="6">
        <v>2034</v>
      </c>
      <c r="E92" s="6">
        <v>2035</v>
      </c>
      <c r="F92" s="6">
        <v>2027</v>
      </c>
      <c r="G92" s="6">
        <v>2025</v>
      </c>
      <c r="H92" s="6">
        <v>2024</v>
      </c>
      <c r="I92" s="6">
        <v>2001</v>
      </c>
      <c r="J92" s="6"/>
      <c r="K92" s="6"/>
      <c r="L92" s="6"/>
    </row>
    <row r="93" spans="2:12" x14ac:dyDescent="0.25">
      <c r="B93" s="4">
        <v>172</v>
      </c>
      <c r="C93" s="6">
        <v>3099</v>
      </c>
      <c r="D93" s="6">
        <v>3106</v>
      </c>
      <c r="E93" s="6">
        <v>3055</v>
      </c>
      <c r="F93" s="6">
        <v>3153</v>
      </c>
      <c r="G93" s="6">
        <v>3131</v>
      </c>
      <c r="H93" s="6">
        <v>3115</v>
      </c>
      <c r="I93" s="6">
        <v>3011</v>
      </c>
      <c r="J93" s="6"/>
      <c r="K93" s="6"/>
      <c r="L93" s="6"/>
    </row>
    <row r="94" spans="2:12" x14ac:dyDescent="0.25">
      <c r="B94" s="4">
        <v>186</v>
      </c>
      <c r="C94" s="6">
        <v>3117</v>
      </c>
      <c r="D94" s="6">
        <v>3146</v>
      </c>
      <c r="E94" s="6">
        <v>3090</v>
      </c>
      <c r="F94" s="6">
        <v>3093</v>
      </c>
      <c r="G94" s="6">
        <v>3147</v>
      </c>
      <c r="H94" s="6">
        <v>3012</v>
      </c>
      <c r="I94" s="6"/>
      <c r="J94" s="6"/>
      <c r="K94" s="6"/>
      <c r="L94" s="6"/>
    </row>
    <row r="95" spans="2:12" x14ac:dyDescent="0.25">
      <c r="B95" s="4">
        <v>86</v>
      </c>
      <c r="C95" s="6">
        <v>727</v>
      </c>
      <c r="D95" s="6">
        <v>724</v>
      </c>
      <c r="E95" s="6">
        <v>731</v>
      </c>
      <c r="F95" s="6">
        <v>701</v>
      </c>
      <c r="G95" s="6"/>
      <c r="H95" s="6"/>
      <c r="I95" s="6"/>
      <c r="J95" s="6"/>
      <c r="K95" s="6"/>
      <c r="L95" s="6"/>
    </row>
    <row r="96" spans="2:12" x14ac:dyDescent="0.25">
      <c r="B96" s="4">
        <v>70</v>
      </c>
      <c r="C96" s="6">
        <v>735</v>
      </c>
      <c r="D96" s="6">
        <v>728</v>
      </c>
      <c r="E96" s="6">
        <v>721</v>
      </c>
      <c r="F96" s="6">
        <v>702</v>
      </c>
      <c r="G96" s="6">
        <v>708</v>
      </c>
      <c r="H96" s="6"/>
      <c r="I96" s="6"/>
      <c r="J96" s="6"/>
      <c r="K96" s="6"/>
      <c r="L96" s="6"/>
    </row>
    <row r="97" spans="2:12" x14ac:dyDescent="0.25">
      <c r="B97" s="4">
        <v>80</v>
      </c>
      <c r="C97" s="6">
        <v>730</v>
      </c>
      <c r="D97" s="6">
        <v>720</v>
      </c>
      <c r="E97" s="6">
        <v>726</v>
      </c>
      <c r="F97" s="6">
        <v>733</v>
      </c>
      <c r="G97" s="6">
        <v>705</v>
      </c>
      <c r="H97" s="6"/>
      <c r="I97" s="6"/>
      <c r="J97" s="6"/>
      <c r="K97" s="6"/>
      <c r="L97" s="6"/>
    </row>
    <row r="98" spans="2:12" x14ac:dyDescent="0.25">
      <c r="B98" s="4">
        <v>82</v>
      </c>
      <c r="C98" s="6">
        <v>722</v>
      </c>
      <c r="D98" s="6">
        <v>703</v>
      </c>
      <c r="E98" s="6">
        <v>732</v>
      </c>
      <c r="F98" s="6">
        <v>729</v>
      </c>
      <c r="G98" s="6">
        <v>725</v>
      </c>
      <c r="H98" s="6">
        <v>707</v>
      </c>
      <c r="I98" s="6"/>
      <c r="J98" s="6"/>
      <c r="K98" s="6"/>
      <c r="L98" s="6"/>
    </row>
    <row r="99" spans="2:12" x14ac:dyDescent="0.25">
      <c r="B99" s="4">
        <v>10</v>
      </c>
      <c r="C99" s="6">
        <v>3124</v>
      </c>
      <c r="D99" s="6">
        <v>3080</v>
      </c>
      <c r="E99" s="6">
        <v>3104</v>
      </c>
      <c r="F99" s="6">
        <v>3154</v>
      </c>
      <c r="G99" s="6">
        <v>3133</v>
      </c>
      <c r="H99" s="6">
        <v>3005</v>
      </c>
      <c r="I99" s="6"/>
      <c r="J99" s="6"/>
      <c r="K99" s="6"/>
      <c r="L99" s="6"/>
    </row>
    <row r="100" spans="2:12" x14ac:dyDescent="0.25">
      <c r="B100" s="4">
        <v>12</v>
      </c>
      <c r="C100" s="6">
        <v>3071</v>
      </c>
      <c r="D100" s="6">
        <v>3129</v>
      </c>
      <c r="E100" s="6">
        <v>3112</v>
      </c>
      <c r="F100" s="6">
        <v>3087</v>
      </c>
      <c r="G100" s="6">
        <v>3103</v>
      </c>
      <c r="H100" s="6">
        <v>3097</v>
      </c>
      <c r="I100" s="6">
        <v>3023</v>
      </c>
      <c r="J100" s="6"/>
      <c r="K100" s="6"/>
      <c r="L100" s="6"/>
    </row>
    <row r="101" spans="2:12" x14ac:dyDescent="0.25">
      <c r="B101" s="4">
        <v>18</v>
      </c>
      <c r="C101" s="6">
        <v>3139</v>
      </c>
      <c r="D101" s="6">
        <v>3163</v>
      </c>
      <c r="E101" s="6">
        <v>3156</v>
      </c>
      <c r="F101" s="6">
        <v>3128</v>
      </c>
      <c r="G101" s="6">
        <v>3020</v>
      </c>
      <c r="H101" s="6"/>
      <c r="I101" s="6"/>
      <c r="J101" s="6"/>
      <c r="K101" s="6"/>
      <c r="L101" s="6"/>
    </row>
    <row r="102" spans="2:12" x14ac:dyDescent="0.25">
      <c r="B102" s="4">
        <v>16</v>
      </c>
      <c r="C102" s="6">
        <v>3127</v>
      </c>
      <c r="D102" s="6">
        <v>3061</v>
      </c>
      <c r="E102" s="6">
        <v>3138</v>
      </c>
      <c r="F102" s="6">
        <v>3070</v>
      </c>
      <c r="G102" s="6">
        <v>3118</v>
      </c>
      <c r="H102" s="6">
        <v>3098</v>
      </c>
      <c r="I102" s="6">
        <v>3151</v>
      </c>
      <c r="J102" s="6">
        <v>3015</v>
      </c>
      <c r="K102" s="6"/>
      <c r="L102" s="6"/>
    </row>
    <row r="103" spans="2:12" x14ac:dyDescent="0.25">
      <c r="B103" s="4">
        <v>112</v>
      </c>
      <c r="C103" s="6">
        <v>3121</v>
      </c>
      <c r="D103" s="6">
        <v>3132</v>
      </c>
      <c r="E103" s="6">
        <v>3120</v>
      </c>
      <c r="F103" s="6">
        <v>3073</v>
      </c>
      <c r="G103" s="6">
        <v>3125</v>
      </c>
      <c r="H103" s="6">
        <v>3076</v>
      </c>
      <c r="I103" s="6">
        <v>3088</v>
      </c>
      <c r="J103" s="6">
        <v>3096</v>
      </c>
      <c r="K103" s="6">
        <v>3021</v>
      </c>
      <c r="L103" s="6"/>
    </row>
    <row r="104" spans="2:12" x14ac:dyDescent="0.25">
      <c r="B104" s="4">
        <v>114</v>
      </c>
      <c r="C104" s="6">
        <v>3145</v>
      </c>
      <c r="D104" s="6">
        <v>3077</v>
      </c>
      <c r="E104" s="6">
        <v>3114</v>
      </c>
      <c r="F104" s="6">
        <v>3101</v>
      </c>
      <c r="G104" s="6">
        <v>3085</v>
      </c>
      <c r="H104" s="6">
        <v>3136</v>
      </c>
      <c r="I104" s="6">
        <v>3008</v>
      </c>
      <c r="J104" s="6"/>
      <c r="K104" s="6"/>
      <c r="L104" s="6"/>
    </row>
    <row r="105" spans="2:12" x14ac:dyDescent="0.25">
      <c r="B105" s="4">
        <v>14</v>
      </c>
      <c r="C105" s="6">
        <v>3110</v>
      </c>
      <c r="D105" s="6">
        <v>3089</v>
      </c>
      <c r="E105" s="6">
        <v>3123</v>
      </c>
      <c r="F105" s="6">
        <v>3064</v>
      </c>
      <c r="G105" s="6">
        <v>3111</v>
      </c>
      <c r="H105" s="6">
        <v>3148</v>
      </c>
      <c r="I105" s="6">
        <v>3068</v>
      </c>
      <c r="J105" s="6">
        <v>3016</v>
      </c>
      <c r="K105" s="6"/>
      <c r="L105" s="6"/>
    </row>
    <row r="106" spans="2:12" x14ac:dyDescent="0.25">
      <c r="B106" s="4">
        <v>180</v>
      </c>
      <c r="C106" s="6">
        <v>3122</v>
      </c>
      <c r="D106" s="6">
        <v>3162</v>
      </c>
      <c r="E106" s="6">
        <v>3086</v>
      </c>
      <c r="F106" s="6">
        <v>3160</v>
      </c>
      <c r="G106" s="6">
        <v>3078</v>
      </c>
      <c r="H106" s="6">
        <v>3024</v>
      </c>
      <c r="I106" s="6"/>
      <c r="J106" s="6"/>
      <c r="K106" s="6"/>
      <c r="L106" s="6"/>
    </row>
    <row r="107" spans="2:12" x14ac:dyDescent="0.25">
      <c r="B107" s="4">
        <v>182</v>
      </c>
      <c r="C107" s="6">
        <v>2032</v>
      </c>
      <c r="D107" s="6">
        <v>2028</v>
      </c>
      <c r="E107" s="6">
        <v>2037</v>
      </c>
      <c r="F107" s="6">
        <v>2023</v>
      </c>
      <c r="G107" s="6">
        <v>2036</v>
      </c>
      <c r="H107" s="6">
        <v>2022</v>
      </c>
      <c r="I107" s="6">
        <v>2020</v>
      </c>
      <c r="J107" s="6">
        <v>2003</v>
      </c>
      <c r="K107" s="6"/>
      <c r="L107" s="6"/>
    </row>
    <row r="108" spans="2:12" x14ac:dyDescent="0.25">
      <c r="B108" s="4">
        <v>170</v>
      </c>
      <c r="C108" s="6">
        <v>3126</v>
      </c>
      <c r="D108" s="6">
        <v>3057</v>
      </c>
      <c r="E108" s="6">
        <v>3135</v>
      </c>
      <c r="F108" s="6">
        <v>3116</v>
      </c>
      <c r="G108" s="6">
        <v>3014</v>
      </c>
      <c r="H108" s="6"/>
      <c r="I108" s="6"/>
      <c r="J108" s="6"/>
      <c r="K108" s="6"/>
      <c r="L108" s="6"/>
    </row>
    <row r="109" spans="2:12" x14ac:dyDescent="0.25">
      <c r="B109" s="4">
        <v>184</v>
      </c>
      <c r="C109" s="6">
        <v>2026</v>
      </c>
      <c r="D109" s="6">
        <v>2034</v>
      </c>
      <c r="E109" s="6">
        <v>2035</v>
      </c>
      <c r="F109" s="6">
        <v>2027</v>
      </c>
      <c r="G109" s="6">
        <v>2025</v>
      </c>
      <c r="H109" s="6">
        <v>2024</v>
      </c>
      <c r="I109" s="6">
        <v>2001</v>
      </c>
      <c r="J109" s="6"/>
      <c r="K109" s="6"/>
      <c r="L109" s="6"/>
    </row>
    <row r="110" spans="2:12" x14ac:dyDescent="0.25">
      <c r="B110" s="4">
        <v>172</v>
      </c>
      <c r="C110" s="6">
        <v>3099</v>
      </c>
      <c r="D110" s="6">
        <v>3106</v>
      </c>
      <c r="E110" s="6">
        <v>3055</v>
      </c>
      <c r="F110" s="6">
        <v>3153</v>
      </c>
      <c r="G110" s="6">
        <v>3131</v>
      </c>
      <c r="H110" s="6">
        <v>3115</v>
      </c>
      <c r="I110" s="6">
        <v>3011</v>
      </c>
      <c r="J110" s="6"/>
      <c r="K110" s="6"/>
      <c r="L110" s="6"/>
    </row>
    <row r="111" spans="2:12" x14ac:dyDescent="0.25">
      <c r="B111" s="4">
        <v>186</v>
      </c>
      <c r="C111" s="6">
        <v>3117</v>
      </c>
      <c r="D111" s="6">
        <v>3146</v>
      </c>
      <c r="E111" s="6">
        <v>3090</v>
      </c>
      <c r="F111" s="6">
        <v>3093</v>
      </c>
      <c r="G111" s="6">
        <v>3147</v>
      </c>
      <c r="H111" s="6">
        <v>3012</v>
      </c>
      <c r="I111" s="6"/>
      <c r="J111" s="6"/>
      <c r="K111" s="6"/>
      <c r="L111" s="6"/>
    </row>
    <row r="112" spans="2:12" x14ac:dyDescent="0.25">
      <c r="B112" s="4">
        <v>86</v>
      </c>
      <c r="C112" s="6">
        <v>727</v>
      </c>
      <c r="D112" s="6">
        <v>724</v>
      </c>
      <c r="E112" s="6">
        <v>731</v>
      </c>
      <c r="F112" s="6">
        <v>701</v>
      </c>
      <c r="G112" s="6"/>
      <c r="H112" s="6"/>
      <c r="I112" s="6"/>
      <c r="J112" s="6"/>
      <c r="K112" s="6"/>
      <c r="L112" s="6"/>
    </row>
    <row r="113" spans="2:12" x14ac:dyDescent="0.25">
      <c r="B113" s="4">
        <v>70</v>
      </c>
      <c r="C113" s="6">
        <v>735</v>
      </c>
      <c r="D113" s="6">
        <v>728</v>
      </c>
      <c r="E113" s="6">
        <v>721</v>
      </c>
      <c r="F113" s="6">
        <v>702</v>
      </c>
      <c r="G113" s="6">
        <v>708</v>
      </c>
      <c r="H113" s="6"/>
      <c r="I113" s="6"/>
      <c r="J113" s="6"/>
      <c r="K113" s="6"/>
      <c r="L113" s="6"/>
    </row>
    <row r="114" spans="2:12" x14ac:dyDescent="0.25">
      <c r="B114" s="4">
        <v>80</v>
      </c>
      <c r="C114" s="6">
        <v>730</v>
      </c>
      <c r="D114" s="6">
        <v>720</v>
      </c>
      <c r="E114" s="6">
        <v>726</v>
      </c>
      <c r="F114" s="6">
        <v>733</v>
      </c>
      <c r="G114" s="6">
        <v>705</v>
      </c>
      <c r="H114" s="6"/>
      <c r="I114" s="6"/>
      <c r="J114" s="6"/>
      <c r="K114" s="6"/>
      <c r="L114" s="6"/>
    </row>
    <row r="115" spans="2:12" x14ac:dyDescent="0.25">
      <c r="B115" s="4">
        <v>82</v>
      </c>
      <c r="C115" s="6">
        <v>722</v>
      </c>
      <c r="D115" s="6">
        <v>703</v>
      </c>
      <c r="E115" s="6">
        <v>732</v>
      </c>
      <c r="F115" s="6">
        <v>729</v>
      </c>
      <c r="G115" s="6">
        <v>725</v>
      </c>
      <c r="H115" s="6">
        <v>707</v>
      </c>
      <c r="I115" s="6"/>
      <c r="J115" s="6"/>
      <c r="K115" s="6"/>
      <c r="L115" s="6"/>
    </row>
    <row r="116" spans="2:12" x14ac:dyDescent="0.25">
      <c r="B116" s="4">
        <v>803</v>
      </c>
      <c r="C116" s="6">
        <v>3161</v>
      </c>
      <c r="D116" s="6">
        <v>3052</v>
      </c>
      <c r="E116" s="6">
        <v>3092</v>
      </c>
      <c r="F116" s="6">
        <v>3053</v>
      </c>
      <c r="G116" s="6">
        <v>3059</v>
      </c>
      <c r="H116" s="6">
        <v>3083</v>
      </c>
      <c r="I116" s="6">
        <v>3062</v>
      </c>
      <c r="J116" s="6">
        <v>3002</v>
      </c>
      <c r="K116" s="6"/>
      <c r="L116" s="6"/>
    </row>
    <row r="117" spans="2:12" x14ac:dyDescent="0.25">
      <c r="B117" s="4">
        <v>801</v>
      </c>
      <c r="C117" s="6">
        <v>3137</v>
      </c>
      <c r="D117" s="6">
        <v>3043</v>
      </c>
      <c r="E117" s="6">
        <v>3034</v>
      </c>
      <c r="F117" s="6">
        <v>3032</v>
      </c>
      <c r="G117" s="6">
        <v>3036</v>
      </c>
      <c r="H117" s="6">
        <v>3022</v>
      </c>
      <c r="I117" s="6"/>
      <c r="J117" s="6"/>
      <c r="K117" s="6"/>
      <c r="L117" s="6"/>
    </row>
    <row r="118" spans="2:12" x14ac:dyDescent="0.25">
      <c r="B118" s="4">
        <v>805</v>
      </c>
      <c r="C118" s="6">
        <v>3040</v>
      </c>
      <c r="D118" s="6">
        <v>3058</v>
      </c>
      <c r="E118" s="6">
        <v>3056</v>
      </c>
      <c r="F118" s="6">
        <v>3157</v>
      </c>
      <c r="G118" s="6">
        <v>3084</v>
      </c>
      <c r="H118" s="6">
        <v>3054</v>
      </c>
      <c r="I118" s="6">
        <v>3094</v>
      </c>
      <c r="J118" s="6">
        <v>3069</v>
      </c>
      <c r="K118" s="6">
        <v>3018</v>
      </c>
      <c r="L118" s="6"/>
    </row>
    <row r="119" spans="2:12" x14ac:dyDescent="0.25">
      <c r="B119" s="4">
        <v>807</v>
      </c>
      <c r="C119" s="6">
        <v>3158</v>
      </c>
      <c r="D119" s="6">
        <v>3134</v>
      </c>
      <c r="E119" s="6">
        <v>3150</v>
      </c>
      <c r="F119" s="6">
        <v>3063</v>
      </c>
      <c r="G119" s="6">
        <v>3041</v>
      </c>
      <c r="H119" s="6">
        <v>3030</v>
      </c>
      <c r="I119" s="6">
        <v>3130</v>
      </c>
      <c r="J119" s="6">
        <v>3155</v>
      </c>
      <c r="K119" s="6">
        <v>3006</v>
      </c>
      <c r="L119" s="6"/>
    </row>
    <row r="120" spans="2:12" x14ac:dyDescent="0.25">
      <c r="B120" s="4">
        <v>920</v>
      </c>
      <c r="C120" s="6">
        <v>427</v>
      </c>
      <c r="D120" s="6">
        <v>432</v>
      </c>
      <c r="E120" s="6">
        <v>425</v>
      </c>
      <c r="F120" s="6">
        <v>435</v>
      </c>
      <c r="G120" s="6">
        <v>442</v>
      </c>
      <c r="H120" s="6">
        <v>444</v>
      </c>
      <c r="I120" s="6">
        <v>437</v>
      </c>
      <c r="J120" s="6">
        <v>487</v>
      </c>
      <c r="K120" s="6"/>
      <c r="L120" s="6"/>
    </row>
    <row r="121" spans="2:12" x14ac:dyDescent="0.25">
      <c r="B121" s="4">
        <v>922</v>
      </c>
      <c r="C121" s="6">
        <v>421</v>
      </c>
      <c r="D121" s="6">
        <v>424</v>
      </c>
      <c r="E121" s="6">
        <v>417</v>
      </c>
      <c r="F121" s="6">
        <v>401</v>
      </c>
      <c r="G121" s="6">
        <v>404</v>
      </c>
      <c r="H121" s="6">
        <v>423</v>
      </c>
      <c r="I121" s="6">
        <v>430</v>
      </c>
      <c r="J121" s="6">
        <v>409</v>
      </c>
      <c r="K121" s="6"/>
      <c r="L121" s="6"/>
    </row>
    <row r="122" spans="2:12" x14ac:dyDescent="0.25">
      <c r="B122" s="4">
        <v>926</v>
      </c>
      <c r="C122" s="6">
        <v>483</v>
      </c>
      <c r="D122" s="6">
        <v>448</v>
      </c>
      <c r="E122" s="6">
        <v>441</v>
      </c>
      <c r="F122" s="6">
        <v>439</v>
      </c>
      <c r="G122" s="6">
        <v>446</v>
      </c>
      <c r="H122" s="6">
        <v>443</v>
      </c>
      <c r="I122" s="6">
        <v>450</v>
      </c>
      <c r="J122" s="6">
        <v>403</v>
      </c>
      <c r="K122" s="6"/>
      <c r="L122" s="6"/>
    </row>
    <row r="123" spans="2:12" x14ac:dyDescent="0.25">
      <c r="B123" s="4">
        <v>924</v>
      </c>
      <c r="C123" s="6">
        <v>405</v>
      </c>
      <c r="D123" s="6">
        <v>456</v>
      </c>
      <c r="E123" s="6">
        <v>449</v>
      </c>
      <c r="F123" s="6">
        <v>431</v>
      </c>
      <c r="G123" s="6">
        <v>438</v>
      </c>
      <c r="H123" s="6">
        <v>415</v>
      </c>
      <c r="I123" s="6">
        <v>422</v>
      </c>
      <c r="J123" s="6">
        <v>447</v>
      </c>
      <c r="K123" s="6"/>
      <c r="L123" s="6"/>
    </row>
    <row r="124" spans="2:12" x14ac:dyDescent="0.25">
      <c r="B124" s="4">
        <v>928</v>
      </c>
      <c r="C124" s="6">
        <v>445</v>
      </c>
      <c r="D124" s="6">
        <v>420</v>
      </c>
      <c r="E124" s="6">
        <v>413</v>
      </c>
      <c r="F124" s="6">
        <v>400</v>
      </c>
      <c r="G124" s="6">
        <v>485</v>
      </c>
      <c r="H124" s="6">
        <v>440</v>
      </c>
      <c r="I124" s="6">
        <v>433</v>
      </c>
      <c r="J124" s="6">
        <v>481</v>
      </c>
      <c r="K124" s="6"/>
      <c r="L124" s="6"/>
    </row>
    <row r="125" spans="2:12" x14ac:dyDescent="0.25">
      <c r="B125" s="4">
        <v>1200</v>
      </c>
      <c r="C125" s="6">
        <v>3048</v>
      </c>
      <c r="D125" s="6">
        <v>3095</v>
      </c>
      <c r="E125" s="6">
        <v>3067</v>
      </c>
      <c r="F125" s="6">
        <v>3142</v>
      </c>
      <c r="G125" s="6">
        <v>3144</v>
      </c>
      <c r="H125" s="6">
        <v>3019</v>
      </c>
      <c r="I125" s="6"/>
      <c r="J125" s="6"/>
      <c r="K125" s="6"/>
      <c r="L125" s="6"/>
    </row>
    <row r="126" spans="2:12" x14ac:dyDescent="0.25">
      <c r="B126" s="4">
        <v>1202</v>
      </c>
      <c r="C126" s="6">
        <v>3046</v>
      </c>
      <c r="D126" s="6">
        <v>3050</v>
      </c>
      <c r="E126" s="6">
        <v>3047</v>
      </c>
      <c r="F126" s="6">
        <v>3035</v>
      </c>
      <c r="G126" s="6">
        <v>3143</v>
      </c>
      <c r="H126" s="6">
        <v>3000</v>
      </c>
      <c r="I126" s="6"/>
      <c r="J126" s="6"/>
      <c r="K126" s="6"/>
      <c r="L126" s="6"/>
    </row>
    <row r="127" spans="2:12" x14ac:dyDescent="0.25">
      <c r="B127" s="4">
        <v>1204</v>
      </c>
      <c r="C127" s="6">
        <v>3065</v>
      </c>
      <c r="D127" s="6">
        <v>3031</v>
      </c>
      <c r="E127" s="6">
        <v>3044</v>
      </c>
      <c r="F127" s="6">
        <v>3060</v>
      </c>
      <c r="G127" s="6">
        <v>3109</v>
      </c>
      <c r="H127" s="6">
        <v>3009</v>
      </c>
      <c r="I127" s="6"/>
      <c r="J127" s="6"/>
      <c r="K127" s="6"/>
      <c r="L127" s="6"/>
    </row>
    <row r="128" spans="2:12" x14ac:dyDescent="0.25">
      <c r="B128" s="4">
        <v>1206</v>
      </c>
      <c r="C128" s="6">
        <v>3045</v>
      </c>
      <c r="D128" s="6">
        <v>3049</v>
      </c>
      <c r="E128" s="6">
        <v>3105</v>
      </c>
      <c r="F128" s="6">
        <v>3113</v>
      </c>
      <c r="G128" s="6">
        <v>3082</v>
      </c>
      <c r="H128" s="6">
        <v>3025</v>
      </c>
      <c r="I128" s="6"/>
      <c r="J128" s="6"/>
      <c r="K128" s="6"/>
      <c r="L128" s="6"/>
    </row>
    <row r="129" spans="2:12" x14ac:dyDescent="0.25">
      <c r="B129" s="4">
        <v>803</v>
      </c>
      <c r="C129" s="6">
        <v>3161</v>
      </c>
      <c r="D129" s="6">
        <v>3052</v>
      </c>
      <c r="E129" s="6">
        <v>3092</v>
      </c>
      <c r="F129" s="6">
        <v>3053</v>
      </c>
      <c r="G129" s="6">
        <v>3059</v>
      </c>
      <c r="H129" s="6">
        <v>3083</v>
      </c>
      <c r="I129" s="6">
        <v>3062</v>
      </c>
      <c r="J129" s="6">
        <v>3002</v>
      </c>
      <c r="K129" s="6"/>
      <c r="L129" s="6"/>
    </row>
    <row r="130" spans="2:12" x14ac:dyDescent="0.25">
      <c r="B130" s="4">
        <v>801</v>
      </c>
      <c r="C130" s="6">
        <v>3137</v>
      </c>
      <c r="D130" s="6">
        <v>3043</v>
      </c>
      <c r="E130" s="6">
        <v>3034</v>
      </c>
      <c r="F130" s="6">
        <v>3032</v>
      </c>
      <c r="G130" s="6">
        <v>3036</v>
      </c>
      <c r="H130" s="6">
        <v>3022</v>
      </c>
      <c r="I130" s="6"/>
      <c r="J130" s="6"/>
      <c r="K130" s="6"/>
      <c r="L130" s="6"/>
    </row>
    <row r="131" spans="2:12" x14ac:dyDescent="0.25">
      <c r="B131" s="4">
        <v>805</v>
      </c>
      <c r="C131" s="6">
        <v>3040</v>
      </c>
      <c r="D131" s="6">
        <v>3058</v>
      </c>
      <c r="E131" s="6">
        <v>3056</v>
      </c>
      <c r="F131" s="6">
        <v>3157</v>
      </c>
      <c r="G131" s="6">
        <v>3084</v>
      </c>
      <c r="H131" s="6">
        <v>3054</v>
      </c>
      <c r="I131" s="6">
        <v>3094</v>
      </c>
      <c r="J131" s="6">
        <v>3069</v>
      </c>
      <c r="K131" s="6">
        <v>3018</v>
      </c>
      <c r="L131" s="6"/>
    </row>
    <row r="132" spans="2:12" x14ac:dyDescent="0.25">
      <c r="B132" s="4">
        <v>807</v>
      </c>
      <c r="C132" s="6">
        <v>3158</v>
      </c>
      <c r="D132" s="6">
        <v>3134</v>
      </c>
      <c r="E132" s="6">
        <v>3150</v>
      </c>
      <c r="F132" s="6">
        <v>3063</v>
      </c>
      <c r="G132" s="6">
        <v>3041</v>
      </c>
      <c r="H132" s="6">
        <v>3030</v>
      </c>
      <c r="I132" s="6">
        <v>3130</v>
      </c>
      <c r="J132" s="6">
        <v>3155</v>
      </c>
      <c r="K132" s="6">
        <v>3006</v>
      </c>
      <c r="L132" s="6"/>
    </row>
    <row r="133" spans="2:12" x14ac:dyDescent="0.25">
      <c r="B133" s="4">
        <v>920</v>
      </c>
      <c r="C133" s="6">
        <v>427</v>
      </c>
      <c r="D133" s="6">
        <v>432</v>
      </c>
      <c r="E133" s="6">
        <v>425</v>
      </c>
      <c r="F133" s="6">
        <v>435</v>
      </c>
      <c r="G133" s="6">
        <v>442</v>
      </c>
      <c r="H133" s="6">
        <v>444</v>
      </c>
      <c r="I133" s="6">
        <v>437</v>
      </c>
      <c r="J133" s="6">
        <v>487</v>
      </c>
      <c r="K133" s="6"/>
      <c r="L133" s="6"/>
    </row>
    <row r="134" spans="2:12" x14ac:dyDescent="0.25">
      <c r="B134" s="4">
        <v>922</v>
      </c>
      <c r="C134" s="6">
        <v>421</v>
      </c>
      <c r="D134" s="6">
        <v>424</v>
      </c>
      <c r="E134" s="6">
        <v>417</v>
      </c>
      <c r="F134" s="6">
        <v>401</v>
      </c>
      <c r="G134" s="6">
        <v>404</v>
      </c>
      <c r="H134" s="6">
        <v>423</v>
      </c>
      <c r="I134" s="6">
        <v>430</v>
      </c>
      <c r="J134" s="6">
        <v>409</v>
      </c>
      <c r="K134" s="6"/>
      <c r="L134" s="6"/>
    </row>
    <row r="135" spans="2:12" x14ac:dyDescent="0.25">
      <c r="B135" s="4">
        <v>926</v>
      </c>
      <c r="C135" s="6">
        <v>483</v>
      </c>
      <c r="D135" s="6">
        <v>448</v>
      </c>
      <c r="E135" s="6">
        <v>441</v>
      </c>
      <c r="F135" s="6">
        <v>439</v>
      </c>
      <c r="G135" s="6">
        <v>446</v>
      </c>
      <c r="H135" s="6">
        <v>443</v>
      </c>
      <c r="I135" s="6">
        <v>450</v>
      </c>
      <c r="J135" s="6">
        <v>403</v>
      </c>
      <c r="K135" s="6"/>
      <c r="L135" s="6"/>
    </row>
    <row r="136" spans="2:12" x14ac:dyDescent="0.25">
      <c r="B136" s="4">
        <v>924</v>
      </c>
      <c r="C136" s="6">
        <v>405</v>
      </c>
      <c r="D136" s="6">
        <v>456</v>
      </c>
      <c r="E136" s="6">
        <v>449</v>
      </c>
      <c r="F136" s="6">
        <v>431</v>
      </c>
      <c r="G136" s="6">
        <v>438</v>
      </c>
      <c r="H136" s="6">
        <v>415</v>
      </c>
      <c r="I136" s="6">
        <v>422</v>
      </c>
      <c r="J136" s="6">
        <v>447</v>
      </c>
      <c r="K136" s="6"/>
      <c r="L136" s="6"/>
    </row>
    <row r="137" spans="2:12" x14ac:dyDescent="0.25">
      <c r="B137" s="4">
        <v>928</v>
      </c>
      <c r="C137" s="6">
        <v>445</v>
      </c>
      <c r="D137" s="6">
        <v>420</v>
      </c>
      <c r="E137" s="6">
        <v>413</v>
      </c>
      <c r="F137" s="6">
        <v>400</v>
      </c>
      <c r="G137" s="6">
        <v>485</v>
      </c>
      <c r="H137" s="6">
        <v>440</v>
      </c>
      <c r="I137" s="6">
        <v>433</v>
      </c>
      <c r="J137" s="6">
        <v>481</v>
      </c>
      <c r="K137" s="6"/>
      <c r="L137" s="6"/>
    </row>
    <row r="138" spans="2:12" x14ac:dyDescent="0.25">
      <c r="B138" s="4">
        <v>1200</v>
      </c>
      <c r="C138" s="6">
        <v>3048</v>
      </c>
      <c r="D138" s="6">
        <v>3095</v>
      </c>
      <c r="E138" s="6">
        <v>3067</v>
      </c>
      <c r="F138" s="6">
        <v>3142</v>
      </c>
      <c r="G138" s="6">
        <v>3144</v>
      </c>
      <c r="H138" s="6">
        <v>3019</v>
      </c>
      <c r="I138" s="6"/>
      <c r="J138" s="6"/>
      <c r="K138" s="6"/>
      <c r="L138" s="6"/>
    </row>
  </sheetData>
  <mergeCells count="2">
    <mergeCell ref="B1:L1"/>
    <mergeCell ref="O1:T1"/>
  </mergeCells>
  <pageMargins left="0.7" right="0.7" top="0.75" bottom="0.75" header="0.3" footer="0.3"/>
  <pageSetup orientation="portrait" verticalDpi="0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_rels/item3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8.xml"/></Relationships>
</file>

<file path=customXml/_rels/item3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9.xml"/></Relationships>
</file>

<file path=customXml/_rels/item4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0.xml"/></Relationships>
</file>

<file path=customXml/_rels/item4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1.xml"/></Relationships>
</file>

<file path=customXml/_rels/item4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2.xml"/></Relationships>
</file>

<file path=customXml/_rels/item4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3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
</file>

<file path=customXml/item32.xml>�� 
</file>

<file path=customXml/item33.xml>�� 
</file>

<file path=customXml/item34.xml>�� 
</file>

<file path=customXml/item35.xml>�� 
</file>

<file path=customXml/item36.xml>�� 
</file>

<file path=customXml/item37.xml>�� 
</file>

<file path=customXml/item38.xml>�� 
</file>

<file path=customXml/item39.xml>�� 
</file>

<file path=customXml/item40.xml>�� 
</file>

<file path=customXml/item41.xml>�� 
</file>

<file path=customXml/item42.xml>�� 
</file>

<file path=customXml/item43.xml>�� 
</file>

<file path=customXml/itemProps1.xml><?xml version="1.0" encoding="utf-8"?>
<ds:datastoreItem xmlns:ds="http://schemas.openxmlformats.org/officeDocument/2006/customXml" ds:itemID="{ABFE20F3-7B86-4505-A9ED-700231FB9B0A}">
  <ds:schemaRefs/>
</ds:datastoreItem>
</file>

<file path=customXml/itemProps2.xml><?xml version="1.0" encoding="utf-8"?>
<ds:datastoreItem xmlns:ds="http://schemas.openxmlformats.org/officeDocument/2006/customXml" ds:itemID="{382C7419-AD01-42F3-B8B4-383670BD385E}">
  <ds:schemaRefs/>
</ds:datastoreItem>
</file>

<file path=customXml/itemProps3.xml><?xml version="1.0" encoding="utf-8"?>
<ds:datastoreItem xmlns:ds="http://schemas.openxmlformats.org/officeDocument/2006/customXml" ds:itemID="{03B1F6A6-8142-4B55-A291-FE7E679F83BC}">
  <ds:schemaRefs/>
</ds:datastoreItem>
</file>

<file path=customXml/itemProps4.xml><?xml version="1.0" encoding="utf-8"?>
<ds:datastoreItem xmlns:ds="http://schemas.openxmlformats.org/officeDocument/2006/customXml" ds:itemID="{9C721003-ACD7-4288-A146-AAA6D092264A}">
  <ds:schemaRefs/>
</ds:datastoreItem>
</file>

<file path=customXml/itemProps5.xml><?xml version="1.0" encoding="utf-8"?>
<ds:datastoreItem xmlns:ds="http://schemas.openxmlformats.org/officeDocument/2006/customXml" ds:itemID="{EC690D33-633E-4FB7-95B4-0F182E13F007}">
  <ds:schemaRefs/>
</ds:datastoreItem>
</file>

<file path=customXml/itemProps6.xml><?xml version="1.0" encoding="utf-8"?>
<ds:datastoreItem xmlns:ds="http://schemas.openxmlformats.org/officeDocument/2006/customXml" ds:itemID="{A2DFA05E-01D3-46B1-8E09-B6FF2A34E4BA}">
  <ds:schemaRefs/>
</ds:datastoreItem>
</file>

<file path=customXml/itemProps7.xml><?xml version="1.0" encoding="utf-8"?>
<ds:datastoreItem xmlns:ds="http://schemas.openxmlformats.org/officeDocument/2006/customXml" ds:itemID="{457D082C-0004-4331-A5D3-0E2DFA1FA692}">
  <ds:schemaRefs/>
</ds:datastoreItem>
</file>

<file path=customXml/itemProps8.xml><?xml version="1.0" encoding="utf-8"?>
<ds:datastoreItem xmlns:ds="http://schemas.openxmlformats.org/officeDocument/2006/customXml" ds:itemID="{CA8ADA31-8009-406C-956D-EA29BEB96587}">
  <ds:schemaRefs/>
</ds:datastoreItem>
</file>

<file path=customXml/itemProps9.xml><?xml version="1.0" encoding="utf-8"?>
<ds:datastoreItem xmlns:ds="http://schemas.openxmlformats.org/officeDocument/2006/customXml" ds:itemID="{78F6905C-218D-416F-B21F-EE5F4E672F9F}">
  <ds:schemaRefs/>
</ds:datastoreItem>
</file>

<file path=customXml/itemProps10.xml><?xml version="1.0" encoding="utf-8"?>
<ds:datastoreItem xmlns:ds="http://schemas.openxmlformats.org/officeDocument/2006/customXml" ds:itemID="{D0467676-3F9F-41E0-9451-BC38AE86B161}">
  <ds:schemaRefs/>
</ds:datastoreItem>
</file>

<file path=customXml/itemProps11.xml><?xml version="1.0" encoding="utf-8"?>
<ds:datastoreItem xmlns:ds="http://schemas.openxmlformats.org/officeDocument/2006/customXml" ds:itemID="{D63E58A9-A143-455F-BAB1-FEA1BED606D1}">
  <ds:schemaRefs/>
</ds:datastoreItem>
</file>

<file path=customXml/itemProps12.xml><?xml version="1.0" encoding="utf-8"?>
<ds:datastoreItem xmlns:ds="http://schemas.openxmlformats.org/officeDocument/2006/customXml" ds:itemID="{512727AC-456C-478F-8915-66D43EFCDDD1}">
  <ds:schemaRefs/>
</ds:datastoreItem>
</file>

<file path=customXml/itemProps13.xml><?xml version="1.0" encoding="utf-8"?>
<ds:datastoreItem xmlns:ds="http://schemas.openxmlformats.org/officeDocument/2006/customXml" ds:itemID="{44867FA2-3D0F-428F-A175-132A765CB34C}">
  <ds:schemaRefs/>
</ds:datastoreItem>
</file>

<file path=customXml/itemProps14.xml><?xml version="1.0" encoding="utf-8"?>
<ds:datastoreItem xmlns:ds="http://schemas.openxmlformats.org/officeDocument/2006/customXml" ds:itemID="{16C8BD4B-BC63-4F23-A42F-B0E5B439AFA8}">
  <ds:schemaRefs/>
</ds:datastoreItem>
</file>

<file path=customXml/itemProps15.xml><?xml version="1.0" encoding="utf-8"?>
<ds:datastoreItem xmlns:ds="http://schemas.openxmlformats.org/officeDocument/2006/customXml" ds:itemID="{F26579AC-997A-444F-8675-4ACB46D495C4}">
  <ds:schemaRefs/>
</ds:datastoreItem>
</file>

<file path=customXml/itemProps16.xml><?xml version="1.0" encoding="utf-8"?>
<ds:datastoreItem xmlns:ds="http://schemas.openxmlformats.org/officeDocument/2006/customXml" ds:itemID="{5B06A55B-A88F-4CDA-96A3-D477B3EC27EC}">
  <ds:schemaRefs/>
</ds:datastoreItem>
</file>

<file path=customXml/itemProps17.xml><?xml version="1.0" encoding="utf-8"?>
<ds:datastoreItem xmlns:ds="http://schemas.openxmlformats.org/officeDocument/2006/customXml" ds:itemID="{F24E89A2-182A-41EF-AEA9-55F988B4ABC0}">
  <ds:schemaRefs/>
</ds:datastoreItem>
</file>

<file path=customXml/itemProps18.xml><?xml version="1.0" encoding="utf-8"?>
<ds:datastoreItem xmlns:ds="http://schemas.openxmlformats.org/officeDocument/2006/customXml" ds:itemID="{28947884-3946-49F3-B2DA-6A82B42528B0}">
  <ds:schemaRefs/>
</ds:datastoreItem>
</file>

<file path=customXml/itemProps19.xml><?xml version="1.0" encoding="utf-8"?>
<ds:datastoreItem xmlns:ds="http://schemas.openxmlformats.org/officeDocument/2006/customXml" ds:itemID="{BC13736D-BF4D-44D1-AC0D-82D35396A287}">
  <ds:schemaRefs/>
</ds:datastoreItem>
</file>

<file path=customXml/itemProps20.xml><?xml version="1.0" encoding="utf-8"?>
<ds:datastoreItem xmlns:ds="http://schemas.openxmlformats.org/officeDocument/2006/customXml" ds:itemID="{F6EEB6E7-F18B-4F10-887F-8372AB6B415A}">
  <ds:schemaRefs/>
</ds:datastoreItem>
</file>

<file path=customXml/itemProps21.xml><?xml version="1.0" encoding="utf-8"?>
<ds:datastoreItem xmlns:ds="http://schemas.openxmlformats.org/officeDocument/2006/customXml" ds:itemID="{3C41CA91-1369-4CEB-A574-DBA88926656D}">
  <ds:schemaRefs/>
</ds:datastoreItem>
</file>

<file path=customXml/itemProps22.xml><?xml version="1.0" encoding="utf-8"?>
<ds:datastoreItem xmlns:ds="http://schemas.openxmlformats.org/officeDocument/2006/customXml" ds:itemID="{78CB6244-F3E6-45FF-BFAD-4ECBB1DF092D}">
  <ds:schemaRefs/>
</ds:datastoreItem>
</file>

<file path=customXml/itemProps23.xml><?xml version="1.0" encoding="utf-8"?>
<ds:datastoreItem xmlns:ds="http://schemas.openxmlformats.org/officeDocument/2006/customXml" ds:itemID="{8FF88D7F-65AB-41E0-A7A7-EE04918389EA}">
  <ds:schemaRefs/>
</ds:datastoreItem>
</file>

<file path=customXml/itemProps24.xml><?xml version="1.0" encoding="utf-8"?>
<ds:datastoreItem xmlns:ds="http://schemas.openxmlformats.org/officeDocument/2006/customXml" ds:itemID="{618C04E4-B0FA-4574-BE1C-9BE339DEED2A}">
  <ds:schemaRefs/>
</ds:datastoreItem>
</file>

<file path=customXml/itemProps25.xml><?xml version="1.0" encoding="utf-8"?>
<ds:datastoreItem xmlns:ds="http://schemas.openxmlformats.org/officeDocument/2006/customXml" ds:itemID="{7F0E22BC-A1C9-4F72-9B7F-D505DC45CFB4}">
  <ds:schemaRefs/>
</ds:datastoreItem>
</file>

<file path=customXml/itemProps26.xml><?xml version="1.0" encoding="utf-8"?>
<ds:datastoreItem xmlns:ds="http://schemas.openxmlformats.org/officeDocument/2006/customXml" ds:itemID="{8A574102-C5FF-4593-AF07-8940D4331056}">
  <ds:schemaRefs/>
</ds:datastoreItem>
</file>

<file path=customXml/itemProps27.xml><?xml version="1.0" encoding="utf-8"?>
<ds:datastoreItem xmlns:ds="http://schemas.openxmlformats.org/officeDocument/2006/customXml" ds:itemID="{3CF84EB9-E5F1-48A6-88DA-48A25233A836}">
  <ds:schemaRefs/>
</ds:datastoreItem>
</file>

<file path=customXml/itemProps28.xml><?xml version="1.0" encoding="utf-8"?>
<ds:datastoreItem xmlns:ds="http://schemas.openxmlformats.org/officeDocument/2006/customXml" ds:itemID="{BB5277E1-AFC8-4A86-8B35-A96EE0145D23}">
  <ds:schemaRefs/>
</ds:datastoreItem>
</file>

<file path=customXml/itemProps29.xml><?xml version="1.0" encoding="utf-8"?>
<ds:datastoreItem xmlns:ds="http://schemas.openxmlformats.org/officeDocument/2006/customXml" ds:itemID="{82EC2E01-CC1C-495F-B5A8-D2F4BA88A64D}">
  <ds:schemaRefs/>
</ds:datastoreItem>
</file>

<file path=customXml/itemProps30.xml><?xml version="1.0" encoding="utf-8"?>
<ds:datastoreItem xmlns:ds="http://schemas.openxmlformats.org/officeDocument/2006/customXml" ds:itemID="{3D27A18E-38EC-4081-BE40-7539C7BCD224}">
  <ds:schemaRefs/>
</ds:datastoreItem>
</file>

<file path=customXml/itemProps31.xml><?xml version="1.0" encoding="utf-8"?>
<ds:datastoreItem xmlns:ds="http://schemas.openxmlformats.org/officeDocument/2006/customXml" ds:itemID="{AC755B87-776A-48C5-900E-94E6F90CA1FD}">
  <ds:schemaRefs/>
</ds:datastoreItem>
</file>

<file path=customXml/itemProps32.xml><?xml version="1.0" encoding="utf-8"?>
<ds:datastoreItem xmlns:ds="http://schemas.openxmlformats.org/officeDocument/2006/customXml" ds:itemID="{09B66F65-DB8F-470D-BD3F-594CD089B716}">
  <ds:schemaRefs/>
</ds:datastoreItem>
</file>

<file path=customXml/itemProps33.xml><?xml version="1.0" encoding="utf-8"?>
<ds:datastoreItem xmlns:ds="http://schemas.openxmlformats.org/officeDocument/2006/customXml" ds:itemID="{C887722B-BA84-4D5D-A289-524C1CDA2604}">
  <ds:schemaRefs/>
</ds:datastoreItem>
</file>

<file path=customXml/itemProps34.xml><?xml version="1.0" encoding="utf-8"?>
<ds:datastoreItem xmlns:ds="http://schemas.openxmlformats.org/officeDocument/2006/customXml" ds:itemID="{9F0E5468-F733-44EF-811E-E1E7972BBDCA}">
  <ds:schemaRefs/>
</ds:datastoreItem>
</file>

<file path=customXml/itemProps35.xml><?xml version="1.0" encoding="utf-8"?>
<ds:datastoreItem xmlns:ds="http://schemas.openxmlformats.org/officeDocument/2006/customXml" ds:itemID="{2E1839B5-A7C0-4F9F-B8A5-93F5BF408A6E}">
  <ds:schemaRefs/>
</ds:datastoreItem>
</file>

<file path=customXml/itemProps36.xml><?xml version="1.0" encoding="utf-8"?>
<ds:datastoreItem xmlns:ds="http://schemas.openxmlformats.org/officeDocument/2006/customXml" ds:itemID="{6834C610-7579-4A48-90BB-BD1F6F796724}">
  <ds:schemaRefs/>
</ds:datastoreItem>
</file>

<file path=customXml/itemProps37.xml><?xml version="1.0" encoding="utf-8"?>
<ds:datastoreItem xmlns:ds="http://schemas.openxmlformats.org/officeDocument/2006/customXml" ds:itemID="{55DCCEB2-D698-4EF2-B8E3-FB7B5BCBD596}">
  <ds:schemaRefs/>
</ds:datastoreItem>
</file>

<file path=customXml/itemProps38.xml><?xml version="1.0" encoding="utf-8"?>
<ds:datastoreItem xmlns:ds="http://schemas.openxmlformats.org/officeDocument/2006/customXml" ds:itemID="{A80A6FA8-7CD4-467C-98D6-F78F1BBD3C4C}">
  <ds:schemaRefs/>
</ds:datastoreItem>
</file>

<file path=customXml/itemProps39.xml><?xml version="1.0" encoding="utf-8"?>
<ds:datastoreItem xmlns:ds="http://schemas.openxmlformats.org/officeDocument/2006/customXml" ds:itemID="{FE8A7DD6-EEE7-4F3F-B14C-113D7C19ABAB}">
  <ds:schemaRefs/>
</ds:datastoreItem>
</file>

<file path=customXml/itemProps40.xml><?xml version="1.0" encoding="utf-8"?>
<ds:datastoreItem xmlns:ds="http://schemas.openxmlformats.org/officeDocument/2006/customXml" ds:itemID="{D1D7D8D3-D2E2-4AA3-93E6-6C250E5D87EC}">
  <ds:schemaRefs/>
</ds:datastoreItem>
</file>

<file path=customXml/itemProps41.xml><?xml version="1.0" encoding="utf-8"?>
<ds:datastoreItem xmlns:ds="http://schemas.openxmlformats.org/officeDocument/2006/customXml" ds:itemID="{A2EEF2E4-0A5B-4088-B347-1F57DE3B3A2C}">
  <ds:schemaRefs/>
</ds:datastoreItem>
</file>

<file path=customXml/itemProps42.xml><?xml version="1.0" encoding="utf-8"?>
<ds:datastoreItem xmlns:ds="http://schemas.openxmlformats.org/officeDocument/2006/customXml" ds:itemID="{FE414CFD-EF88-42A6-9BB4-62981BE7F9AA}">
  <ds:schemaRefs/>
</ds:datastoreItem>
</file>

<file path=customXml/itemProps43.xml><?xml version="1.0" encoding="utf-8"?>
<ds:datastoreItem xmlns:ds="http://schemas.openxmlformats.org/officeDocument/2006/customXml" ds:itemID="{5AEA9227-CFA3-435D-BFD5-D4810CD0C07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DATA_T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Grapeloux, Francois</dc:creator>
  <cp:lastModifiedBy>Brunel Ouellet, Thomas</cp:lastModifiedBy>
  <cp:lastPrinted>2016-04-12T14:21:02Z</cp:lastPrinted>
  <dcterms:created xsi:type="dcterms:W3CDTF">2016-04-05T12:41:53Z</dcterms:created>
  <dcterms:modified xsi:type="dcterms:W3CDTF">2016-05-31T18:47:18Z</dcterms:modified>
</cp:coreProperties>
</file>