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mien\Desktop\"/>
    </mc:Choice>
  </mc:AlternateContent>
  <bookViews>
    <workbookView xWindow="0" yWindow="0" windowWidth="28800" windowHeight="13395" activeTab="1"/>
  </bookViews>
  <sheets>
    <sheet name="menu" sheetId="1" r:id="rId1"/>
    <sheet name="2016-2017" sheetId="2" r:id="rId2"/>
  </sheets>
  <externalReferences>
    <externalReference r:id="rId3"/>
  </externalReferences>
  <definedNames>
    <definedName name="jouronly">'[1]2016-2017'!$C$1:$D$31,'[1]2016-2017'!$I$1:$J$30,'[1]2016-2017'!$O$1:$P$30,'[1]2016-2017'!$U$1:$V$31,'[1]2016-2017'!$AA$1:$AB$31,'[1]2016-2017'!$AG$1:$AH$31,'[1]2016-2017'!$C$35:$D$52,'[1]2016-2017'!$C$53:$D$65,'[1]2016-2017'!$I$35:$J$65,'[1]2016-2017'!$O$35:$P$65,'[1]2016-2017'!$U$36:$V$62,'[1]2016-2017'!$U$35,'[1]2016-2017'!$AA$35:$AB$64,'[1]2016-2017'!$AG$35:$AH$64</definedName>
    <definedName name="jourseuls">'2016-2017'!$C$1:$D$31,'2016-2017'!$I$1:$J$30,'2016-2017'!$O$1:$P$30,'2016-2017'!$U$1:$V$31,'2016-2017'!$AA$1:$AB$31,'2016-2017'!$AG$1:$AH$31,'2016-2017'!$C$35,'2016-2017'!$C$35:$D$65,'2016-2017'!$I$35:$J$65,'2016-2017'!$O$35:$P$65,'2016-2017'!$U$35:$V$62,'2016-2017'!$AA$35:$AB$64,'2016-2017'!$AG$35:$AH$64</definedName>
    <definedName name="Planning">'2016-2017'!$A$1:$AI$66</definedName>
    <definedName name="proform" localSheetId="1">[1]menu!#REF!</definedName>
    <definedName name="proform">menu!#REF!</definedName>
    <definedName name="_xlnm.Print_Area" localSheetId="1">'2016-2017'!$A$1:$AI$66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28" i="2" l="1"/>
  <c r="H68" i="2" s="1"/>
</calcChain>
</file>

<file path=xl/sharedStrings.xml><?xml version="1.0" encoding="utf-8"?>
<sst xmlns="http://schemas.openxmlformats.org/spreadsheetml/2006/main" count="54" uniqueCount="31">
  <si>
    <t>Malade</t>
  </si>
  <si>
    <t>Jour D'Entreprise</t>
  </si>
  <si>
    <t>Week-end</t>
  </si>
  <si>
    <t>Grève</t>
  </si>
  <si>
    <t>Jour Férié</t>
  </si>
  <si>
    <t>CP</t>
  </si>
  <si>
    <t>RCE</t>
  </si>
  <si>
    <t>Accident Du Travail</t>
  </si>
  <si>
    <t>Journée</t>
  </si>
  <si>
    <t>Matin</t>
  </si>
  <si>
    <t>Après-Midi</t>
  </si>
  <si>
    <t>Jour De Formation</t>
  </si>
  <si>
    <t>Sans Solde</t>
  </si>
  <si>
    <t>Décès</t>
  </si>
  <si>
    <t>CYCLE N°1</t>
  </si>
  <si>
    <t>CYCLE N°3</t>
  </si>
  <si>
    <t>CYCLE N°5</t>
  </si>
  <si>
    <t>CYCLE N°7</t>
  </si>
  <si>
    <t>CYCLE N°9</t>
  </si>
  <si>
    <t>CYCLE N°12</t>
  </si>
  <si>
    <t>CYCLE N°10</t>
  </si>
  <si>
    <t>CYCLE N°8</t>
  </si>
  <si>
    <t>CYCLE N°6</t>
  </si>
  <si>
    <t>CYCLE N°4</t>
  </si>
  <si>
    <t>CYCLE N°2</t>
  </si>
  <si>
    <t>Aout 2016</t>
  </si>
  <si>
    <t>Cycle N°6</t>
  </si>
  <si>
    <t>CYCLE N°13</t>
  </si>
  <si>
    <t>CYCLE N°11</t>
  </si>
  <si>
    <t>TOTAL :</t>
  </si>
  <si>
    <t>Total Trajets De Janvier à Décembre 2015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</si>
</sst>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m\ yyyy;@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0"/>
      <name val="Impact"/>
      <family val="2"/>
    </font>
    <font>
      <b/>
      <sz val="11"/>
      <color rgb="FFFFFFCC"/>
      <name val="Calibri"/>
      <family val="2"/>
      <scheme val="minor"/>
    </font>
    <font>
      <b/>
      <sz val="11"/>
      <color rgb="FFFF0000"/>
      <name val="Impact"/>
      <family val="2"/>
    </font>
    <font>
      <b/>
      <sz val="11"/>
      <color rgb="FFFF0000"/>
      <name val="Calibri"/>
      <family val="2"/>
      <scheme val="minor"/>
    </font>
    <font>
      <sz val="9"/>
      <color rgb="FFFF0000"/>
      <name val="Impact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26"/>
      <name val="Calibri"/>
      <family val="2"/>
      <scheme val="minor"/>
    </font>
    <font>
      <b/>
      <sz val="4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rgb="FF00B05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E8594A"/>
        <bgColor indexed="64"/>
      </patternFill>
    </fill>
    <fill>
      <patternFill patternType="solid">
        <fgColor rgb="FFFF71D6"/>
        <bgColor indexed="64"/>
      </patternFill>
    </fill>
    <fill>
      <patternFill patternType="solid">
        <fgColor rgb="FF87CFC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6BCE2"/>
        <bgColor indexed="64"/>
      </patternFill>
    </fill>
    <fill>
      <patternFill patternType="solid">
        <fgColor rgb="FFEA16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1E71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CC"/>
        <bgColor indexed="64"/>
      </patternFill>
    </fill>
    <fill>
      <patternFill patternType="lightTrellis">
        <fgColor theme="1"/>
      </patternFill>
    </fill>
    <fill>
      <patternFill patternType="solid">
        <fgColor rgb="FFFF99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67B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gray0625"/>
    </fill>
    <fill>
      <patternFill patternType="solid">
        <fgColor rgb="FFFF99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699FF"/>
        <bgColor indexed="64"/>
      </patternFill>
    </fill>
    <fill>
      <patternFill patternType="lightTrellis"/>
    </fill>
    <fill>
      <patternFill patternType="solid">
        <fgColor rgb="FFCC9900"/>
        <bgColor indexed="64"/>
      </patternFill>
    </fill>
    <fill>
      <patternFill patternType="solid">
        <fgColor rgb="FF7782E9"/>
        <bgColor indexed="64"/>
      </patternFill>
    </fill>
    <fill>
      <patternFill patternType="solid">
        <fgColor rgb="FFFAAE90"/>
        <bgColor indexed="64"/>
      </patternFill>
    </fill>
    <fill>
      <patternFill patternType="solid">
        <fgColor rgb="FFB9FC9E"/>
        <bgColor indexed="64"/>
      </patternFill>
    </fill>
    <fill>
      <patternFill patternType="solid">
        <fgColor rgb="FF7B90F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5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164" fontId="3" fillId="15" borderId="1" xfId="0" applyNumberFormat="1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4" fillId="11" borderId="2" xfId="0" applyFont="1" applyFill="1" applyBorder="1" applyAlignment="1">
      <alignment horizontal="center" vertical="center" textRotation="90"/>
    </xf>
    <xf numFmtId="0" fontId="4" fillId="16" borderId="0" xfId="0" applyFont="1" applyFill="1" applyBorder="1" applyAlignment="1">
      <alignment horizontal="center" vertical="center" textRotation="90"/>
    </xf>
    <xf numFmtId="164" fontId="3" fillId="17" borderId="1" xfId="0" applyNumberFormat="1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/>
    </xf>
    <xf numFmtId="0" fontId="6" fillId="18" borderId="2" xfId="0" applyFont="1" applyFill="1" applyBorder="1" applyAlignment="1">
      <alignment horizontal="center" vertical="center" textRotation="90"/>
    </xf>
    <xf numFmtId="0" fontId="6" fillId="16" borderId="0" xfId="0" applyFont="1" applyFill="1" applyBorder="1" applyAlignment="1">
      <alignment horizontal="center" vertical="center" textRotation="90"/>
    </xf>
    <xf numFmtId="164" fontId="3" fillId="19" borderId="3" xfId="0" applyNumberFormat="1" applyFont="1" applyFill="1" applyBorder="1" applyAlignment="1">
      <alignment horizontal="center" vertical="center" textRotation="90"/>
    </xf>
    <xf numFmtId="0" fontId="5" fillId="0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7" fillId="20" borderId="2" xfId="0" applyFont="1" applyFill="1" applyBorder="1" applyAlignment="1">
      <alignment horizontal="center" vertical="center" textRotation="90"/>
    </xf>
    <xf numFmtId="0" fontId="7" fillId="16" borderId="0" xfId="0" applyFont="1" applyFill="1" applyBorder="1" applyAlignment="1">
      <alignment horizontal="center" vertical="center" textRotation="90"/>
    </xf>
    <xf numFmtId="164" fontId="3" fillId="21" borderId="5" xfId="0" applyNumberFormat="1" applyFont="1" applyFill="1" applyBorder="1" applyAlignment="1">
      <alignment horizontal="center" vertical="center" textRotation="90"/>
    </xf>
    <xf numFmtId="0" fontId="6" fillId="11" borderId="2" xfId="0" applyFont="1" applyFill="1" applyBorder="1" applyAlignment="1">
      <alignment horizontal="center" vertical="center" textRotation="90"/>
    </xf>
    <xf numFmtId="164" fontId="3" fillId="22" borderId="1" xfId="0" applyNumberFormat="1" applyFont="1" applyFill="1" applyBorder="1" applyAlignment="1">
      <alignment horizontal="center" vertical="center" textRotation="90"/>
    </xf>
    <xf numFmtId="0" fontId="0" fillId="0" borderId="1" xfId="0" applyFill="1" applyBorder="1" applyAlignment="1">
      <alignment horizontal="center"/>
    </xf>
    <xf numFmtId="0" fontId="8" fillId="23" borderId="2" xfId="0" applyFont="1" applyFill="1" applyBorder="1" applyAlignment="1">
      <alignment horizontal="center" vertical="center" textRotation="90"/>
    </xf>
    <xf numFmtId="0" fontId="8" fillId="16" borderId="0" xfId="0" applyFont="1" applyFill="1" applyBorder="1" applyAlignment="1">
      <alignment horizontal="center" vertical="center" textRotation="90"/>
    </xf>
    <xf numFmtId="0" fontId="6" fillId="24" borderId="6" xfId="0" applyFont="1" applyFill="1" applyBorder="1" applyAlignment="1">
      <alignment horizontal="center" vertical="center" textRotation="9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11" borderId="10" xfId="0" applyFont="1" applyFill="1" applyBorder="1" applyAlignment="1">
      <alignment horizontal="center" vertical="center" textRotation="90"/>
    </xf>
    <xf numFmtId="0" fontId="6" fillId="18" borderId="10" xfId="0" applyFont="1" applyFill="1" applyBorder="1" applyAlignment="1">
      <alignment horizontal="center" vertical="center" textRotation="90"/>
    </xf>
    <xf numFmtId="0" fontId="7" fillId="20" borderId="10" xfId="0" applyFont="1" applyFill="1" applyBorder="1" applyAlignment="1">
      <alignment horizontal="center" vertical="center" textRotation="90"/>
    </xf>
    <xf numFmtId="164" fontId="3" fillId="21" borderId="11" xfId="0" applyNumberFormat="1" applyFont="1" applyFill="1" applyBorder="1" applyAlignment="1">
      <alignment horizontal="center" vertical="center" textRotation="90"/>
    </xf>
    <xf numFmtId="0" fontId="6" fillId="11" borderId="10" xfId="0" applyFont="1" applyFill="1" applyBorder="1" applyAlignment="1">
      <alignment horizontal="center" vertical="center" textRotation="90"/>
    </xf>
    <xf numFmtId="0" fontId="8" fillId="23" borderId="10" xfId="0" applyFont="1" applyFill="1" applyBorder="1" applyAlignment="1">
      <alignment horizontal="center" vertical="center" textRotation="90"/>
    </xf>
    <xf numFmtId="0" fontId="9" fillId="0" borderId="1" xfId="0" applyFont="1" applyFill="1" applyBorder="1" applyAlignment="1">
      <alignment horizontal="center"/>
    </xf>
    <xf numFmtId="0" fontId="6" fillId="24" borderId="12" xfId="0" applyFont="1" applyFill="1" applyBorder="1" applyAlignment="1">
      <alignment horizontal="center" vertical="center" textRotation="90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11" borderId="1" xfId="0" applyFont="1" applyFill="1" applyBorder="1" applyAlignment="1">
      <alignment horizontal="center" vertical="center" textRotation="90"/>
    </xf>
    <xf numFmtId="0" fontId="9" fillId="0" borderId="4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0" fillId="0" borderId="0" xfId="0" applyFill="1" applyBorder="1"/>
    <xf numFmtId="0" fontId="10" fillId="0" borderId="1" xfId="0" applyFont="1" applyFill="1" applyBorder="1" applyAlignment="1">
      <alignment horizontal="center"/>
    </xf>
    <xf numFmtId="0" fontId="6" fillId="25" borderId="1" xfId="0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4" fillId="12" borderId="10" xfId="0" applyFont="1" applyFill="1" applyBorder="1" applyAlignment="1">
      <alignment horizontal="center" vertical="center" textRotation="90"/>
    </xf>
    <xf numFmtId="0" fontId="6" fillId="26" borderId="10" xfId="0" applyFont="1" applyFill="1" applyBorder="1" applyAlignment="1">
      <alignment horizontal="center" vertical="center" textRotation="90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Alignment="1">
      <alignment wrapText="1"/>
    </xf>
    <xf numFmtId="0" fontId="2" fillId="27" borderId="1" xfId="0" applyFont="1" applyFill="1" applyBorder="1" applyAlignment="1">
      <alignment horizontal="center"/>
    </xf>
    <xf numFmtId="0" fontId="11" fillId="0" borderId="0" xfId="0" applyFont="1" applyFill="1" applyBorder="1" applyAlignment="1">
      <alignment vertical="center" textRotation="179" wrapText="1"/>
    </xf>
    <xf numFmtId="0" fontId="7" fillId="0" borderId="1" xfId="0" applyFont="1" applyFill="1" applyBorder="1" applyAlignment="1">
      <alignment horizontal="center" vertical="center" wrapText="1"/>
    </xf>
    <xf numFmtId="0" fontId="2" fillId="28" borderId="1" xfId="0" applyFont="1" applyFill="1" applyBorder="1" applyAlignment="1">
      <alignment horizontal="center"/>
    </xf>
    <xf numFmtId="0" fontId="4" fillId="16" borderId="0" xfId="0" applyFont="1" applyFill="1" applyBorder="1" applyAlignment="1">
      <alignment vertical="center" textRotation="90"/>
    </xf>
    <xf numFmtId="0" fontId="4" fillId="11" borderId="18" xfId="0" applyFont="1" applyFill="1" applyBorder="1" applyAlignment="1">
      <alignment horizontal="center" vertical="center" textRotation="90"/>
    </xf>
    <xf numFmtId="0" fontId="6" fillId="29" borderId="1" xfId="0" applyFont="1" applyFill="1" applyBorder="1" applyAlignment="1">
      <alignment horizontal="center" vertical="center" textRotation="90"/>
    </xf>
    <xf numFmtId="0" fontId="0" fillId="0" borderId="6" xfId="0" applyBorder="1" applyAlignment="1">
      <alignment horizontal="left"/>
    </xf>
    <xf numFmtId="0" fontId="0" fillId="0" borderId="6" xfId="0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6" fillId="26" borderId="18" xfId="0" applyFont="1" applyFill="1" applyBorder="1" applyAlignment="1">
      <alignment horizontal="center" vertical="center" textRotation="90"/>
    </xf>
    <xf numFmtId="0" fontId="5" fillId="30" borderId="1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vertical="center" textRotation="90"/>
    </xf>
    <xf numFmtId="0" fontId="0" fillId="0" borderId="0" xfId="0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vertical="center" textRotation="90"/>
    </xf>
    <xf numFmtId="0" fontId="6" fillId="16" borderId="0" xfId="0" applyFont="1" applyFill="1" applyBorder="1" applyAlignment="1">
      <alignment vertical="center" textRotation="90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vertical="center" textRotation="90"/>
    </xf>
    <xf numFmtId="164" fontId="3" fillId="21" borderId="19" xfId="0" applyNumberFormat="1" applyFont="1" applyFill="1" applyBorder="1" applyAlignment="1">
      <alignment horizontal="center" vertical="center" textRotation="90"/>
    </xf>
    <xf numFmtId="164" fontId="3" fillId="0" borderId="0" xfId="0" applyNumberFormat="1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164" fontId="3" fillId="31" borderId="0" xfId="0" applyNumberFormat="1" applyFont="1" applyFill="1" applyBorder="1" applyAlignment="1">
      <alignment horizontal="center" vertical="center" textRotation="90"/>
    </xf>
    <xf numFmtId="0" fontId="0" fillId="31" borderId="0" xfId="0" applyFill="1" applyBorder="1" applyAlignment="1">
      <alignment horizontal="left"/>
    </xf>
    <xf numFmtId="0" fontId="2" fillId="31" borderId="0" xfId="0" applyFont="1" applyFill="1" applyBorder="1" applyAlignment="1">
      <alignment horizontal="center"/>
    </xf>
    <xf numFmtId="0" fontId="6" fillId="31" borderId="0" xfId="0" applyFont="1" applyFill="1" applyBorder="1" applyAlignment="1">
      <alignment vertical="center" textRotation="90"/>
    </xf>
    <xf numFmtId="164" fontId="3" fillId="31" borderId="0" xfId="0" applyNumberFormat="1" applyFont="1" applyFill="1" applyBorder="1" applyAlignment="1">
      <alignment vertical="center" textRotation="90"/>
    </xf>
    <xf numFmtId="0" fontId="0" fillId="31" borderId="0" xfId="0" applyFill="1" applyBorder="1" applyAlignment="1">
      <alignment horizontal="center"/>
    </xf>
    <xf numFmtId="0" fontId="4" fillId="31" borderId="0" xfId="0" applyFont="1" applyFill="1" applyBorder="1" applyAlignment="1">
      <alignment vertical="center" textRotation="90"/>
    </xf>
    <xf numFmtId="0" fontId="5" fillId="31" borderId="0" xfId="0" applyFont="1" applyFill="1" applyBorder="1" applyAlignment="1">
      <alignment horizontal="center"/>
    </xf>
    <xf numFmtId="0" fontId="2" fillId="32" borderId="1" xfId="0" applyFont="1" applyFill="1" applyBorder="1" applyAlignment="1">
      <alignment horizontal="center"/>
    </xf>
    <xf numFmtId="0" fontId="0" fillId="0" borderId="0" xfId="0" applyFill="1"/>
    <xf numFmtId="164" fontId="3" fillId="29" borderId="1" xfId="0" applyNumberFormat="1" applyFont="1" applyFill="1" applyBorder="1" applyAlignment="1">
      <alignment horizontal="center" vertical="center" textRotation="90"/>
    </xf>
    <xf numFmtId="164" fontId="3" fillId="33" borderId="1" xfId="0" applyNumberFormat="1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6" fillId="26" borderId="2" xfId="0" applyFont="1" applyFill="1" applyBorder="1" applyAlignment="1">
      <alignment horizontal="center" vertical="center" textRotation="90"/>
    </xf>
    <xf numFmtId="164" fontId="3" fillId="34" borderId="5" xfId="0" applyNumberFormat="1" applyFont="1" applyFill="1" applyBorder="1" applyAlignment="1">
      <alignment horizontal="center" vertical="center" textRotation="90" wrapText="1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64" fontId="3" fillId="35" borderId="5" xfId="0" applyNumberFormat="1" applyFont="1" applyFill="1" applyBorder="1" applyAlignment="1">
      <alignment horizontal="center" vertical="center" textRotation="90"/>
    </xf>
    <xf numFmtId="0" fontId="0" fillId="0" borderId="6" xfId="0" applyFill="1" applyBorder="1" applyAlignment="1">
      <alignment horizontal="left"/>
    </xf>
    <xf numFmtId="164" fontId="3" fillId="36" borderId="1" xfId="0" applyNumberFormat="1" applyFont="1" applyFill="1" applyBorder="1" applyAlignment="1">
      <alignment horizontal="center" vertical="center" textRotation="90"/>
    </xf>
    <xf numFmtId="0" fontId="0" fillId="0" borderId="1" xfId="0" applyFill="1" applyBorder="1" applyAlignment="1">
      <alignment horizontal="left"/>
    </xf>
    <xf numFmtId="0" fontId="4" fillId="11" borderId="1" xfId="0" applyFont="1" applyFill="1" applyBorder="1" applyAlignment="1">
      <alignment vertical="center" textRotation="90"/>
    </xf>
    <xf numFmtId="164" fontId="3" fillId="34" borderId="11" xfId="0" applyNumberFormat="1" applyFont="1" applyFill="1" applyBorder="1" applyAlignment="1">
      <alignment horizontal="center" vertical="center" textRotation="90" wrapText="1"/>
    </xf>
    <xf numFmtId="164" fontId="3" fillId="35" borderId="11" xfId="0" applyNumberFormat="1" applyFont="1" applyFill="1" applyBorder="1" applyAlignment="1">
      <alignment horizontal="center" vertical="center" textRotation="90"/>
    </xf>
    <xf numFmtId="0" fontId="4" fillId="37" borderId="10" xfId="0" applyFont="1" applyFill="1" applyBorder="1" applyAlignment="1">
      <alignment horizontal="center" vertical="center" textRotation="90"/>
    </xf>
    <xf numFmtId="0" fontId="5" fillId="5" borderId="1" xfId="0" applyFont="1" applyFill="1" applyBorder="1" applyAlignment="1">
      <alignment horizontal="center"/>
    </xf>
    <xf numFmtId="0" fontId="5" fillId="38" borderId="1" xfId="0" applyFont="1" applyFill="1" applyBorder="1" applyAlignment="1">
      <alignment horizontal="center"/>
    </xf>
    <xf numFmtId="0" fontId="6" fillId="23" borderId="1" xfId="0" applyFont="1" applyFill="1" applyBorder="1" applyAlignment="1">
      <alignment horizontal="center" vertical="center" textRotation="90"/>
    </xf>
    <xf numFmtId="0" fontId="1" fillId="7" borderId="1" xfId="0" applyFont="1" applyFill="1" applyBorder="1" applyAlignment="1">
      <alignment horizontal="center"/>
    </xf>
    <xf numFmtId="0" fontId="9" fillId="20" borderId="1" xfId="0" applyFont="1" applyFill="1" applyBorder="1" applyAlignment="1">
      <alignment horizontal="center"/>
    </xf>
    <xf numFmtId="0" fontId="2" fillId="39" borderId="1" xfId="0" applyFont="1" applyFill="1" applyBorder="1" applyAlignment="1">
      <alignment horizontal="center"/>
    </xf>
    <xf numFmtId="0" fontId="2" fillId="0" borderId="0" xfId="0" applyFont="1"/>
    <xf numFmtId="0" fontId="6" fillId="20" borderId="10" xfId="0" applyFont="1" applyFill="1" applyBorder="1" applyAlignment="1">
      <alignment horizontal="center" vertical="center" textRotation="90"/>
    </xf>
    <xf numFmtId="0" fontId="2" fillId="17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20" xfId="0" applyBorder="1" applyAlignment="1">
      <alignment horizontal="left"/>
    </xf>
    <xf numFmtId="0" fontId="5" fillId="0" borderId="2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3" fillId="0" borderId="21" xfId="0" applyNumberFormat="1" applyFont="1" applyFill="1" applyBorder="1" applyAlignment="1">
      <alignment vertical="center" textRotation="90"/>
    </xf>
    <xf numFmtId="0" fontId="0" fillId="0" borderId="21" xfId="0" applyBorder="1" applyAlignment="1">
      <alignment horizontal="left"/>
    </xf>
    <xf numFmtId="0" fontId="0" fillId="0" borderId="5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0" fillId="0" borderId="0" xfId="0" applyBorder="1"/>
    <xf numFmtId="0" fontId="0" fillId="16" borderId="0" xfId="0" applyFill="1" applyBorder="1"/>
    <xf numFmtId="0" fontId="4" fillId="24" borderId="18" xfId="0" applyFont="1" applyFill="1" applyBorder="1" applyAlignment="1">
      <alignment vertical="center" textRotation="90"/>
    </xf>
    <xf numFmtId="0" fontId="6" fillId="18" borderId="18" xfId="0" applyFont="1" applyFill="1" applyBorder="1" applyAlignment="1">
      <alignment horizontal="center" vertical="center" textRotation="90"/>
    </xf>
    <xf numFmtId="0" fontId="6" fillId="20" borderId="18" xfId="0" applyFont="1" applyFill="1" applyBorder="1" applyAlignment="1">
      <alignment horizontal="center" vertical="center" textRotation="90"/>
    </xf>
    <xf numFmtId="164" fontId="3" fillId="34" borderId="19" xfId="0" applyNumberFormat="1" applyFont="1" applyFill="1" applyBorder="1" applyAlignment="1">
      <alignment horizontal="center" vertical="center" textRotation="90" wrapText="1"/>
    </xf>
    <xf numFmtId="0" fontId="12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15">
    <dxf>
      <font>
        <b/>
        <i val="0"/>
        <color theme="0"/>
      </font>
      <fill>
        <patternFill>
          <bgColor theme="1" tint="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6599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6EBBD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EA92D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373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D62E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CEB1F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0CD5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97780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538ED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auto="1"/>
      </font>
      <fill>
        <patternFill>
          <bgColor rgb="FFF0DD4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1"/>
      </font>
      <fill>
        <patternFill>
          <bgColor rgb="FFF1A72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gray0625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Presence%20R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2012-2013"/>
      <sheetName val="2013-2014"/>
      <sheetName val="2014-2015"/>
      <sheetName val="2015-2016"/>
      <sheetName val="2016-2017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Matin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D17"/>
  <sheetViews>
    <sheetView workbookViewId="0">
      <selection activeCell="D32" sqref="D32"/>
    </sheetView>
  </sheetViews>
  <sheetFormatPr baseColWidth="10" defaultRowHeight="15" x14ac:dyDescent="0.25"/>
  <cols>
    <col min="4" max="4" width="18" bestFit="1" customWidth="1"/>
  </cols>
  <sheetData>
    <row r="3" spans="4:4" x14ac:dyDescent="0.25">
      <c r="D3" s="1"/>
    </row>
    <row r="4" spans="4:4" x14ac:dyDescent="0.25">
      <c r="D4" s="2" t="s">
        <v>0</v>
      </c>
    </row>
    <row r="5" spans="4:4" x14ac:dyDescent="0.25">
      <c r="D5" s="3" t="s">
        <v>1</v>
      </c>
    </row>
    <row r="6" spans="4:4" x14ac:dyDescent="0.25">
      <c r="D6" s="4" t="s">
        <v>2</v>
      </c>
    </row>
    <row r="7" spans="4:4" x14ac:dyDescent="0.25">
      <c r="D7" s="5" t="s">
        <v>3</v>
      </c>
    </row>
    <row r="8" spans="4:4" x14ac:dyDescent="0.25">
      <c r="D8" s="6" t="s">
        <v>4</v>
      </c>
    </row>
    <row r="9" spans="4:4" x14ac:dyDescent="0.25">
      <c r="D9" s="7" t="s">
        <v>5</v>
      </c>
    </row>
    <row r="10" spans="4:4" x14ac:dyDescent="0.25">
      <c r="D10" s="8" t="s">
        <v>6</v>
      </c>
    </row>
    <row r="11" spans="4:4" x14ac:dyDescent="0.25">
      <c r="D11" s="9" t="s">
        <v>7</v>
      </c>
    </row>
    <row r="12" spans="4:4" x14ac:dyDescent="0.25">
      <c r="D12" s="10" t="s">
        <v>8</v>
      </c>
    </row>
    <row r="13" spans="4:4" x14ac:dyDescent="0.25">
      <c r="D13" s="11" t="s">
        <v>9</v>
      </c>
    </row>
    <row r="14" spans="4:4" x14ac:dyDescent="0.25">
      <c r="D14" s="12" t="s">
        <v>10</v>
      </c>
    </row>
    <row r="15" spans="4:4" x14ac:dyDescent="0.25">
      <c r="D15" s="13" t="s">
        <v>11</v>
      </c>
    </row>
    <row r="16" spans="4:4" x14ac:dyDescent="0.25">
      <c r="D16" s="14" t="s">
        <v>12</v>
      </c>
    </row>
    <row r="17" spans="4:4" x14ac:dyDescent="0.25">
      <c r="D17" s="15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A16CC"/>
    <pageSetUpPr fitToPage="1"/>
  </sheetPr>
  <dimension ref="A1:AS70"/>
  <sheetViews>
    <sheetView tabSelected="1" zoomScale="70" zoomScaleNormal="70" zoomScaleSheetLayoutView="50" workbookViewId="0">
      <selection activeCell="AQ21" sqref="AQ21"/>
    </sheetView>
  </sheetViews>
  <sheetFormatPr baseColWidth="10" defaultRowHeight="15" x14ac:dyDescent="0.25"/>
  <cols>
    <col min="1" max="1" width="8.28515625" customWidth="1"/>
    <col min="2" max="2" width="3.85546875" customWidth="1"/>
    <col min="5" max="5" width="3.28515625" customWidth="1"/>
    <col min="6" max="6" width="3.28515625" style="54" customWidth="1"/>
    <col min="7" max="7" width="8.42578125" customWidth="1"/>
    <col min="8" max="8" width="4" customWidth="1"/>
    <col min="11" max="11" width="3.28515625" customWidth="1"/>
    <col min="12" max="12" width="3.28515625" style="54" customWidth="1"/>
    <col min="13" max="13" width="8.42578125" customWidth="1"/>
    <col min="14" max="14" width="4" customWidth="1"/>
    <col min="17" max="17" width="3.28515625" style="99" customWidth="1"/>
    <col min="18" max="18" width="3.28515625" style="54" customWidth="1"/>
    <col min="19" max="19" width="8.42578125" customWidth="1"/>
    <col min="20" max="20" width="4" customWidth="1"/>
    <col min="23" max="23" width="3.28515625" style="99" customWidth="1"/>
    <col min="24" max="24" width="3.28515625" style="54" customWidth="1"/>
    <col min="25" max="25" width="8.42578125" customWidth="1"/>
    <col min="26" max="26" width="4" customWidth="1"/>
    <col min="29" max="29" width="3.28515625" style="99" customWidth="1"/>
    <col min="30" max="30" width="3.28515625" style="54" customWidth="1"/>
    <col min="31" max="31" width="8.42578125" customWidth="1"/>
    <col min="32" max="32" width="4" customWidth="1"/>
    <col min="35" max="35" width="3.28515625" style="99" customWidth="1"/>
    <col min="36" max="36" width="6.85546875" customWidth="1"/>
    <col min="37" max="37" width="8.5703125" customWidth="1"/>
    <col min="38" max="38" width="13.42578125" bestFit="1" customWidth="1"/>
    <col min="39" max="39" width="8.5703125" customWidth="1"/>
  </cols>
  <sheetData>
    <row r="1" spans="1:44" ht="15" customHeight="1" x14ac:dyDescent="0.25">
      <c r="A1" s="16">
        <v>42552</v>
      </c>
      <c r="B1" s="17">
        <v>1</v>
      </c>
      <c r="C1" s="22"/>
      <c r="D1" s="22"/>
      <c r="E1" s="19" t="s">
        <v>14</v>
      </c>
      <c r="F1" s="20"/>
      <c r="G1" s="21">
        <v>42614</v>
      </c>
      <c r="H1" s="17">
        <v>1</v>
      </c>
      <c r="I1" s="22"/>
      <c r="J1" s="22"/>
      <c r="K1" s="23" t="s">
        <v>15</v>
      </c>
      <c r="L1" s="24"/>
      <c r="M1" s="25">
        <v>42675</v>
      </c>
      <c r="N1" s="17">
        <v>1</v>
      </c>
      <c r="O1" s="26"/>
      <c r="P1" s="27"/>
      <c r="Q1" s="28" t="s">
        <v>16</v>
      </c>
      <c r="R1" s="29"/>
      <c r="S1" s="30">
        <v>42736</v>
      </c>
      <c r="T1" s="17">
        <v>1</v>
      </c>
      <c r="U1" s="26"/>
      <c r="V1" s="27"/>
      <c r="W1" s="31" t="s">
        <v>17</v>
      </c>
      <c r="X1" s="24"/>
      <c r="Y1" s="32">
        <v>42795</v>
      </c>
      <c r="Z1" s="17">
        <v>1</v>
      </c>
      <c r="AA1" s="33"/>
      <c r="AB1" s="33"/>
      <c r="AC1" s="34" t="s">
        <v>18</v>
      </c>
      <c r="AD1" s="35"/>
      <c r="AE1" s="16">
        <v>42856</v>
      </c>
      <c r="AF1" s="17">
        <v>1</v>
      </c>
      <c r="AG1" s="26"/>
      <c r="AH1" s="27"/>
      <c r="AI1" s="36" t="s">
        <v>19</v>
      </c>
      <c r="AK1" s="37"/>
      <c r="AL1" s="38"/>
      <c r="AM1" s="39"/>
    </row>
    <row r="2" spans="1:44" ht="15" customHeight="1" x14ac:dyDescent="0.25">
      <c r="A2" s="16"/>
      <c r="B2" s="17">
        <v>2</v>
      </c>
      <c r="C2" s="22"/>
      <c r="D2" s="22"/>
      <c r="E2" s="40"/>
      <c r="F2" s="20"/>
      <c r="G2" s="21"/>
      <c r="H2" s="17">
        <v>2</v>
      </c>
      <c r="I2" s="22"/>
      <c r="J2" s="22"/>
      <c r="K2" s="41"/>
      <c r="L2" s="24"/>
      <c r="M2" s="25"/>
      <c r="N2" s="17">
        <v>2</v>
      </c>
      <c r="O2" s="18"/>
      <c r="P2" s="18"/>
      <c r="Q2" s="42"/>
      <c r="R2" s="29"/>
      <c r="S2" s="43"/>
      <c r="T2" s="17">
        <v>2</v>
      </c>
      <c r="U2" s="18"/>
      <c r="V2" s="18"/>
      <c r="W2" s="44"/>
      <c r="X2" s="24"/>
      <c r="Y2" s="32"/>
      <c r="Z2" s="17">
        <v>2</v>
      </c>
      <c r="AA2" s="22"/>
      <c r="AB2" s="22"/>
      <c r="AC2" s="45"/>
      <c r="AD2" s="35"/>
      <c r="AE2" s="16"/>
      <c r="AF2" s="17">
        <v>2</v>
      </c>
      <c r="AG2" s="46"/>
      <c r="AH2" s="46"/>
      <c r="AI2" s="47"/>
      <c r="AK2" s="48"/>
      <c r="AL2" s="49"/>
      <c r="AM2" s="50"/>
    </row>
    <row r="3" spans="1:44" x14ac:dyDescent="0.25">
      <c r="A3" s="16"/>
      <c r="B3" s="17">
        <v>3</v>
      </c>
      <c r="C3" s="22"/>
      <c r="D3" s="22"/>
      <c r="E3" s="40"/>
      <c r="F3" s="20"/>
      <c r="G3" s="21"/>
      <c r="H3" s="17">
        <v>3</v>
      </c>
      <c r="I3" s="22"/>
      <c r="J3" s="22"/>
      <c r="K3" s="41"/>
      <c r="L3" s="24"/>
      <c r="M3" s="25"/>
      <c r="N3" s="17">
        <v>3</v>
      </c>
      <c r="O3" s="18"/>
      <c r="P3" s="18"/>
      <c r="Q3" s="42"/>
      <c r="R3" s="29"/>
      <c r="S3" s="43"/>
      <c r="T3" s="17">
        <v>3</v>
      </c>
      <c r="U3" s="18"/>
      <c r="V3" s="18"/>
      <c r="W3" s="44"/>
      <c r="X3" s="24"/>
      <c r="Y3" s="32"/>
      <c r="Z3" s="17">
        <v>3</v>
      </c>
      <c r="AA3" s="18"/>
      <c r="AB3" s="18"/>
      <c r="AC3" s="45"/>
      <c r="AD3" s="35"/>
      <c r="AE3" s="16"/>
      <c r="AF3" s="17">
        <v>3</v>
      </c>
      <c r="AG3" s="46"/>
      <c r="AH3" s="46"/>
      <c r="AI3" s="47"/>
      <c r="AK3" s="48"/>
      <c r="AL3" s="49"/>
      <c r="AM3" s="50"/>
    </row>
    <row r="4" spans="1:44" x14ac:dyDescent="0.25">
      <c r="A4" s="16"/>
      <c r="B4" s="17">
        <v>4</v>
      </c>
      <c r="C4" s="22"/>
      <c r="D4" s="22"/>
      <c r="E4" s="40"/>
      <c r="F4" s="20"/>
      <c r="G4" s="21"/>
      <c r="H4" s="17">
        <v>4</v>
      </c>
      <c r="I4" s="22"/>
      <c r="J4" s="22"/>
      <c r="K4" s="41"/>
      <c r="L4" s="24"/>
      <c r="M4" s="25"/>
      <c r="N4" s="17">
        <v>4</v>
      </c>
      <c r="O4" s="18"/>
      <c r="P4" s="18"/>
      <c r="Q4" s="42"/>
      <c r="R4" s="29"/>
      <c r="S4" s="43"/>
      <c r="T4" s="17">
        <v>4</v>
      </c>
      <c r="U4" s="18"/>
      <c r="V4" s="18"/>
      <c r="W4" s="44"/>
      <c r="X4" s="24"/>
      <c r="Y4" s="32"/>
      <c r="Z4" s="17">
        <v>4</v>
      </c>
      <c r="AA4" s="18"/>
      <c r="AB4" s="18"/>
      <c r="AC4" s="45"/>
      <c r="AD4" s="35"/>
      <c r="AE4" s="16"/>
      <c r="AF4" s="17">
        <v>4</v>
      </c>
      <c r="AG4" s="46"/>
      <c r="AH4" s="46"/>
      <c r="AI4" s="47"/>
      <c r="AK4" s="48"/>
      <c r="AL4" s="49"/>
      <c r="AM4" s="50"/>
    </row>
    <row r="5" spans="1:44" ht="15" customHeight="1" x14ac:dyDescent="0.25">
      <c r="A5" s="16"/>
      <c r="B5" s="17">
        <v>5</v>
      </c>
      <c r="C5" s="18"/>
      <c r="D5" s="18"/>
      <c r="E5" s="40"/>
      <c r="F5" s="20"/>
      <c r="G5" s="21"/>
      <c r="H5" s="17">
        <v>5</v>
      </c>
      <c r="I5" s="18"/>
      <c r="J5" s="18"/>
      <c r="K5" s="41"/>
      <c r="L5" s="24"/>
      <c r="M5" s="25"/>
      <c r="N5" s="17">
        <v>5</v>
      </c>
      <c r="O5" s="18"/>
      <c r="P5" s="18"/>
      <c r="Q5" s="42"/>
      <c r="R5" s="29"/>
      <c r="S5" s="43"/>
      <c r="T5" s="17">
        <v>5</v>
      </c>
      <c r="U5" s="18"/>
      <c r="V5" s="18"/>
      <c r="W5" s="44"/>
      <c r="X5" s="24"/>
      <c r="Y5" s="32"/>
      <c r="Z5" s="17">
        <v>5</v>
      </c>
      <c r="AA5" s="18"/>
      <c r="AB5" s="18"/>
      <c r="AC5" s="51" t="s">
        <v>20</v>
      </c>
      <c r="AD5" s="20"/>
      <c r="AE5" s="16"/>
      <c r="AF5" s="17">
        <v>5</v>
      </c>
      <c r="AG5" s="52"/>
      <c r="AH5" s="53"/>
      <c r="AI5" s="47"/>
      <c r="AK5" s="48"/>
      <c r="AL5" s="49"/>
      <c r="AM5" s="50"/>
    </row>
    <row r="6" spans="1:44" x14ac:dyDescent="0.25">
      <c r="A6" s="16"/>
      <c r="B6" s="17">
        <v>6</v>
      </c>
      <c r="C6" s="18" t="s">
        <v>9</v>
      </c>
      <c r="D6" s="18"/>
      <c r="E6" s="40"/>
      <c r="F6" s="20"/>
      <c r="G6" s="21"/>
      <c r="H6" s="17">
        <v>6</v>
      </c>
      <c r="I6" s="33"/>
      <c r="J6" s="33"/>
      <c r="K6" s="41"/>
      <c r="L6" s="24"/>
      <c r="M6" s="25"/>
      <c r="N6" s="17">
        <v>6</v>
      </c>
      <c r="O6" s="33"/>
      <c r="P6" s="33"/>
      <c r="Q6" s="42"/>
      <c r="R6" s="29"/>
      <c r="S6" s="43"/>
      <c r="T6" s="17">
        <v>6</v>
      </c>
      <c r="U6" s="33"/>
      <c r="V6" s="33"/>
      <c r="W6" s="44"/>
      <c r="X6" s="24"/>
      <c r="Y6" s="32"/>
      <c r="Z6" s="17">
        <v>6</v>
      </c>
      <c r="AA6" s="18"/>
      <c r="AB6" s="18"/>
      <c r="AC6" s="51"/>
      <c r="AD6" s="20"/>
      <c r="AE6" s="16"/>
      <c r="AF6" s="17">
        <v>6</v>
      </c>
      <c r="AG6" s="46"/>
      <c r="AH6" s="46"/>
      <c r="AI6" s="47"/>
      <c r="AK6" s="48"/>
      <c r="AL6" s="49"/>
      <c r="AM6" s="50"/>
      <c r="AN6" s="54"/>
      <c r="AO6" s="54"/>
      <c r="AP6" s="54"/>
      <c r="AQ6" s="54"/>
      <c r="AR6" s="54"/>
    </row>
    <row r="7" spans="1:44" ht="15" customHeight="1" x14ac:dyDescent="0.25">
      <c r="A7" s="16"/>
      <c r="B7" s="17">
        <v>7</v>
      </c>
      <c r="C7" s="18"/>
      <c r="D7" s="18"/>
      <c r="E7" s="40"/>
      <c r="F7" s="20"/>
      <c r="G7" s="21"/>
      <c r="H7" s="17">
        <v>7</v>
      </c>
      <c r="I7" s="18"/>
      <c r="J7" s="18"/>
      <c r="K7" s="41"/>
      <c r="L7" s="24"/>
      <c r="M7" s="25"/>
      <c r="N7" s="17">
        <v>7</v>
      </c>
      <c r="O7" s="33"/>
      <c r="P7" s="33"/>
      <c r="Q7" s="42"/>
      <c r="R7" s="29"/>
      <c r="S7" s="43"/>
      <c r="T7" s="17">
        <v>7</v>
      </c>
      <c r="U7" s="33"/>
      <c r="V7" s="33"/>
      <c r="W7" s="44"/>
      <c r="X7" s="24"/>
      <c r="Y7" s="32"/>
      <c r="Z7" s="17">
        <v>7</v>
      </c>
      <c r="AA7" s="33"/>
      <c r="AB7" s="33"/>
      <c r="AC7" s="51"/>
      <c r="AD7" s="20"/>
      <c r="AE7" s="16"/>
      <c r="AF7" s="17">
        <v>7</v>
      </c>
      <c r="AG7" s="55"/>
      <c r="AH7" s="55"/>
      <c r="AI7" s="47"/>
      <c r="AK7" s="48"/>
      <c r="AL7" s="49"/>
      <c r="AM7" s="50"/>
      <c r="AN7" s="54"/>
      <c r="AO7" s="54"/>
      <c r="AP7" s="54"/>
      <c r="AQ7" s="54"/>
      <c r="AR7" s="54"/>
    </row>
    <row r="8" spans="1:44" x14ac:dyDescent="0.25">
      <c r="A8" s="16"/>
      <c r="B8" s="17">
        <v>8</v>
      </c>
      <c r="C8" s="18"/>
      <c r="D8" s="18"/>
      <c r="E8" s="40"/>
      <c r="F8" s="20"/>
      <c r="G8" s="21"/>
      <c r="H8" s="17">
        <v>8</v>
      </c>
      <c r="I8" s="18"/>
      <c r="J8" s="18"/>
      <c r="K8" s="41"/>
      <c r="L8" s="24"/>
      <c r="M8" s="25"/>
      <c r="N8" s="17">
        <v>8</v>
      </c>
      <c r="O8" s="22"/>
      <c r="P8" s="22"/>
      <c r="Q8" s="42"/>
      <c r="R8" s="29"/>
      <c r="S8" s="43"/>
      <c r="T8" s="17">
        <v>8</v>
      </c>
      <c r="U8" s="22"/>
      <c r="V8" s="22"/>
      <c r="W8" s="44"/>
      <c r="X8" s="24"/>
      <c r="Y8" s="32"/>
      <c r="Z8" s="17">
        <v>8</v>
      </c>
      <c r="AA8" s="33"/>
      <c r="AB8" s="33"/>
      <c r="AC8" s="51"/>
      <c r="AD8" s="20"/>
      <c r="AE8" s="16"/>
      <c r="AF8" s="17">
        <v>8</v>
      </c>
      <c r="AG8" s="26"/>
      <c r="AH8" s="27"/>
      <c r="AI8" s="47"/>
      <c r="AK8" s="48"/>
      <c r="AL8" s="49"/>
      <c r="AM8" s="50"/>
      <c r="AN8" s="54"/>
      <c r="AO8" s="54"/>
      <c r="AP8" s="54"/>
      <c r="AQ8" s="54"/>
      <c r="AR8" s="54"/>
    </row>
    <row r="9" spans="1:44" ht="15" customHeight="1" x14ac:dyDescent="0.25">
      <c r="A9" s="16"/>
      <c r="B9" s="17">
        <v>9</v>
      </c>
      <c r="C9" s="18"/>
      <c r="D9" s="18"/>
      <c r="E9" s="40"/>
      <c r="F9" s="20"/>
      <c r="G9" s="21"/>
      <c r="H9" s="17">
        <v>9</v>
      </c>
      <c r="I9" s="18"/>
      <c r="J9" s="18"/>
      <c r="K9" s="41"/>
      <c r="L9" s="24"/>
      <c r="M9" s="25"/>
      <c r="N9" s="17">
        <v>9</v>
      </c>
      <c r="O9" s="22"/>
      <c r="P9" s="22"/>
      <c r="Q9" s="42"/>
      <c r="R9" s="29"/>
      <c r="S9" s="43"/>
      <c r="T9" s="17">
        <v>9</v>
      </c>
      <c r="U9" s="22"/>
      <c r="V9" s="22"/>
      <c r="W9" s="56" t="s">
        <v>21</v>
      </c>
      <c r="X9" s="24"/>
      <c r="Y9" s="32"/>
      <c r="Z9" s="17">
        <v>9</v>
      </c>
      <c r="AA9" s="22"/>
      <c r="AB9" s="22"/>
      <c r="AC9" s="51"/>
      <c r="AD9" s="20"/>
      <c r="AE9" s="16"/>
      <c r="AF9" s="17">
        <v>9</v>
      </c>
      <c r="AG9" s="46"/>
      <c r="AH9" s="46"/>
      <c r="AI9" s="47"/>
      <c r="AK9" s="48"/>
      <c r="AL9" s="49"/>
      <c r="AM9" s="50"/>
      <c r="AN9" s="57"/>
      <c r="AO9" s="58"/>
      <c r="AP9" s="54"/>
      <c r="AQ9" s="54"/>
      <c r="AR9" s="54"/>
    </row>
    <row r="10" spans="1:44" ht="15.75" customHeight="1" x14ac:dyDescent="0.25">
      <c r="A10" s="16"/>
      <c r="B10" s="17">
        <v>10</v>
      </c>
      <c r="C10" s="18"/>
      <c r="D10" s="18"/>
      <c r="E10" s="40"/>
      <c r="F10" s="20"/>
      <c r="G10" s="21"/>
      <c r="H10" s="17">
        <v>10</v>
      </c>
      <c r="I10" s="18"/>
      <c r="J10" s="18"/>
      <c r="K10" s="41"/>
      <c r="L10" s="24"/>
      <c r="M10" s="25"/>
      <c r="N10" s="17">
        <v>10</v>
      </c>
      <c r="O10" s="22"/>
      <c r="P10" s="22"/>
      <c r="Q10" s="42"/>
      <c r="R10" s="29"/>
      <c r="S10" s="43"/>
      <c r="T10" s="17">
        <v>10</v>
      </c>
      <c r="U10" s="22"/>
      <c r="V10" s="22"/>
      <c r="W10" s="56"/>
      <c r="X10" s="24"/>
      <c r="Y10" s="32"/>
      <c r="Z10" s="17">
        <v>10</v>
      </c>
      <c r="AA10" s="22"/>
      <c r="AB10" s="22"/>
      <c r="AC10" s="51"/>
      <c r="AD10" s="20"/>
      <c r="AE10" s="16"/>
      <c r="AF10" s="17">
        <v>10</v>
      </c>
      <c r="AG10" s="46"/>
      <c r="AH10" s="46"/>
      <c r="AI10" s="47"/>
      <c r="AK10" s="48"/>
      <c r="AL10" s="49"/>
      <c r="AM10" s="50"/>
      <c r="AN10" s="54"/>
      <c r="AO10" s="54"/>
      <c r="AP10" s="54"/>
      <c r="AQ10" s="54"/>
      <c r="AR10" s="54"/>
    </row>
    <row r="11" spans="1:44" ht="15.75" customHeight="1" x14ac:dyDescent="0.25">
      <c r="A11" s="16"/>
      <c r="B11" s="17">
        <v>11</v>
      </c>
      <c r="C11" s="22"/>
      <c r="D11" s="22"/>
      <c r="E11" s="40"/>
      <c r="F11" s="20"/>
      <c r="G11" s="21"/>
      <c r="H11" s="17">
        <v>11</v>
      </c>
      <c r="I11" s="18"/>
      <c r="J11" s="18"/>
      <c r="K11" s="41"/>
      <c r="L11" s="24"/>
      <c r="M11" s="25"/>
      <c r="N11" s="17">
        <v>11</v>
      </c>
      <c r="O11" s="26"/>
      <c r="P11" s="27"/>
      <c r="Q11" s="42"/>
      <c r="R11" s="29"/>
      <c r="S11" s="43"/>
      <c r="T11" s="17">
        <v>11</v>
      </c>
      <c r="U11" s="22"/>
      <c r="V11" s="22"/>
      <c r="W11" s="56"/>
      <c r="X11" s="24"/>
      <c r="Y11" s="32"/>
      <c r="Z11" s="17">
        <v>11</v>
      </c>
      <c r="AA11" s="22"/>
      <c r="AB11" s="22"/>
      <c r="AC11" s="51"/>
      <c r="AD11" s="20"/>
      <c r="AE11" s="16"/>
      <c r="AF11" s="17">
        <v>11</v>
      </c>
      <c r="AG11" s="46"/>
      <c r="AH11" s="46"/>
      <c r="AI11" s="47"/>
      <c r="AK11" s="48"/>
      <c r="AL11" s="49"/>
      <c r="AM11" s="50"/>
      <c r="AN11" s="57"/>
      <c r="AO11" s="54"/>
      <c r="AP11" s="54"/>
      <c r="AQ11" s="54"/>
      <c r="AR11" s="54"/>
    </row>
    <row r="12" spans="1:44" ht="15.75" customHeight="1" x14ac:dyDescent="0.25">
      <c r="A12" s="16"/>
      <c r="B12" s="17">
        <v>12</v>
      </c>
      <c r="C12" s="22" t="s">
        <v>9</v>
      </c>
      <c r="D12" s="22"/>
      <c r="E12" s="40"/>
      <c r="F12" s="20"/>
      <c r="G12" s="21"/>
      <c r="H12" s="17">
        <v>12</v>
      </c>
      <c r="I12" s="22"/>
      <c r="J12" s="22"/>
      <c r="K12" s="41"/>
      <c r="L12" s="24"/>
      <c r="M12" s="25"/>
      <c r="N12" s="17">
        <v>12</v>
      </c>
      <c r="O12" s="22"/>
      <c r="P12" s="22"/>
      <c r="Q12" s="42"/>
      <c r="R12" s="29"/>
      <c r="S12" s="43"/>
      <c r="T12" s="17">
        <v>12</v>
      </c>
      <c r="U12" s="22"/>
      <c r="V12" s="22"/>
      <c r="W12" s="56"/>
      <c r="X12" s="24"/>
      <c r="Y12" s="32"/>
      <c r="Z12" s="17">
        <v>12</v>
      </c>
      <c r="AA12" s="22"/>
      <c r="AB12" s="22"/>
      <c r="AC12" s="51"/>
      <c r="AD12" s="20"/>
      <c r="AE12" s="16"/>
      <c r="AF12" s="17">
        <v>12</v>
      </c>
      <c r="AG12" s="46"/>
      <c r="AH12" s="46"/>
      <c r="AI12" s="47"/>
      <c r="AK12" s="48"/>
      <c r="AL12" s="49"/>
      <c r="AM12" s="50"/>
      <c r="AN12" s="57"/>
      <c r="AO12" s="54"/>
      <c r="AP12" s="54"/>
      <c r="AQ12" s="54"/>
      <c r="AR12" s="54"/>
    </row>
    <row r="13" spans="1:44" ht="15.75" customHeight="1" x14ac:dyDescent="0.25">
      <c r="A13" s="16"/>
      <c r="B13" s="17">
        <v>13</v>
      </c>
      <c r="C13" s="22"/>
      <c r="D13" s="22"/>
      <c r="E13" s="40"/>
      <c r="F13" s="20"/>
      <c r="G13" s="21"/>
      <c r="H13" s="17">
        <v>13</v>
      </c>
      <c r="I13" s="33"/>
      <c r="J13" s="33"/>
      <c r="K13" s="41"/>
      <c r="L13" s="24"/>
      <c r="M13" s="25"/>
      <c r="N13" s="17">
        <v>13</v>
      </c>
      <c r="O13" s="33"/>
      <c r="P13" s="33"/>
      <c r="Q13" s="42"/>
      <c r="R13" s="29"/>
      <c r="S13" s="43"/>
      <c r="T13" s="17">
        <v>13</v>
      </c>
      <c r="U13" s="33"/>
      <c r="V13" s="33"/>
      <c r="W13" s="56"/>
      <c r="X13" s="24"/>
      <c r="Y13" s="32"/>
      <c r="Z13" s="17">
        <v>13</v>
      </c>
      <c r="AA13" s="22"/>
      <c r="AB13" s="22"/>
      <c r="AC13" s="51"/>
      <c r="AD13" s="20"/>
      <c r="AE13" s="16"/>
      <c r="AF13" s="17">
        <v>13</v>
      </c>
      <c r="AG13" s="55"/>
      <c r="AH13" s="55"/>
      <c r="AI13" s="47"/>
      <c r="AK13" s="48"/>
      <c r="AL13" s="49"/>
      <c r="AM13" s="50"/>
      <c r="AN13" s="57"/>
      <c r="AO13" s="54"/>
      <c r="AP13" s="54"/>
      <c r="AQ13" s="54"/>
      <c r="AR13" s="54"/>
    </row>
    <row r="14" spans="1:44" ht="16.5" customHeight="1" x14ac:dyDescent="0.25">
      <c r="A14" s="16"/>
      <c r="B14" s="17">
        <v>14</v>
      </c>
      <c r="C14" s="26"/>
      <c r="D14" s="27"/>
      <c r="E14" s="40"/>
      <c r="F14" s="20"/>
      <c r="G14" s="21"/>
      <c r="H14" s="17">
        <v>14</v>
      </c>
      <c r="I14" s="18"/>
      <c r="J14" s="18"/>
      <c r="K14" s="41"/>
      <c r="L14" s="24"/>
      <c r="M14" s="25"/>
      <c r="N14" s="17">
        <v>14</v>
      </c>
      <c r="O14" s="33"/>
      <c r="P14" s="33"/>
      <c r="Q14" s="59" t="s">
        <v>22</v>
      </c>
      <c r="R14" s="20"/>
      <c r="S14" s="43"/>
      <c r="T14" s="17">
        <v>14</v>
      </c>
      <c r="U14" s="33"/>
      <c r="V14" s="33"/>
      <c r="W14" s="56"/>
      <c r="X14" s="24"/>
      <c r="Y14" s="32"/>
      <c r="Z14" s="17">
        <v>14</v>
      </c>
      <c r="AA14" s="33"/>
      <c r="AB14" s="33"/>
      <c r="AC14" s="51"/>
      <c r="AD14" s="20"/>
      <c r="AE14" s="16"/>
      <c r="AF14" s="17">
        <v>14</v>
      </c>
      <c r="AG14" s="55"/>
      <c r="AH14" s="55"/>
      <c r="AI14" s="47"/>
      <c r="AK14" s="48"/>
      <c r="AL14" s="49"/>
      <c r="AM14" s="50"/>
      <c r="AN14" s="57"/>
      <c r="AO14" s="54"/>
      <c r="AP14" s="54"/>
      <c r="AQ14" s="54"/>
      <c r="AR14" s="54"/>
    </row>
    <row r="15" spans="1:44" x14ac:dyDescent="0.25">
      <c r="A15" s="16"/>
      <c r="B15" s="17">
        <v>15</v>
      </c>
      <c r="C15" s="22"/>
      <c r="D15" s="22"/>
      <c r="E15" s="40"/>
      <c r="F15" s="20"/>
      <c r="G15" s="21"/>
      <c r="H15" s="17">
        <v>15</v>
      </c>
      <c r="I15" s="18"/>
      <c r="J15" s="18"/>
      <c r="K15" s="41"/>
      <c r="L15" s="24"/>
      <c r="M15" s="25"/>
      <c r="N15" s="17">
        <v>15</v>
      </c>
      <c r="O15" s="18"/>
      <c r="P15" s="18"/>
      <c r="Q15" s="59"/>
      <c r="R15" s="20"/>
      <c r="S15" s="43"/>
      <c r="T15" s="17">
        <v>15</v>
      </c>
      <c r="U15" s="18"/>
      <c r="V15" s="18"/>
      <c r="W15" s="56"/>
      <c r="X15" s="24"/>
      <c r="Y15" s="32"/>
      <c r="Z15" s="17">
        <v>15</v>
      </c>
      <c r="AA15" s="33"/>
      <c r="AB15" s="33"/>
      <c r="AC15" s="51"/>
      <c r="AD15" s="20"/>
      <c r="AE15" s="16"/>
      <c r="AF15" s="17">
        <v>15</v>
      </c>
      <c r="AG15" s="46"/>
      <c r="AH15" s="46"/>
      <c r="AI15" s="47"/>
      <c r="AK15" s="48"/>
      <c r="AL15" s="49"/>
      <c r="AM15" s="50"/>
      <c r="AN15" s="57"/>
      <c r="AO15" s="54"/>
      <c r="AP15" s="54"/>
      <c r="AQ15" s="54"/>
      <c r="AR15" s="54"/>
    </row>
    <row r="16" spans="1:44" ht="15" customHeight="1" x14ac:dyDescent="0.25">
      <c r="A16" s="16"/>
      <c r="B16" s="17">
        <v>16</v>
      </c>
      <c r="C16" s="22"/>
      <c r="D16" s="22"/>
      <c r="E16" s="40"/>
      <c r="F16" s="20"/>
      <c r="G16" s="21"/>
      <c r="H16" s="17">
        <v>16</v>
      </c>
      <c r="I16" s="18"/>
      <c r="J16" s="18"/>
      <c r="K16" s="41"/>
      <c r="L16" s="24"/>
      <c r="M16" s="25"/>
      <c r="N16" s="17">
        <v>16</v>
      </c>
      <c r="O16" s="18"/>
      <c r="P16" s="18"/>
      <c r="Q16" s="59"/>
      <c r="R16" s="20"/>
      <c r="S16" s="43"/>
      <c r="T16" s="17">
        <v>16</v>
      </c>
      <c r="U16" s="18"/>
      <c r="V16" s="18"/>
      <c r="W16" s="56"/>
      <c r="X16" s="24"/>
      <c r="Y16" s="32"/>
      <c r="Z16" s="17">
        <v>16</v>
      </c>
      <c r="AA16" s="18"/>
      <c r="AB16" s="18"/>
      <c r="AC16" s="51"/>
      <c r="AD16" s="20"/>
      <c r="AE16" s="16"/>
      <c r="AF16" s="17">
        <v>16</v>
      </c>
      <c r="AG16" s="52"/>
      <c r="AH16" s="53"/>
      <c r="AI16" s="47"/>
      <c r="AK16" s="48"/>
      <c r="AL16" s="49"/>
      <c r="AM16" s="50"/>
      <c r="AN16" s="57"/>
      <c r="AO16" s="54"/>
      <c r="AP16" s="54"/>
      <c r="AQ16" s="54"/>
      <c r="AR16" s="54"/>
    </row>
    <row r="17" spans="1:44" x14ac:dyDescent="0.25">
      <c r="A17" s="16"/>
      <c r="B17" s="17">
        <v>17</v>
      </c>
      <c r="C17" s="22"/>
      <c r="D17" s="22"/>
      <c r="E17" s="40"/>
      <c r="F17" s="20"/>
      <c r="G17" s="21"/>
      <c r="H17" s="17">
        <v>17</v>
      </c>
      <c r="I17" s="18"/>
      <c r="J17" s="18"/>
      <c r="K17" s="41"/>
      <c r="L17" s="24"/>
      <c r="M17" s="25"/>
      <c r="N17" s="17">
        <v>17</v>
      </c>
      <c r="O17" s="18"/>
      <c r="P17" s="18"/>
      <c r="Q17" s="59"/>
      <c r="R17" s="20"/>
      <c r="S17" s="43"/>
      <c r="T17" s="17">
        <v>17</v>
      </c>
      <c r="U17" s="18"/>
      <c r="V17" s="18"/>
      <c r="W17" s="56"/>
      <c r="X17" s="24"/>
      <c r="Y17" s="32"/>
      <c r="Z17" s="17">
        <v>17</v>
      </c>
      <c r="AA17" s="18"/>
      <c r="AB17" s="18"/>
      <c r="AC17" s="51"/>
      <c r="AD17" s="20"/>
      <c r="AE17" s="16"/>
      <c r="AF17" s="17">
        <v>17</v>
      </c>
      <c r="AG17" s="46"/>
      <c r="AH17" s="46"/>
      <c r="AI17" s="47"/>
      <c r="AK17" s="48"/>
      <c r="AL17" s="49"/>
      <c r="AM17" s="50"/>
      <c r="AN17" s="57"/>
      <c r="AO17" s="54"/>
      <c r="AP17" s="54"/>
      <c r="AQ17" s="54"/>
      <c r="AR17" s="54"/>
    </row>
    <row r="18" spans="1:44" x14ac:dyDescent="0.25">
      <c r="A18" s="16"/>
      <c r="B18" s="17">
        <v>18</v>
      </c>
      <c r="C18" s="18"/>
      <c r="D18" s="18"/>
      <c r="E18" s="40"/>
      <c r="F18" s="20"/>
      <c r="G18" s="21"/>
      <c r="H18" s="17">
        <v>18</v>
      </c>
      <c r="I18" s="18"/>
      <c r="J18" s="18"/>
      <c r="K18" s="41"/>
      <c r="L18" s="24"/>
      <c r="M18" s="25"/>
      <c r="N18" s="17">
        <v>18</v>
      </c>
      <c r="O18" s="18"/>
      <c r="P18" s="18"/>
      <c r="Q18" s="59"/>
      <c r="R18" s="20"/>
      <c r="S18" s="43"/>
      <c r="T18" s="17">
        <v>18</v>
      </c>
      <c r="U18" s="18"/>
      <c r="V18" s="18"/>
      <c r="W18" s="56"/>
      <c r="X18" s="24"/>
      <c r="Y18" s="32"/>
      <c r="Z18" s="17">
        <v>18</v>
      </c>
      <c r="AA18" s="18"/>
      <c r="AB18" s="18"/>
      <c r="AC18" s="51"/>
      <c r="AD18" s="20"/>
      <c r="AE18" s="16"/>
      <c r="AF18" s="17">
        <v>18</v>
      </c>
      <c r="AG18" s="46"/>
      <c r="AH18" s="46"/>
      <c r="AI18" s="47"/>
      <c r="AK18" s="48"/>
      <c r="AL18" s="49"/>
      <c r="AM18" s="50"/>
      <c r="AN18" s="57"/>
      <c r="AO18" s="54"/>
      <c r="AP18" s="54"/>
      <c r="AQ18" s="54"/>
      <c r="AR18" s="54"/>
    </row>
    <row r="19" spans="1:44" ht="15" customHeight="1" thickBot="1" x14ac:dyDescent="0.3">
      <c r="A19" s="16"/>
      <c r="B19" s="17">
        <v>19</v>
      </c>
      <c r="C19" s="18"/>
      <c r="D19" s="18"/>
      <c r="E19" s="40"/>
      <c r="F19" s="20"/>
      <c r="G19" s="21"/>
      <c r="H19" s="17">
        <v>19</v>
      </c>
      <c r="I19" s="18"/>
      <c r="J19" s="18"/>
      <c r="K19" s="60" t="s">
        <v>23</v>
      </c>
      <c r="L19" s="24"/>
      <c r="M19" s="25"/>
      <c r="N19" s="17">
        <v>19</v>
      </c>
      <c r="O19" s="18"/>
      <c r="P19" s="18"/>
      <c r="Q19" s="59"/>
      <c r="R19" s="20"/>
      <c r="S19" s="43"/>
      <c r="T19" s="17">
        <v>19</v>
      </c>
      <c r="U19" s="18"/>
      <c r="V19" s="18"/>
      <c r="W19" s="56"/>
      <c r="X19" s="24"/>
      <c r="Y19" s="32"/>
      <c r="Z19" s="17">
        <v>19</v>
      </c>
      <c r="AA19" s="18"/>
      <c r="AB19" s="18"/>
      <c r="AC19" s="51"/>
      <c r="AD19" s="20"/>
      <c r="AE19" s="16"/>
      <c r="AF19" s="17">
        <v>19</v>
      </c>
      <c r="AG19" s="46"/>
      <c r="AH19" s="46"/>
      <c r="AI19" s="47"/>
      <c r="AK19" s="61"/>
      <c r="AL19" s="62"/>
      <c r="AM19" s="63"/>
      <c r="AN19" s="57"/>
      <c r="AO19" s="54"/>
      <c r="AP19" s="54"/>
      <c r="AQ19" s="54"/>
      <c r="AR19" s="54"/>
    </row>
    <row r="20" spans="1:44" x14ac:dyDescent="0.25">
      <c r="A20" s="16"/>
      <c r="B20" s="17">
        <v>20</v>
      </c>
      <c r="C20" s="22"/>
      <c r="D20" s="22"/>
      <c r="E20" s="40"/>
      <c r="F20" s="20"/>
      <c r="G20" s="21"/>
      <c r="H20" s="17">
        <v>20</v>
      </c>
      <c r="I20" s="33"/>
      <c r="J20" s="33"/>
      <c r="K20" s="60"/>
      <c r="L20" s="24"/>
      <c r="M20" s="25"/>
      <c r="N20" s="17">
        <v>20</v>
      </c>
      <c r="O20" s="33"/>
      <c r="P20" s="33"/>
      <c r="Q20" s="59"/>
      <c r="R20" s="20"/>
      <c r="S20" s="43"/>
      <c r="T20" s="17">
        <v>20</v>
      </c>
      <c r="U20" s="33"/>
      <c r="V20" s="33"/>
      <c r="W20" s="56"/>
      <c r="X20" s="24"/>
      <c r="Y20" s="32"/>
      <c r="Z20" s="17">
        <v>20</v>
      </c>
      <c r="AA20" s="18"/>
      <c r="AB20" s="18"/>
      <c r="AC20" s="51"/>
      <c r="AD20" s="20"/>
      <c r="AE20" s="16"/>
      <c r="AF20" s="17">
        <v>20</v>
      </c>
      <c r="AG20" s="55"/>
      <c r="AH20" s="55"/>
      <c r="AI20" s="47"/>
      <c r="AK20" s="64"/>
      <c r="AL20" s="64"/>
      <c r="AM20" s="64"/>
      <c r="AN20" s="57"/>
      <c r="AO20" s="54"/>
      <c r="AP20" s="54"/>
      <c r="AQ20" s="54"/>
      <c r="AR20" s="54"/>
    </row>
    <row r="21" spans="1:44" ht="15" customHeight="1" x14ac:dyDescent="0.25">
      <c r="A21" s="16"/>
      <c r="B21" s="17">
        <v>21</v>
      </c>
      <c r="C21" s="22"/>
      <c r="D21" s="22"/>
      <c r="E21" s="40"/>
      <c r="F21" s="20"/>
      <c r="G21" s="21"/>
      <c r="H21" s="17">
        <v>21</v>
      </c>
      <c r="I21" s="18"/>
      <c r="J21" s="18"/>
      <c r="K21" s="60"/>
      <c r="L21" s="24"/>
      <c r="M21" s="25"/>
      <c r="N21" s="17">
        <v>21</v>
      </c>
      <c r="O21" s="33"/>
      <c r="P21" s="33"/>
      <c r="Q21" s="59"/>
      <c r="R21" s="20"/>
      <c r="S21" s="43"/>
      <c r="T21" s="17">
        <v>21</v>
      </c>
      <c r="U21" s="33"/>
      <c r="V21" s="33"/>
      <c r="W21" s="56"/>
      <c r="X21" s="24"/>
      <c r="Y21" s="32"/>
      <c r="Z21" s="17">
        <v>21</v>
      </c>
      <c r="AA21" s="33"/>
      <c r="AB21" s="33"/>
      <c r="AC21" s="51"/>
      <c r="AD21" s="20"/>
      <c r="AE21" s="16"/>
      <c r="AF21" s="17">
        <v>21</v>
      </c>
      <c r="AG21" s="55"/>
      <c r="AH21" s="55"/>
      <c r="AI21" s="47"/>
      <c r="AK21" s="65"/>
      <c r="AL21" s="65"/>
      <c r="AM21" s="65"/>
      <c r="AN21" s="57"/>
      <c r="AO21" s="54"/>
      <c r="AP21" s="54"/>
      <c r="AQ21" s="54"/>
      <c r="AR21" s="54"/>
    </row>
    <row r="22" spans="1:44" x14ac:dyDescent="0.25">
      <c r="A22" s="16"/>
      <c r="B22" s="17">
        <v>22</v>
      </c>
      <c r="C22" s="22"/>
      <c r="D22" s="22"/>
      <c r="E22" s="40"/>
      <c r="F22" s="20"/>
      <c r="G22" s="21"/>
      <c r="H22" s="17">
        <v>22</v>
      </c>
      <c r="I22" s="18"/>
      <c r="J22" s="18"/>
      <c r="K22" s="60"/>
      <c r="L22" s="24"/>
      <c r="M22" s="25"/>
      <c r="N22" s="17">
        <v>22</v>
      </c>
      <c r="O22" s="22"/>
      <c r="P22" s="22"/>
      <c r="Q22" s="59"/>
      <c r="R22" s="20"/>
      <c r="S22" s="43"/>
      <c r="T22" s="17">
        <v>22</v>
      </c>
      <c r="U22" s="22"/>
      <c r="V22" s="22"/>
      <c r="W22" s="56"/>
      <c r="X22" s="24"/>
      <c r="Y22" s="32"/>
      <c r="Z22" s="17">
        <v>22</v>
      </c>
      <c r="AA22" s="33"/>
      <c r="AB22" s="33"/>
      <c r="AC22" s="51"/>
      <c r="AD22" s="20"/>
      <c r="AE22" s="16"/>
      <c r="AF22" s="17">
        <v>22</v>
      </c>
      <c r="AG22" s="46"/>
      <c r="AH22" s="46"/>
      <c r="AI22" s="47"/>
      <c r="AK22" s="66"/>
      <c r="AL22" s="67"/>
      <c r="AM22" s="66"/>
      <c r="AN22" s="57"/>
      <c r="AO22" s="54"/>
      <c r="AP22" s="54"/>
      <c r="AQ22" s="54"/>
      <c r="AR22" s="54"/>
    </row>
    <row r="23" spans="1:44" x14ac:dyDescent="0.25">
      <c r="A23" s="16"/>
      <c r="B23" s="17">
        <v>23</v>
      </c>
      <c r="C23" s="22"/>
      <c r="D23" s="22"/>
      <c r="E23" s="40"/>
      <c r="F23" s="20"/>
      <c r="G23" s="21"/>
      <c r="H23" s="17">
        <v>23</v>
      </c>
      <c r="I23" s="18"/>
      <c r="J23" s="18"/>
      <c r="K23" s="60"/>
      <c r="L23" s="24"/>
      <c r="M23" s="25"/>
      <c r="N23" s="17">
        <v>23</v>
      </c>
      <c r="O23" s="22"/>
      <c r="P23" s="22"/>
      <c r="Q23" s="59"/>
      <c r="R23" s="20"/>
      <c r="S23" s="43"/>
      <c r="T23" s="17">
        <v>23</v>
      </c>
      <c r="U23" s="22"/>
      <c r="V23" s="22"/>
      <c r="W23" s="56"/>
      <c r="X23" s="24"/>
      <c r="Y23" s="32"/>
      <c r="Z23" s="17">
        <v>23</v>
      </c>
      <c r="AA23" s="22"/>
      <c r="AB23" s="22"/>
      <c r="AC23" s="51"/>
      <c r="AD23" s="20"/>
      <c r="AE23" s="16"/>
      <c r="AF23" s="17">
        <v>23</v>
      </c>
      <c r="AG23" s="22"/>
      <c r="AH23" s="22"/>
      <c r="AI23" s="47"/>
      <c r="AK23" s="66"/>
      <c r="AL23" s="66"/>
      <c r="AM23" s="66"/>
      <c r="AN23" s="57"/>
      <c r="AO23" s="54"/>
      <c r="AP23" s="54"/>
      <c r="AQ23" s="54"/>
      <c r="AR23" s="54"/>
    </row>
    <row r="24" spans="1:44" x14ac:dyDescent="0.25">
      <c r="A24" s="16"/>
      <c r="B24" s="17">
        <v>24</v>
      </c>
      <c r="C24" s="22"/>
      <c r="D24" s="22"/>
      <c r="E24" s="40"/>
      <c r="F24" s="20"/>
      <c r="G24" s="21"/>
      <c r="H24" s="17">
        <v>24</v>
      </c>
      <c r="I24" s="18"/>
      <c r="J24" s="18"/>
      <c r="K24" s="60"/>
      <c r="L24" s="24"/>
      <c r="M24" s="25"/>
      <c r="N24" s="17">
        <v>24</v>
      </c>
      <c r="O24" s="22"/>
      <c r="P24" s="22"/>
      <c r="Q24" s="59"/>
      <c r="R24" s="20"/>
      <c r="S24" s="43"/>
      <c r="T24" s="17">
        <v>24</v>
      </c>
      <c r="U24" s="22"/>
      <c r="V24" s="22"/>
      <c r="W24" s="56"/>
      <c r="X24" s="24"/>
      <c r="Y24" s="32"/>
      <c r="Z24" s="17">
        <v>24</v>
      </c>
      <c r="AA24" s="22"/>
      <c r="AB24" s="22"/>
      <c r="AC24" s="51"/>
      <c r="AD24" s="20"/>
      <c r="AE24" s="16"/>
      <c r="AF24" s="17">
        <v>24</v>
      </c>
      <c r="AG24" s="22"/>
      <c r="AH24" s="22"/>
      <c r="AI24" s="47"/>
      <c r="AK24" s="68" t="s">
        <v>8</v>
      </c>
      <c r="AL24" s="68"/>
      <c r="AM24" s="68"/>
      <c r="AN24" s="57"/>
      <c r="AO24" s="54"/>
      <c r="AP24" s="54"/>
      <c r="AQ24" s="54"/>
      <c r="AR24" s="54"/>
    </row>
    <row r="25" spans="1:44" x14ac:dyDescent="0.25">
      <c r="A25" s="16"/>
      <c r="B25" s="17">
        <v>25</v>
      </c>
      <c r="C25" s="22"/>
      <c r="D25" s="22"/>
      <c r="E25" s="40"/>
      <c r="F25" s="69"/>
      <c r="G25" s="21"/>
      <c r="H25" s="17">
        <v>25</v>
      </c>
      <c r="I25" s="18"/>
      <c r="J25" s="18"/>
      <c r="K25" s="60"/>
      <c r="L25" s="24"/>
      <c r="M25" s="25"/>
      <c r="N25" s="17">
        <v>25</v>
      </c>
      <c r="O25" s="22"/>
      <c r="P25" s="22"/>
      <c r="Q25" s="59"/>
      <c r="R25" s="20"/>
      <c r="S25" s="43"/>
      <c r="T25" s="17">
        <v>25</v>
      </c>
      <c r="U25" s="22"/>
      <c r="V25" s="22"/>
      <c r="W25" s="56"/>
      <c r="X25" s="24"/>
      <c r="Y25" s="32"/>
      <c r="Z25" s="17">
        <v>25</v>
      </c>
      <c r="AA25" s="22"/>
      <c r="AB25" s="22"/>
      <c r="AC25" s="51"/>
      <c r="AD25" s="20"/>
      <c r="AE25" s="16"/>
      <c r="AF25" s="17">
        <v>25</v>
      </c>
      <c r="AG25" s="26"/>
      <c r="AH25" s="27"/>
      <c r="AI25" s="47"/>
      <c r="AK25" s="66"/>
      <c r="AL25" s="67"/>
      <c r="AM25" s="66"/>
      <c r="AN25" s="57"/>
      <c r="AO25" s="54"/>
      <c r="AP25" s="54"/>
      <c r="AQ25" s="54"/>
      <c r="AR25" s="54"/>
    </row>
    <row r="26" spans="1:44" x14ac:dyDescent="0.25">
      <c r="A26" s="16"/>
      <c r="B26" s="17">
        <v>26</v>
      </c>
      <c r="C26" s="22"/>
      <c r="D26" s="22"/>
      <c r="E26" s="70"/>
      <c r="F26" s="69"/>
      <c r="G26" s="21"/>
      <c r="H26" s="17">
        <v>26</v>
      </c>
      <c r="I26" s="22"/>
      <c r="J26" s="22"/>
      <c r="K26" s="60"/>
      <c r="L26" s="24"/>
      <c r="M26" s="25"/>
      <c r="N26" s="17">
        <v>26</v>
      </c>
      <c r="O26" s="22"/>
      <c r="P26" s="22"/>
      <c r="Q26" s="59"/>
      <c r="R26" s="20"/>
      <c r="S26" s="43"/>
      <c r="T26" s="17">
        <v>26</v>
      </c>
      <c r="U26" s="22"/>
      <c r="V26" s="22"/>
      <c r="W26" s="56"/>
      <c r="X26" s="24"/>
      <c r="Y26" s="32"/>
      <c r="Z26" s="17">
        <v>26</v>
      </c>
      <c r="AA26" s="22"/>
      <c r="AB26" s="22"/>
      <c r="AC26" s="51"/>
      <c r="AD26" s="20"/>
      <c r="AE26" s="16"/>
      <c r="AF26" s="17">
        <v>26</v>
      </c>
      <c r="AG26" s="22"/>
      <c r="AH26" s="22"/>
      <c r="AI26" s="47"/>
      <c r="AN26" s="54"/>
      <c r="AO26" s="54"/>
      <c r="AQ26" s="54"/>
      <c r="AR26" s="54"/>
    </row>
    <row r="27" spans="1:44" ht="15" customHeight="1" x14ac:dyDescent="0.25">
      <c r="A27" s="16"/>
      <c r="B27" s="17">
        <v>27</v>
      </c>
      <c r="C27" s="18"/>
      <c r="D27" s="18"/>
      <c r="E27" s="71" t="s">
        <v>24</v>
      </c>
      <c r="F27" s="24"/>
      <c r="G27" s="21"/>
      <c r="H27" s="17">
        <v>27</v>
      </c>
      <c r="I27" s="33"/>
      <c r="J27" s="33"/>
      <c r="K27" s="60"/>
      <c r="L27" s="24"/>
      <c r="M27" s="25"/>
      <c r="N27" s="17">
        <v>27</v>
      </c>
      <c r="O27" s="33"/>
      <c r="P27" s="33"/>
      <c r="Q27" s="59"/>
      <c r="R27" s="20"/>
      <c r="S27" s="43"/>
      <c r="T27" s="17">
        <v>27</v>
      </c>
      <c r="U27" s="33"/>
      <c r="V27" s="33"/>
      <c r="W27" s="56"/>
      <c r="X27" s="24"/>
      <c r="Y27" s="32"/>
      <c r="Z27" s="17">
        <v>27</v>
      </c>
      <c r="AA27" s="22"/>
      <c r="AB27" s="22"/>
      <c r="AC27" s="51"/>
      <c r="AD27" s="20"/>
      <c r="AE27" s="16"/>
      <c r="AF27" s="72">
        <v>27</v>
      </c>
      <c r="AG27" s="73"/>
      <c r="AH27" s="73"/>
      <c r="AI27" s="47"/>
      <c r="AK27" s="74" t="s">
        <v>9</v>
      </c>
      <c r="AL27" s="74"/>
      <c r="AM27" s="74"/>
      <c r="AN27" s="57"/>
      <c r="AO27" s="54"/>
      <c r="AQ27" s="54"/>
      <c r="AR27" s="54"/>
    </row>
    <row r="28" spans="1:44" ht="15" customHeight="1" x14ac:dyDescent="0.25">
      <c r="A28" s="16"/>
      <c r="B28" s="17">
        <v>28</v>
      </c>
      <c r="C28" s="18"/>
      <c r="D28" s="18"/>
      <c r="E28" s="71"/>
      <c r="F28" s="24"/>
      <c r="G28" s="21"/>
      <c r="H28" s="17">
        <v>28</v>
      </c>
      <c r="I28" s="18"/>
      <c r="J28" s="18"/>
      <c r="K28" s="60"/>
      <c r="L28" s="24"/>
      <c r="M28" s="25"/>
      <c r="N28" s="17">
        <v>28</v>
      </c>
      <c r="O28" s="33"/>
      <c r="P28" s="33"/>
      <c r="Q28" s="59"/>
      <c r="R28" s="20"/>
      <c r="S28" s="43"/>
      <c r="T28" s="17">
        <v>28</v>
      </c>
      <c r="U28" s="33"/>
      <c r="V28" s="33"/>
      <c r="W28" s="56"/>
      <c r="X28" s="24"/>
      <c r="Y28" s="32"/>
      <c r="Z28" s="17">
        <v>28</v>
      </c>
      <c r="AA28" s="22"/>
      <c r="AB28" s="22"/>
      <c r="AC28" s="51"/>
      <c r="AD28" s="20"/>
      <c r="AE28" s="16"/>
      <c r="AF28" s="17">
        <v>28</v>
      </c>
      <c r="AG28" s="33"/>
      <c r="AH28" s="33"/>
      <c r="AI28" s="51"/>
      <c r="AL28" s="67" t="e">
        <f>COUNTIF(jouronly,"Matin")</f>
        <v>#VALUE!</v>
      </c>
      <c r="AN28" s="54"/>
      <c r="AO28" s="54"/>
    </row>
    <row r="29" spans="1:44" x14ac:dyDescent="0.25">
      <c r="A29" s="16"/>
      <c r="B29" s="17">
        <v>29</v>
      </c>
      <c r="C29" s="18"/>
      <c r="D29" s="18"/>
      <c r="E29" s="71"/>
      <c r="F29" s="24"/>
      <c r="G29" s="21"/>
      <c r="H29" s="17">
        <v>29</v>
      </c>
      <c r="I29" s="18"/>
      <c r="J29" s="18"/>
      <c r="K29" s="60"/>
      <c r="L29" s="24"/>
      <c r="M29" s="25"/>
      <c r="N29" s="17">
        <v>29</v>
      </c>
      <c r="O29" s="22"/>
      <c r="P29" s="22"/>
      <c r="Q29" s="59"/>
      <c r="R29" s="20"/>
      <c r="S29" s="43"/>
      <c r="T29" s="17">
        <v>29</v>
      </c>
      <c r="U29" s="22"/>
      <c r="V29" s="22"/>
      <c r="W29" s="56"/>
      <c r="X29" s="24"/>
      <c r="Y29" s="32"/>
      <c r="Z29" s="17">
        <v>29</v>
      </c>
      <c r="AA29" s="33"/>
      <c r="AB29" s="33"/>
      <c r="AC29" s="51"/>
      <c r="AD29" s="20"/>
      <c r="AE29" s="16"/>
      <c r="AF29" s="17">
        <v>29</v>
      </c>
      <c r="AG29" s="22"/>
      <c r="AH29" s="22"/>
      <c r="AI29" s="51"/>
      <c r="AN29" s="54"/>
      <c r="AO29" s="54"/>
    </row>
    <row r="30" spans="1:44" ht="15.75" customHeight="1" x14ac:dyDescent="0.25">
      <c r="A30" s="16"/>
      <c r="B30" s="17">
        <v>30</v>
      </c>
      <c r="C30" s="18"/>
      <c r="D30" s="18"/>
      <c r="E30" s="71"/>
      <c r="F30" s="24"/>
      <c r="G30" s="21"/>
      <c r="H30" s="17">
        <v>30</v>
      </c>
      <c r="I30" s="18"/>
      <c r="J30" s="18"/>
      <c r="K30" s="75"/>
      <c r="L30" s="24"/>
      <c r="M30" s="25"/>
      <c r="N30" s="17">
        <v>30</v>
      </c>
      <c r="O30" s="33"/>
      <c r="P30" s="33"/>
      <c r="Q30" s="59"/>
      <c r="R30" s="20"/>
      <c r="S30" s="43"/>
      <c r="T30" s="17">
        <v>30</v>
      </c>
      <c r="U30" s="18"/>
      <c r="V30" s="18"/>
      <c r="W30" s="56"/>
      <c r="X30" s="24"/>
      <c r="Y30" s="32"/>
      <c r="Z30" s="17">
        <v>30</v>
      </c>
      <c r="AA30" s="33"/>
      <c r="AB30" s="33"/>
      <c r="AC30" s="51"/>
      <c r="AD30" s="20"/>
      <c r="AE30" s="16"/>
      <c r="AF30" s="17">
        <v>30</v>
      </c>
      <c r="AG30" s="18"/>
      <c r="AH30" s="18"/>
      <c r="AI30" s="51"/>
      <c r="AK30" s="76" t="s">
        <v>10</v>
      </c>
      <c r="AL30" s="76"/>
      <c r="AM30" s="76"/>
      <c r="AN30" s="54"/>
      <c r="AO30" s="54"/>
    </row>
    <row r="31" spans="1:44" ht="15" customHeight="1" x14ac:dyDescent="0.25">
      <c r="A31" s="16"/>
      <c r="B31" s="17">
        <v>31</v>
      </c>
      <c r="C31" s="18"/>
      <c r="D31" s="18"/>
      <c r="E31" s="71"/>
      <c r="F31" s="24"/>
      <c r="G31" s="77">
        <v>42644</v>
      </c>
      <c r="H31" s="78"/>
      <c r="I31" s="79"/>
      <c r="J31" s="79"/>
      <c r="K31" s="80"/>
      <c r="L31" s="81"/>
      <c r="M31" s="77"/>
      <c r="N31" s="78"/>
      <c r="O31" s="82"/>
      <c r="P31" s="82"/>
      <c r="Q31" s="83"/>
      <c r="R31" s="69"/>
      <c r="S31" s="84"/>
      <c r="T31" s="17">
        <v>31</v>
      </c>
      <c r="U31" s="18"/>
      <c r="V31" s="18"/>
      <c r="W31" s="56"/>
      <c r="X31" s="24"/>
      <c r="Y31" s="32"/>
      <c r="Z31" s="17">
        <v>31</v>
      </c>
      <c r="AA31" s="22"/>
      <c r="AB31" s="22"/>
      <c r="AC31" s="51"/>
      <c r="AD31" s="20"/>
      <c r="AE31" s="16"/>
      <c r="AF31" s="17">
        <v>31</v>
      </c>
      <c r="AG31" s="33"/>
      <c r="AH31" s="33"/>
      <c r="AI31" s="51"/>
      <c r="AL31" s="67"/>
      <c r="AN31" s="54"/>
      <c r="AO31" s="54"/>
    </row>
    <row r="32" spans="1:44" ht="15" customHeight="1" x14ac:dyDescent="0.25">
      <c r="A32" s="85"/>
      <c r="B32" s="78"/>
      <c r="C32" s="86"/>
      <c r="D32" s="86"/>
      <c r="E32" s="80"/>
      <c r="F32" s="24"/>
      <c r="G32" s="77"/>
      <c r="H32" s="78"/>
      <c r="I32" s="86"/>
      <c r="J32" s="86"/>
      <c r="K32" s="80"/>
      <c r="L32" s="81"/>
      <c r="M32" s="77"/>
      <c r="N32" s="78"/>
      <c r="O32" s="87"/>
      <c r="P32" s="87"/>
      <c r="Q32" s="83"/>
      <c r="R32" s="69"/>
      <c r="S32" s="85"/>
      <c r="T32" s="78"/>
      <c r="U32" s="86"/>
      <c r="V32" s="86"/>
      <c r="W32" s="80"/>
      <c r="X32" s="24"/>
      <c r="Y32" s="85"/>
      <c r="Z32" s="88"/>
      <c r="AA32" s="89"/>
      <c r="AB32" s="89"/>
      <c r="AC32" s="83"/>
      <c r="AD32" s="20"/>
      <c r="AE32" s="85"/>
      <c r="AF32" s="78"/>
      <c r="AG32" s="87"/>
      <c r="AH32" s="87"/>
      <c r="AI32" s="83"/>
      <c r="AN32" s="54"/>
      <c r="AO32" s="54"/>
    </row>
    <row r="33" spans="1:41" ht="15" customHeight="1" x14ac:dyDescent="0.25">
      <c r="A33" s="90"/>
      <c r="B33" s="91"/>
      <c r="C33" s="92"/>
      <c r="D33" s="92"/>
      <c r="E33" s="93"/>
      <c r="F33" s="24"/>
      <c r="G33" s="94"/>
      <c r="H33" s="91"/>
      <c r="I33" s="92"/>
      <c r="J33" s="92"/>
      <c r="K33" s="93"/>
      <c r="L33" s="81"/>
      <c r="M33" s="94"/>
      <c r="N33" s="91"/>
      <c r="O33" s="95"/>
      <c r="P33" s="95"/>
      <c r="Q33" s="96"/>
      <c r="R33" s="69"/>
      <c r="S33" s="90"/>
      <c r="T33" s="91"/>
      <c r="U33" s="92"/>
      <c r="V33" s="92"/>
      <c r="W33" s="93"/>
      <c r="X33" s="24"/>
      <c r="Y33" s="90"/>
      <c r="Z33" s="91"/>
      <c r="AA33" s="97"/>
      <c r="AB33" s="97"/>
      <c r="AC33" s="96"/>
      <c r="AD33" s="20"/>
      <c r="AE33" s="90"/>
      <c r="AF33" s="91"/>
      <c r="AG33" s="95"/>
      <c r="AH33" s="95"/>
      <c r="AI33" s="96"/>
      <c r="AK33" s="98" t="s">
        <v>11</v>
      </c>
      <c r="AL33" s="98"/>
      <c r="AM33" s="98"/>
      <c r="AN33" s="54"/>
      <c r="AO33" s="54"/>
    </row>
    <row r="34" spans="1:41" ht="15" customHeight="1" x14ac:dyDescent="0.25">
      <c r="A34" s="85"/>
      <c r="B34" s="78"/>
      <c r="C34" s="86"/>
      <c r="D34" s="86"/>
      <c r="E34" s="80"/>
      <c r="F34" s="24"/>
      <c r="L34" s="24"/>
      <c r="R34" s="20"/>
      <c r="S34" s="85"/>
      <c r="T34" s="78"/>
      <c r="U34" s="86"/>
      <c r="V34" s="86"/>
      <c r="W34" s="80"/>
      <c r="X34" s="24"/>
      <c r="Y34" s="85"/>
      <c r="Z34" s="88"/>
      <c r="AA34" s="89"/>
      <c r="AB34" s="89"/>
      <c r="AC34" s="83"/>
      <c r="AD34" s="20"/>
      <c r="AE34" s="85"/>
      <c r="AF34" s="78"/>
      <c r="AG34" s="87"/>
      <c r="AH34" s="87"/>
      <c r="AI34" s="83"/>
      <c r="AL34" s="67"/>
      <c r="AN34" s="54"/>
      <c r="AO34" s="54"/>
    </row>
    <row r="35" spans="1:41" ht="15.75" customHeight="1" x14ac:dyDescent="0.25">
      <c r="A35" s="100" t="s">
        <v>25</v>
      </c>
      <c r="B35" s="17">
        <v>1</v>
      </c>
      <c r="C35" s="18"/>
      <c r="D35" s="18"/>
      <c r="E35" s="71" t="s">
        <v>24</v>
      </c>
      <c r="F35" s="24"/>
      <c r="G35" s="101">
        <v>42644</v>
      </c>
      <c r="H35" s="17">
        <v>1</v>
      </c>
      <c r="I35" s="102"/>
      <c r="J35" s="103"/>
      <c r="K35" s="104" t="s">
        <v>23</v>
      </c>
      <c r="L35" s="24"/>
      <c r="M35" s="105">
        <v>42705</v>
      </c>
      <c r="N35" s="17">
        <v>1</v>
      </c>
      <c r="O35" s="106"/>
      <c r="P35" s="107"/>
      <c r="Q35" s="59" t="s">
        <v>26</v>
      </c>
      <c r="R35" s="20"/>
      <c r="S35" s="108">
        <v>42767</v>
      </c>
      <c r="T35" s="109">
        <v>1</v>
      </c>
      <c r="U35" s="33"/>
      <c r="V35" s="33"/>
      <c r="W35" s="56" t="s">
        <v>21</v>
      </c>
      <c r="X35" s="24"/>
      <c r="Y35" s="110">
        <v>42826</v>
      </c>
      <c r="Z35" s="111">
        <v>1</v>
      </c>
      <c r="AA35" s="22"/>
      <c r="AB35" s="22"/>
      <c r="AC35" s="112"/>
      <c r="AD35" s="20"/>
      <c r="AE35" s="100">
        <v>42887</v>
      </c>
      <c r="AF35" s="111">
        <v>1</v>
      </c>
      <c r="AG35" s="33"/>
      <c r="AH35" s="33"/>
      <c r="AI35" s="51" t="s">
        <v>27</v>
      </c>
    </row>
    <row r="36" spans="1:41" x14ac:dyDescent="0.25">
      <c r="A36" s="100"/>
      <c r="B36" s="17">
        <v>2</v>
      </c>
      <c r="C36" s="22"/>
      <c r="D36" s="22"/>
      <c r="E36" s="71"/>
      <c r="F36" s="24"/>
      <c r="G36" s="101"/>
      <c r="H36" s="17">
        <v>2</v>
      </c>
      <c r="I36" s="18"/>
      <c r="J36" s="18"/>
      <c r="K36" s="60"/>
      <c r="L36" s="24"/>
      <c r="M36" s="113"/>
      <c r="N36" s="17">
        <v>2</v>
      </c>
      <c r="O36" s="18"/>
      <c r="P36" s="18"/>
      <c r="Q36" s="59"/>
      <c r="R36" s="20"/>
      <c r="S36" s="114"/>
      <c r="T36" s="17">
        <v>2</v>
      </c>
      <c r="U36" s="18"/>
      <c r="V36" s="18"/>
      <c r="W36" s="56"/>
      <c r="X36" s="24"/>
      <c r="Y36" s="110"/>
      <c r="Z36" s="17">
        <v>2</v>
      </c>
      <c r="AA36" s="18"/>
      <c r="AB36" s="18"/>
      <c r="AC36" s="115" t="s">
        <v>28</v>
      </c>
      <c r="AD36" s="20"/>
      <c r="AE36" s="100"/>
      <c r="AF36" s="17">
        <v>2</v>
      </c>
      <c r="AG36" s="18"/>
      <c r="AH36" s="18"/>
      <c r="AI36" s="51"/>
      <c r="AK36" s="116" t="s">
        <v>4</v>
      </c>
      <c r="AL36" s="116"/>
      <c r="AM36" s="116"/>
    </row>
    <row r="37" spans="1:41" x14ac:dyDescent="0.25">
      <c r="A37" s="100"/>
      <c r="B37" s="17">
        <v>3</v>
      </c>
      <c r="C37" s="18"/>
      <c r="D37" s="18"/>
      <c r="E37" s="71"/>
      <c r="F37" s="24"/>
      <c r="G37" s="101"/>
      <c r="H37" s="17">
        <v>3</v>
      </c>
      <c r="I37" s="18"/>
      <c r="J37" s="18"/>
      <c r="K37" s="60"/>
      <c r="L37" s="24"/>
      <c r="M37" s="113"/>
      <c r="N37" s="17">
        <v>3</v>
      </c>
      <c r="O37" s="26"/>
      <c r="P37" s="27"/>
      <c r="Q37" s="59"/>
      <c r="R37" s="20"/>
      <c r="S37" s="114"/>
      <c r="T37" s="17">
        <v>3</v>
      </c>
      <c r="U37" s="18"/>
      <c r="V37" s="18"/>
      <c r="W37" s="56"/>
      <c r="X37" s="24"/>
      <c r="Y37" s="110"/>
      <c r="Z37" s="17">
        <v>3</v>
      </c>
      <c r="AA37" s="18"/>
      <c r="AB37" s="18"/>
      <c r="AC37" s="115"/>
      <c r="AD37" s="20"/>
      <c r="AE37" s="100"/>
      <c r="AF37" s="17">
        <v>3</v>
      </c>
      <c r="AG37" s="18"/>
      <c r="AH37" s="18"/>
      <c r="AI37" s="51"/>
      <c r="AL37" s="67"/>
    </row>
    <row r="38" spans="1:41" ht="15" customHeight="1" x14ac:dyDescent="0.25">
      <c r="A38" s="100"/>
      <c r="B38" s="17">
        <v>4</v>
      </c>
      <c r="C38" s="18"/>
      <c r="D38" s="18"/>
      <c r="E38" s="71"/>
      <c r="F38" s="24"/>
      <c r="G38" s="101"/>
      <c r="H38" s="17">
        <v>4</v>
      </c>
      <c r="I38" s="18"/>
      <c r="J38" s="18"/>
      <c r="K38" s="60"/>
      <c r="L38" s="24"/>
      <c r="M38" s="113"/>
      <c r="N38" s="17">
        <v>4</v>
      </c>
      <c r="O38" s="102"/>
      <c r="P38" s="103"/>
      <c r="Q38" s="59"/>
      <c r="R38" s="20"/>
      <c r="S38" s="114"/>
      <c r="T38" s="17">
        <v>4</v>
      </c>
      <c r="U38" s="18"/>
      <c r="V38" s="18"/>
      <c r="W38" s="56"/>
      <c r="X38" s="24"/>
      <c r="Y38" s="110"/>
      <c r="Z38" s="17">
        <v>4</v>
      </c>
      <c r="AA38" s="18"/>
      <c r="AB38" s="18"/>
      <c r="AC38" s="115"/>
      <c r="AD38" s="20"/>
      <c r="AE38" s="100"/>
      <c r="AF38" s="17">
        <v>4</v>
      </c>
      <c r="AG38" s="22"/>
      <c r="AH38" s="22"/>
      <c r="AI38" s="51"/>
    </row>
    <row r="39" spans="1:41" x14ac:dyDescent="0.25">
      <c r="A39" s="100"/>
      <c r="B39" s="17">
        <v>5</v>
      </c>
      <c r="C39" s="18"/>
      <c r="D39" s="18"/>
      <c r="E39" s="71"/>
      <c r="F39" s="24"/>
      <c r="G39" s="101"/>
      <c r="H39" s="17">
        <v>5</v>
      </c>
      <c r="I39" s="18"/>
      <c r="J39" s="18"/>
      <c r="K39" s="60"/>
      <c r="L39" s="24"/>
      <c r="M39" s="113"/>
      <c r="N39" s="17">
        <v>5</v>
      </c>
      <c r="O39" s="102"/>
      <c r="P39" s="103"/>
      <c r="Q39" s="59"/>
      <c r="R39" s="20"/>
      <c r="S39" s="114"/>
      <c r="T39" s="17">
        <v>5</v>
      </c>
      <c r="U39" s="18"/>
      <c r="V39" s="18"/>
      <c r="W39" s="56"/>
      <c r="X39" s="24"/>
      <c r="Y39" s="110"/>
      <c r="Z39" s="17">
        <v>5</v>
      </c>
      <c r="AA39" s="18"/>
      <c r="AB39" s="18"/>
      <c r="AC39" s="115"/>
      <c r="AD39" s="20"/>
      <c r="AE39" s="100"/>
      <c r="AF39" s="17">
        <v>5</v>
      </c>
      <c r="AG39" s="18"/>
      <c r="AH39" s="18"/>
      <c r="AI39" s="51"/>
      <c r="AK39" s="117" t="s">
        <v>5</v>
      </c>
      <c r="AL39" s="117"/>
      <c r="AM39" s="117"/>
    </row>
    <row r="40" spans="1:41" ht="15" customHeight="1" x14ac:dyDescent="0.25">
      <c r="A40" s="100"/>
      <c r="B40" s="17">
        <v>6</v>
      </c>
      <c r="C40" s="18"/>
      <c r="D40" s="18"/>
      <c r="E40" s="71"/>
      <c r="F40" s="24"/>
      <c r="G40" s="101"/>
      <c r="H40" s="17">
        <v>6</v>
      </c>
      <c r="I40" s="18"/>
      <c r="J40" s="18"/>
      <c r="K40" s="60"/>
      <c r="L40" s="24"/>
      <c r="M40" s="113"/>
      <c r="N40" s="17">
        <v>6</v>
      </c>
      <c r="O40" s="102"/>
      <c r="P40" s="103"/>
      <c r="Q40" s="59"/>
      <c r="R40" s="20"/>
      <c r="S40" s="114"/>
      <c r="T40" s="17">
        <v>6</v>
      </c>
      <c r="U40" s="33"/>
      <c r="V40" s="33"/>
      <c r="W40" s="118" t="s">
        <v>18</v>
      </c>
      <c r="X40" s="24"/>
      <c r="Y40" s="110"/>
      <c r="Z40" s="17">
        <v>6</v>
      </c>
      <c r="AA40" s="33"/>
      <c r="AB40" s="33"/>
      <c r="AC40" s="115"/>
      <c r="AD40" s="20"/>
      <c r="AE40" s="100"/>
      <c r="AF40" s="17">
        <v>6</v>
      </c>
      <c r="AG40" s="33"/>
      <c r="AH40" s="33"/>
      <c r="AI40" s="51"/>
      <c r="AL40" s="67"/>
    </row>
    <row r="41" spans="1:41" x14ac:dyDescent="0.25">
      <c r="A41" s="100"/>
      <c r="B41" s="17">
        <v>7</v>
      </c>
      <c r="C41" s="18"/>
      <c r="D41" s="18"/>
      <c r="E41" s="71"/>
      <c r="F41" s="24"/>
      <c r="G41" s="101"/>
      <c r="H41" s="17">
        <v>7</v>
      </c>
      <c r="I41" s="33"/>
      <c r="J41" s="33"/>
      <c r="K41" s="60"/>
      <c r="L41" s="24"/>
      <c r="M41" s="113"/>
      <c r="N41" s="17">
        <v>7</v>
      </c>
      <c r="O41" s="102"/>
      <c r="P41" s="103"/>
      <c r="Q41" s="59"/>
      <c r="R41" s="20"/>
      <c r="S41" s="114"/>
      <c r="T41" s="17">
        <v>7</v>
      </c>
      <c r="U41" s="33"/>
      <c r="V41" s="33"/>
      <c r="W41" s="118"/>
      <c r="X41" s="24"/>
      <c r="Y41" s="110"/>
      <c r="Z41" s="17">
        <v>7</v>
      </c>
      <c r="AA41" s="33"/>
      <c r="AB41" s="33"/>
      <c r="AC41" s="115"/>
      <c r="AD41" s="20"/>
      <c r="AE41" s="100"/>
      <c r="AF41" s="17">
        <v>7</v>
      </c>
      <c r="AG41" s="33"/>
      <c r="AH41" s="33"/>
      <c r="AI41" s="51"/>
    </row>
    <row r="42" spans="1:41" ht="15" customHeight="1" x14ac:dyDescent="0.25">
      <c r="A42" s="100"/>
      <c r="B42" s="17">
        <v>8</v>
      </c>
      <c r="C42" s="33"/>
      <c r="D42" s="33"/>
      <c r="E42" s="71"/>
      <c r="F42" s="24"/>
      <c r="G42" s="101"/>
      <c r="H42" s="17">
        <v>8</v>
      </c>
      <c r="I42" s="33"/>
      <c r="J42" s="33"/>
      <c r="K42" s="60"/>
      <c r="L42" s="24"/>
      <c r="M42" s="113"/>
      <c r="N42" s="17">
        <v>8</v>
      </c>
      <c r="O42" s="106"/>
      <c r="P42" s="107"/>
      <c r="Q42" s="59"/>
      <c r="R42" s="20"/>
      <c r="S42" s="114"/>
      <c r="T42" s="17">
        <v>8</v>
      </c>
      <c r="U42" s="22"/>
      <c r="V42" s="22"/>
      <c r="W42" s="118"/>
      <c r="X42" s="24"/>
      <c r="Y42" s="110"/>
      <c r="Z42" s="17">
        <v>8</v>
      </c>
      <c r="AA42" s="22"/>
      <c r="AB42" s="22"/>
      <c r="AC42" s="115"/>
      <c r="AD42" s="20"/>
      <c r="AE42" s="100"/>
      <c r="AF42" s="17">
        <v>8</v>
      </c>
      <c r="AG42" s="22"/>
      <c r="AH42" s="22"/>
      <c r="AI42" s="51"/>
      <c r="AK42" s="119" t="s">
        <v>6</v>
      </c>
      <c r="AL42" s="119"/>
      <c r="AM42" s="119"/>
    </row>
    <row r="43" spans="1:41" x14ac:dyDescent="0.25">
      <c r="A43" s="100"/>
      <c r="B43" s="17">
        <v>9</v>
      </c>
      <c r="C43" s="22"/>
      <c r="D43" s="22"/>
      <c r="E43" s="71"/>
      <c r="F43" s="24"/>
      <c r="G43" s="101"/>
      <c r="H43" s="17">
        <v>9</v>
      </c>
      <c r="I43" s="22"/>
      <c r="J43" s="22"/>
      <c r="K43" s="60"/>
      <c r="L43" s="24"/>
      <c r="M43" s="113"/>
      <c r="N43" s="17">
        <v>9</v>
      </c>
      <c r="O43" s="106"/>
      <c r="P43" s="107"/>
      <c r="Q43" s="59"/>
      <c r="R43" s="20"/>
      <c r="S43" s="114"/>
      <c r="T43" s="17">
        <v>9</v>
      </c>
      <c r="U43" s="22"/>
      <c r="V43" s="22"/>
      <c r="W43" s="118"/>
      <c r="X43" s="24"/>
      <c r="Y43" s="110"/>
      <c r="Z43" s="17">
        <v>9</v>
      </c>
      <c r="AA43" s="22"/>
      <c r="AB43" s="22"/>
      <c r="AC43" s="115"/>
      <c r="AD43" s="20"/>
      <c r="AE43" s="100"/>
      <c r="AF43" s="17">
        <v>9</v>
      </c>
      <c r="AG43" s="22"/>
      <c r="AH43" s="22"/>
      <c r="AI43" s="51"/>
      <c r="AL43" s="67"/>
    </row>
    <row r="44" spans="1:41" x14ac:dyDescent="0.25">
      <c r="A44" s="100"/>
      <c r="B44" s="17">
        <v>10</v>
      </c>
      <c r="C44" s="18"/>
      <c r="D44" s="18"/>
      <c r="E44" s="71"/>
      <c r="F44" s="24"/>
      <c r="G44" s="101"/>
      <c r="H44" s="17">
        <v>10</v>
      </c>
      <c r="I44" s="22"/>
      <c r="J44" s="22"/>
      <c r="K44" s="60"/>
      <c r="L44" s="24"/>
      <c r="M44" s="113"/>
      <c r="N44" s="17">
        <v>10</v>
      </c>
      <c r="O44" s="26"/>
      <c r="P44" s="27"/>
      <c r="Q44" s="59"/>
      <c r="R44" s="20"/>
      <c r="S44" s="114"/>
      <c r="T44" s="17">
        <v>10</v>
      </c>
      <c r="U44" s="22"/>
      <c r="V44" s="22"/>
      <c r="W44" s="118"/>
      <c r="X44" s="24"/>
      <c r="Y44" s="110"/>
      <c r="Z44" s="17">
        <v>10</v>
      </c>
      <c r="AA44" s="22"/>
      <c r="AB44" s="22"/>
      <c r="AC44" s="115"/>
      <c r="AD44" s="20"/>
      <c r="AE44" s="100"/>
      <c r="AF44" s="17">
        <v>10</v>
      </c>
      <c r="AG44" s="22"/>
      <c r="AH44" s="22"/>
      <c r="AI44" s="51"/>
    </row>
    <row r="45" spans="1:41" x14ac:dyDescent="0.25">
      <c r="A45" s="100"/>
      <c r="B45" s="17">
        <v>11</v>
      </c>
      <c r="C45" s="18"/>
      <c r="D45" s="18"/>
      <c r="E45" s="71"/>
      <c r="F45" s="24"/>
      <c r="G45" s="101"/>
      <c r="H45" s="17">
        <v>11</v>
      </c>
      <c r="I45" s="22"/>
      <c r="J45" s="22"/>
      <c r="K45" s="60"/>
      <c r="L45" s="24"/>
      <c r="M45" s="113"/>
      <c r="N45" s="17">
        <v>11</v>
      </c>
      <c r="O45" s="26"/>
      <c r="P45" s="27"/>
      <c r="Q45" s="59"/>
      <c r="R45" s="20"/>
      <c r="S45" s="114"/>
      <c r="T45" s="17">
        <v>11</v>
      </c>
      <c r="U45" s="22"/>
      <c r="V45" s="22"/>
      <c r="W45" s="118"/>
      <c r="X45" s="24"/>
      <c r="Y45" s="110"/>
      <c r="Z45" s="17">
        <v>11</v>
      </c>
      <c r="AA45" s="22"/>
      <c r="AB45" s="22"/>
      <c r="AC45" s="115"/>
      <c r="AD45" s="20"/>
      <c r="AE45" s="100"/>
      <c r="AF45" s="17">
        <v>11</v>
      </c>
      <c r="AG45" s="22"/>
      <c r="AH45" s="22"/>
      <c r="AI45" s="51"/>
      <c r="AK45" s="120" t="s">
        <v>12</v>
      </c>
      <c r="AL45" s="120"/>
      <c r="AM45" s="120"/>
    </row>
    <row r="46" spans="1:41" x14ac:dyDescent="0.25">
      <c r="A46" s="100"/>
      <c r="B46" s="17">
        <v>12</v>
      </c>
      <c r="C46" s="18"/>
      <c r="D46" s="18"/>
      <c r="E46" s="71"/>
      <c r="F46" s="24"/>
      <c r="G46" s="101"/>
      <c r="H46" s="17">
        <v>12</v>
      </c>
      <c r="I46" s="22"/>
      <c r="J46" s="22"/>
      <c r="K46" s="60"/>
      <c r="L46" s="24"/>
      <c r="M46" s="113"/>
      <c r="N46" s="17">
        <v>12</v>
      </c>
      <c r="O46" s="26"/>
      <c r="P46" s="27"/>
      <c r="Q46" s="40" t="s">
        <v>17</v>
      </c>
      <c r="R46" s="20"/>
      <c r="S46" s="114"/>
      <c r="T46" s="17">
        <v>12</v>
      </c>
      <c r="U46" s="22"/>
      <c r="V46" s="22"/>
      <c r="W46" s="118"/>
      <c r="X46" s="24"/>
      <c r="Y46" s="110"/>
      <c r="Z46" s="17">
        <v>12</v>
      </c>
      <c r="AA46" s="22"/>
      <c r="AB46" s="22"/>
      <c r="AC46" s="115"/>
      <c r="AD46" s="20"/>
      <c r="AE46" s="100"/>
      <c r="AF46" s="17">
        <v>12</v>
      </c>
      <c r="AG46" s="22"/>
      <c r="AH46" s="22"/>
      <c r="AI46" s="51"/>
      <c r="AK46" s="66"/>
      <c r="AL46" s="67"/>
      <c r="AM46" s="66"/>
    </row>
    <row r="47" spans="1:41" ht="15" customHeight="1" x14ac:dyDescent="0.25">
      <c r="A47" s="100"/>
      <c r="B47" s="17">
        <v>13</v>
      </c>
      <c r="C47" s="18"/>
      <c r="D47" s="18"/>
      <c r="E47" s="71"/>
      <c r="F47" s="24"/>
      <c r="G47" s="101"/>
      <c r="H47" s="17">
        <v>13</v>
      </c>
      <c r="I47" s="22"/>
      <c r="J47" s="22"/>
      <c r="K47" s="60"/>
      <c r="L47" s="24"/>
      <c r="M47" s="113"/>
      <c r="N47" s="17">
        <v>13</v>
      </c>
      <c r="O47" s="26"/>
      <c r="P47" s="27"/>
      <c r="Q47" s="40"/>
      <c r="R47" s="20"/>
      <c r="S47" s="114"/>
      <c r="T47" s="17">
        <v>13</v>
      </c>
      <c r="U47" s="33"/>
      <c r="V47" s="33"/>
      <c r="W47" s="118"/>
      <c r="X47" s="24"/>
      <c r="Y47" s="110"/>
      <c r="Z47" s="17">
        <v>13</v>
      </c>
      <c r="AA47" s="33"/>
      <c r="AB47" s="33"/>
      <c r="AC47" s="115"/>
      <c r="AD47" s="20"/>
      <c r="AE47" s="100"/>
      <c r="AF47" s="17">
        <v>13</v>
      </c>
      <c r="AG47" s="33"/>
      <c r="AH47" s="33"/>
      <c r="AI47" s="51"/>
      <c r="AK47" s="66"/>
      <c r="AL47" s="66"/>
      <c r="AM47" s="66"/>
    </row>
    <row r="48" spans="1:41" x14ac:dyDescent="0.25">
      <c r="A48" s="100"/>
      <c r="B48" s="17">
        <v>14</v>
      </c>
      <c r="C48" s="18"/>
      <c r="D48" s="18"/>
      <c r="E48" s="71"/>
      <c r="F48" s="24"/>
      <c r="G48" s="101"/>
      <c r="H48" s="17">
        <v>14</v>
      </c>
      <c r="I48" s="33"/>
      <c r="J48" s="33"/>
      <c r="K48" s="60"/>
      <c r="L48" s="24"/>
      <c r="M48" s="113"/>
      <c r="N48" s="17">
        <v>14</v>
      </c>
      <c r="O48" s="26"/>
      <c r="P48" s="27"/>
      <c r="Q48" s="40"/>
      <c r="R48" s="20"/>
      <c r="S48" s="114"/>
      <c r="T48" s="17">
        <v>14</v>
      </c>
      <c r="U48" s="33"/>
      <c r="V48" s="33"/>
      <c r="W48" s="118"/>
      <c r="X48" s="24"/>
      <c r="Y48" s="110"/>
      <c r="Z48" s="17">
        <v>14</v>
      </c>
      <c r="AA48" s="33"/>
      <c r="AB48" s="33"/>
      <c r="AC48" s="115"/>
      <c r="AD48" s="20"/>
      <c r="AE48" s="100"/>
      <c r="AF48" s="17">
        <v>14</v>
      </c>
      <c r="AG48" s="33"/>
      <c r="AH48" s="33"/>
      <c r="AI48" s="51"/>
      <c r="AK48" s="121" t="s">
        <v>0</v>
      </c>
      <c r="AL48" s="121"/>
      <c r="AM48" s="121"/>
    </row>
    <row r="49" spans="1:45" x14ac:dyDescent="0.25">
      <c r="A49" s="100"/>
      <c r="B49" s="17">
        <v>15</v>
      </c>
      <c r="C49" s="22"/>
      <c r="D49" s="22"/>
      <c r="E49" s="71"/>
      <c r="F49" s="24"/>
      <c r="G49" s="101"/>
      <c r="H49" s="17">
        <v>15</v>
      </c>
      <c r="I49" s="33"/>
      <c r="J49" s="33"/>
      <c r="K49" s="60"/>
      <c r="L49" s="24"/>
      <c r="M49" s="113"/>
      <c r="N49" s="17">
        <v>15</v>
      </c>
      <c r="O49" s="106"/>
      <c r="P49" s="107"/>
      <c r="Q49" s="40"/>
      <c r="R49" s="20"/>
      <c r="S49" s="114"/>
      <c r="T49" s="17">
        <v>15</v>
      </c>
      <c r="U49" s="18"/>
      <c r="V49" s="18"/>
      <c r="W49" s="118"/>
      <c r="X49" s="24"/>
      <c r="Y49" s="110"/>
      <c r="Z49" s="17">
        <v>15</v>
      </c>
      <c r="AA49" s="26"/>
      <c r="AB49" s="27"/>
      <c r="AC49" s="115"/>
      <c r="AD49" s="20"/>
      <c r="AE49" s="100"/>
      <c r="AF49" s="17">
        <v>15</v>
      </c>
      <c r="AG49" s="18"/>
      <c r="AH49" s="18"/>
      <c r="AI49" s="51"/>
      <c r="AL49" s="67"/>
      <c r="AS49" s="66"/>
    </row>
    <row r="50" spans="1:45" x14ac:dyDescent="0.25">
      <c r="A50" s="100"/>
      <c r="B50" s="17">
        <v>16</v>
      </c>
      <c r="C50" s="18"/>
      <c r="D50" s="18"/>
      <c r="E50" s="71"/>
      <c r="F50" s="24"/>
      <c r="G50" s="101"/>
      <c r="H50" s="17">
        <v>16</v>
      </c>
      <c r="I50" s="18"/>
      <c r="J50" s="18"/>
      <c r="K50" s="60"/>
      <c r="L50" s="24"/>
      <c r="M50" s="113"/>
      <c r="N50" s="17">
        <v>16</v>
      </c>
      <c r="O50" s="106"/>
      <c r="P50" s="107"/>
      <c r="Q50" s="40"/>
      <c r="R50" s="20"/>
      <c r="S50" s="114"/>
      <c r="T50" s="17">
        <v>16</v>
      </c>
      <c r="U50" s="18"/>
      <c r="V50" s="18"/>
      <c r="W50" s="118"/>
      <c r="X50" s="24"/>
      <c r="Y50" s="110"/>
      <c r="Z50" s="17">
        <v>16</v>
      </c>
      <c r="AA50" s="18"/>
      <c r="AB50" s="18"/>
      <c r="AC50" s="115"/>
      <c r="AD50" s="20"/>
      <c r="AE50" s="100"/>
      <c r="AF50" s="17">
        <v>16</v>
      </c>
      <c r="AG50" s="18"/>
      <c r="AH50" s="18"/>
      <c r="AI50" s="51"/>
      <c r="AL50" s="122"/>
      <c r="AS50" s="66"/>
    </row>
    <row r="51" spans="1:45" x14ac:dyDescent="0.25">
      <c r="A51" s="100"/>
      <c r="B51" s="17">
        <v>17</v>
      </c>
      <c r="C51" s="18"/>
      <c r="D51" s="18"/>
      <c r="E51" s="71"/>
      <c r="F51" s="24"/>
      <c r="G51" s="101"/>
      <c r="H51" s="17">
        <v>17</v>
      </c>
      <c r="I51" s="18"/>
      <c r="J51" s="18"/>
      <c r="K51" s="123" t="s">
        <v>16</v>
      </c>
      <c r="L51" s="24"/>
      <c r="M51" s="113"/>
      <c r="N51" s="17">
        <v>17</v>
      </c>
      <c r="O51" s="102"/>
      <c r="P51" s="103"/>
      <c r="Q51" s="40"/>
      <c r="R51" s="20"/>
      <c r="S51" s="114"/>
      <c r="T51" s="17">
        <v>17</v>
      </c>
      <c r="U51" s="18"/>
      <c r="V51" s="18"/>
      <c r="W51" s="118"/>
      <c r="X51" s="24"/>
      <c r="Y51" s="110"/>
      <c r="Z51" s="17">
        <v>17</v>
      </c>
      <c r="AA51" s="18"/>
      <c r="AB51" s="18"/>
      <c r="AC51" s="115"/>
      <c r="AD51" s="20"/>
      <c r="AE51" s="100"/>
      <c r="AF51" s="17">
        <v>17</v>
      </c>
      <c r="AG51" s="18"/>
      <c r="AH51" s="18"/>
      <c r="AI51" s="51"/>
      <c r="AK51" s="124" t="s">
        <v>1</v>
      </c>
      <c r="AL51" s="124"/>
      <c r="AM51" s="124"/>
      <c r="AQ51" s="89"/>
      <c r="AR51" s="89"/>
      <c r="AS51" s="66"/>
    </row>
    <row r="52" spans="1:45" ht="15" customHeight="1" x14ac:dyDescent="0.25">
      <c r="A52" s="100"/>
      <c r="B52" s="17">
        <v>18</v>
      </c>
      <c r="C52" s="18"/>
      <c r="D52" s="18"/>
      <c r="E52" s="71"/>
      <c r="F52" s="24"/>
      <c r="G52" s="101"/>
      <c r="H52" s="17">
        <v>18</v>
      </c>
      <c r="I52" s="18"/>
      <c r="J52" s="18"/>
      <c r="K52" s="123"/>
      <c r="L52" s="24"/>
      <c r="M52" s="113"/>
      <c r="N52" s="17">
        <v>18</v>
      </c>
      <c r="O52" s="102"/>
      <c r="P52" s="103"/>
      <c r="Q52" s="40"/>
      <c r="R52" s="20"/>
      <c r="S52" s="114"/>
      <c r="T52" s="17">
        <v>18</v>
      </c>
      <c r="U52" s="18"/>
      <c r="V52" s="18"/>
      <c r="W52" s="118"/>
      <c r="X52" s="24"/>
      <c r="Y52" s="110"/>
      <c r="Z52" s="17">
        <v>18</v>
      </c>
      <c r="AA52" s="18"/>
      <c r="AB52" s="18"/>
      <c r="AC52" s="115"/>
      <c r="AD52" s="20"/>
      <c r="AE52" s="100"/>
      <c r="AF52" s="17">
        <v>18</v>
      </c>
      <c r="AG52" s="18"/>
      <c r="AH52" s="18"/>
      <c r="AI52" s="51"/>
      <c r="AL52" s="67"/>
      <c r="AS52" s="66"/>
    </row>
    <row r="53" spans="1:45" x14ac:dyDescent="0.25">
      <c r="A53" s="100"/>
      <c r="B53" s="17">
        <v>19</v>
      </c>
      <c r="C53" s="18"/>
      <c r="D53" s="18"/>
      <c r="E53" s="71"/>
      <c r="F53" s="24"/>
      <c r="G53" s="101"/>
      <c r="H53" s="17">
        <v>19</v>
      </c>
      <c r="I53" s="18"/>
      <c r="J53" s="18"/>
      <c r="K53" s="123"/>
      <c r="L53" s="24"/>
      <c r="M53" s="113"/>
      <c r="N53" s="17">
        <v>19</v>
      </c>
      <c r="O53" s="102"/>
      <c r="P53" s="103"/>
      <c r="Q53" s="40"/>
      <c r="R53" s="20"/>
      <c r="S53" s="114"/>
      <c r="T53" s="17">
        <v>19</v>
      </c>
      <c r="U53" s="18"/>
      <c r="V53" s="18"/>
      <c r="W53" s="118"/>
      <c r="X53" s="24"/>
      <c r="Y53" s="110"/>
      <c r="Z53" s="17">
        <v>19</v>
      </c>
      <c r="AA53" s="18"/>
      <c r="AB53" s="18"/>
      <c r="AC53" s="115"/>
      <c r="AD53" s="20"/>
      <c r="AE53" s="100"/>
      <c r="AF53" s="17">
        <v>19</v>
      </c>
      <c r="AG53" s="18"/>
      <c r="AH53" s="18"/>
      <c r="AI53" s="51"/>
      <c r="AQ53" s="66"/>
      <c r="AR53" s="66"/>
      <c r="AS53" s="66"/>
    </row>
    <row r="54" spans="1:45" x14ac:dyDescent="0.25">
      <c r="A54" s="100"/>
      <c r="B54" s="17">
        <v>20</v>
      </c>
      <c r="C54" s="18"/>
      <c r="D54" s="18"/>
      <c r="E54" s="71"/>
      <c r="F54" s="24"/>
      <c r="G54" s="101"/>
      <c r="H54" s="17">
        <v>20</v>
      </c>
      <c r="I54" s="18"/>
      <c r="J54" s="18"/>
      <c r="K54" s="123"/>
      <c r="L54" s="24"/>
      <c r="M54" s="113"/>
      <c r="N54" s="17">
        <v>20</v>
      </c>
      <c r="O54" s="102"/>
      <c r="P54" s="103"/>
      <c r="Q54" s="40"/>
      <c r="R54" s="20"/>
      <c r="S54" s="114"/>
      <c r="T54" s="17">
        <v>20</v>
      </c>
      <c r="U54" s="33"/>
      <c r="V54" s="33"/>
      <c r="W54" s="118"/>
      <c r="X54" s="24"/>
      <c r="Y54" s="110"/>
      <c r="Z54" s="17">
        <v>20</v>
      </c>
      <c r="AA54" s="33"/>
      <c r="AB54" s="33"/>
      <c r="AC54" s="115"/>
      <c r="AD54" s="20"/>
      <c r="AE54" s="100"/>
      <c r="AF54" s="17">
        <v>20</v>
      </c>
      <c r="AG54" s="33"/>
      <c r="AH54" s="33"/>
      <c r="AI54" s="51"/>
      <c r="AK54" s="125" t="s">
        <v>2</v>
      </c>
      <c r="AL54" s="125"/>
      <c r="AM54" s="125"/>
      <c r="AS54" s="66"/>
    </row>
    <row r="55" spans="1:45" x14ac:dyDescent="0.25">
      <c r="A55" s="100"/>
      <c r="B55" s="17">
        <v>21</v>
      </c>
      <c r="C55" s="18"/>
      <c r="D55" s="18"/>
      <c r="E55" s="71"/>
      <c r="F55" s="24"/>
      <c r="G55" s="101"/>
      <c r="H55" s="17">
        <v>21</v>
      </c>
      <c r="I55" s="33"/>
      <c r="J55" s="33"/>
      <c r="K55" s="123"/>
      <c r="L55" s="24"/>
      <c r="M55" s="113"/>
      <c r="N55" s="17">
        <v>21</v>
      </c>
      <c r="O55" s="102"/>
      <c r="P55" s="103"/>
      <c r="Q55" s="40"/>
      <c r="R55" s="20"/>
      <c r="S55" s="114"/>
      <c r="T55" s="17">
        <v>21</v>
      </c>
      <c r="U55" s="33"/>
      <c r="V55" s="33"/>
      <c r="W55" s="118"/>
      <c r="X55" s="24"/>
      <c r="Y55" s="110"/>
      <c r="Z55" s="17">
        <v>21</v>
      </c>
      <c r="AA55" s="33"/>
      <c r="AB55" s="33"/>
      <c r="AC55" s="115"/>
      <c r="AD55" s="20"/>
      <c r="AE55" s="100"/>
      <c r="AF55" s="17">
        <v>21</v>
      </c>
      <c r="AG55" s="33"/>
      <c r="AH55" s="33"/>
      <c r="AI55" s="51"/>
      <c r="AL55" s="67"/>
      <c r="AS55" s="66"/>
    </row>
    <row r="56" spans="1:45" x14ac:dyDescent="0.25">
      <c r="A56" s="100"/>
      <c r="B56" s="17">
        <v>22</v>
      </c>
      <c r="C56" s="33"/>
      <c r="D56" s="33"/>
      <c r="E56" s="71"/>
      <c r="F56" s="81"/>
      <c r="G56" s="101"/>
      <c r="H56" s="17">
        <v>22</v>
      </c>
      <c r="I56" s="33"/>
      <c r="J56" s="33"/>
      <c r="K56" s="123"/>
      <c r="L56" s="24"/>
      <c r="M56" s="113"/>
      <c r="N56" s="17">
        <v>22</v>
      </c>
      <c r="O56" s="106"/>
      <c r="P56" s="107"/>
      <c r="Q56" s="40"/>
      <c r="R56" s="20"/>
      <c r="S56" s="114"/>
      <c r="T56" s="17">
        <v>22</v>
      </c>
      <c r="U56" s="22"/>
      <c r="V56" s="22"/>
      <c r="W56" s="118"/>
      <c r="X56" s="24"/>
      <c r="Y56" s="110"/>
      <c r="Z56" s="17">
        <v>22</v>
      </c>
      <c r="AA56" s="22"/>
      <c r="AB56" s="22"/>
      <c r="AC56" s="115"/>
      <c r="AD56" s="20"/>
      <c r="AE56" s="100"/>
      <c r="AF56" s="17">
        <v>22</v>
      </c>
      <c r="AG56" s="22"/>
      <c r="AH56" s="22"/>
      <c r="AI56" s="51"/>
      <c r="AS56" s="66"/>
    </row>
    <row r="57" spans="1:45" x14ac:dyDescent="0.25">
      <c r="A57" s="100"/>
      <c r="B57" s="17">
        <v>23</v>
      </c>
      <c r="C57" s="22"/>
      <c r="D57" s="22"/>
      <c r="E57" s="71"/>
      <c r="F57" s="81"/>
      <c r="G57" s="101"/>
      <c r="H57" s="17">
        <v>23</v>
      </c>
      <c r="I57" s="22"/>
      <c r="J57" s="22"/>
      <c r="K57" s="123"/>
      <c r="L57" s="24"/>
      <c r="M57" s="113"/>
      <c r="N57" s="17">
        <v>23</v>
      </c>
      <c r="O57" s="106"/>
      <c r="P57" s="107"/>
      <c r="Q57" s="40"/>
      <c r="R57" s="20"/>
      <c r="S57" s="114"/>
      <c r="T57" s="17">
        <v>23</v>
      </c>
      <c r="U57" s="22"/>
      <c r="V57" s="22"/>
      <c r="W57" s="118"/>
      <c r="X57" s="24"/>
      <c r="Y57" s="110"/>
      <c r="Z57" s="17">
        <v>23</v>
      </c>
      <c r="AA57" s="22"/>
      <c r="AB57" s="22"/>
      <c r="AC57" s="115"/>
      <c r="AD57" s="20"/>
      <c r="AE57" s="100"/>
      <c r="AF57" s="17">
        <v>23</v>
      </c>
      <c r="AG57" s="22"/>
      <c r="AH57" s="22"/>
      <c r="AI57" s="51"/>
      <c r="AK57" s="126" t="s">
        <v>3</v>
      </c>
      <c r="AL57" s="126"/>
      <c r="AM57" s="126"/>
      <c r="AS57" s="66"/>
    </row>
    <row r="58" spans="1:45" ht="15" customHeight="1" x14ac:dyDescent="0.25">
      <c r="A58" s="100"/>
      <c r="B58" s="17">
        <v>24</v>
      </c>
      <c r="C58" s="22"/>
      <c r="D58" s="22"/>
      <c r="E58" s="23" t="s">
        <v>15</v>
      </c>
      <c r="F58" s="24"/>
      <c r="G58" s="101"/>
      <c r="H58" s="17">
        <v>24</v>
      </c>
      <c r="I58" s="22"/>
      <c r="J58" s="22"/>
      <c r="K58" s="123"/>
      <c r="L58" s="24"/>
      <c r="M58" s="113"/>
      <c r="N58" s="17">
        <v>24</v>
      </c>
      <c r="O58" s="26"/>
      <c r="P58" s="27"/>
      <c r="Q58" s="40"/>
      <c r="R58" s="20"/>
      <c r="S58" s="114"/>
      <c r="T58" s="17">
        <v>24</v>
      </c>
      <c r="U58" s="22"/>
      <c r="V58" s="22"/>
      <c r="W58" s="118"/>
      <c r="X58" s="24"/>
      <c r="Y58" s="110"/>
      <c r="Z58" s="17">
        <v>24</v>
      </c>
      <c r="AA58" s="22"/>
      <c r="AB58" s="22"/>
      <c r="AC58" s="115"/>
      <c r="AD58" s="20"/>
      <c r="AE58" s="100"/>
      <c r="AF58" s="17">
        <v>24</v>
      </c>
      <c r="AG58" s="22"/>
      <c r="AH58" s="22"/>
      <c r="AI58" s="51"/>
      <c r="AL58" s="67"/>
      <c r="AS58" s="66"/>
    </row>
    <row r="59" spans="1:45" x14ac:dyDescent="0.25">
      <c r="A59" s="100"/>
      <c r="B59" s="17">
        <v>25</v>
      </c>
      <c r="C59" s="22"/>
      <c r="D59" s="22"/>
      <c r="E59" s="41"/>
      <c r="F59" s="24"/>
      <c r="G59" s="101"/>
      <c r="H59" s="17">
        <v>25</v>
      </c>
      <c r="I59" s="22"/>
      <c r="J59" s="22"/>
      <c r="K59" s="123"/>
      <c r="L59" s="24"/>
      <c r="M59" s="113"/>
      <c r="N59" s="17">
        <v>25</v>
      </c>
      <c r="O59" s="26"/>
      <c r="P59" s="27"/>
      <c r="Q59" s="40"/>
      <c r="R59" s="20"/>
      <c r="S59" s="114"/>
      <c r="T59" s="17">
        <v>25</v>
      </c>
      <c r="U59" s="22"/>
      <c r="V59" s="22"/>
      <c r="W59" s="118"/>
      <c r="X59" s="24"/>
      <c r="Y59" s="110"/>
      <c r="Z59" s="17">
        <v>25</v>
      </c>
      <c r="AA59" s="22"/>
      <c r="AB59" s="22"/>
      <c r="AC59" s="115"/>
      <c r="AD59" s="20"/>
      <c r="AE59" s="100"/>
      <c r="AF59" s="127">
        <v>25</v>
      </c>
      <c r="AG59" s="128"/>
      <c r="AH59" s="128"/>
      <c r="AI59" s="83"/>
      <c r="AQ59" s="129"/>
      <c r="AR59" s="129"/>
      <c r="AS59" s="66"/>
    </row>
    <row r="60" spans="1:45" x14ac:dyDescent="0.25">
      <c r="A60" s="100"/>
      <c r="B60" s="17">
        <v>26</v>
      </c>
      <c r="C60" s="22"/>
      <c r="D60" s="22"/>
      <c r="E60" s="41"/>
      <c r="F60" s="24"/>
      <c r="G60" s="101"/>
      <c r="H60" s="17">
        <v>26</v>
      </c>
      <c r="I60" s="22"/>
      <c r="J60" s="22"/>
      <c r="K60" s="123"/>
      <c r="L60" s="24"/>
      <c r="M60" s="113"/>
      <c r="N60" s="17">
        <v>26</v>
      </c>
      <c r="O60" s="26"/>
      <c r="P60" s="27"/>
      <c r="Q60" s="40"/>
      <c r="R60" s="20"/>
      <c r="S60" s="114"/>
      <c r="T60" s="17">
        <v>26</v>
      </c>
      <c r="U60" s="22"/>
      <c r="V60" s="22"/>
      <c r="W60" s="118"/>
      <c r="X60" s="24"/>
      <c r="Y60" s="110"/>
      <c r="Z60" s="17">
        <v>26</v>
      </c>
      <c r="AA60" s="22"/>
      <c r="AB60" s="22"/>
      <c r="AC60" s="115"/>
      <c r="AD60" s="20"/>
      <c r="AE60" s="100"/>
      <c r="AF60" s="17">
        <v>26</v>
      </c>
      <c r="AG60" s="22"/>
      <c r="AH60" s="22"/>
      <c r="AI60" s="83"/>
      <c r="AK60" s="130" t="s">
        <v>7</v>
      </c>
      <c r="AL60" s="130"/>
      <c r="AM60" s="130"/>
      <c r="AS60" s="66"/>
    </row>
    <row r="61" spans="1:45" x14ac:dyDescent="0.25">
      <c r="A61" s="100"/>
      <c r="B61" s="17">
        <v>27</v>
      </c>
      <c r="C61" s="22"/>
      <c r="D61" s="22"/>
      <c r="E61" s="41"/>
      <c r="F61" s="24"/>
      <c r="G61" s="101"/>
      <c r="H61" s="17">
        <v>27</v>
      </c>
      <c r="I61" s="22"/>
      <c r="J61" s="22"/>
      <c r="K61" s="123"/>
      <c r="L61" s="24"/>
      <c r="M61" s="113"/>
      <c r="N61" s="17">
        <v>27</v>
      </c>
      <c r="O61" s="26"/>
      <c r="P61" s="27"/>
      <c r="Q61" s="40"/>
      <c r="R61" s="20"/>
      <c r="S61" s="114"/>
      <c r="T61" s="17">
        <v>27</v>
      </c>
      <c r="U61" s="33"/>
      <c r="V61" s="33"/>
      <c r="W61" s="118"/>
      <c r="X61" s="24"/>
      <c r="Y61" s="110"/>
      <c r="Z61" s="17">
        <v>27</v>
      </c>
      <c r="AA61" s="33"/>
      <c r="AB61" s="33"/>
      <c r="AC61" s="115"/>
      <c r="AD61" s="20"/>
      <c r="AE61" s="100"/>
      <c r="AF61" s="17">
        <v>27</v>
      </c>
      <c r="AG61" s="33"/>
      <c r="AH61" s="33"/>
      <c r="AI61" s="82"/>
      <c r="AL61" s="67"/>
      <c r="AQ61" s="66"/>
      <c r="AR61" s="66"/>
      <c r="AS61" s="66"/>
    </row>
    <row r="62" spans="1:45" x14ac:dyDescent="0.25">
      <c r="A62" s="100"/>
      <c r="B62" s="17">
        <v>28</v>
      </c>
      <c r="C62" s="22"/>
      <c r="D62" s="22"/>
      <c r="E62" s="41"/>
      <c r="F62" s="24"/>
      <c r="G62" s="101"/>
      <c r="H62" s="17">
        <v>28</v>
      </c>
      <c r="I62" s="33"/>
      <c r="J62" s="33"/>
      <c r="K62" s="123"/>
      <c r="L62" s="24"/>
      <c r="M62" s="113"/>
      <c r="N62" s="17">
        <v>28</v>
      </c>
      <c r="O62" s="131"/>
      <c r="P62" s="131"/>
      <c r="Q62" s="40"/>
      <c r="R62" s="20"/>
      <c r="S62" s="114"/>
      <c r="T62" s="17">
        <v>28</v>
      </c>
      <c r="U62" s="33"/>
      <c r="V62" s="33"/>
      <c r="W62" s="118"/>
      <c r="X62" s="24"/>
      <c r="Y62" s="110"/>
      <c r="Z62" s="17">
        <v>28</v>
      </c>
      <c r="AA62" s="33"/>
      <c r="AB62" s="33"/>
      <c r="AC62" s="115"/>
      <c r="AD62" s="20"/>
      <c r="AE62" s="100"/>
      <c r="AF62" s="17">
        <v>28</v>
      </c>
      <c r="AG62" s="33"/>
      <c r="AH62" s="33"/>
      <c r="AI62" s="82"/>
      <c r="AS62" s="66"/>
    </row>
    <row r="63" spans="1:45" x14ac:dyDescent="0.25">
      <c r="A63" s="100"/>
      <c r="B63" s="17">
        <v>29</v>
      </c>
      <c r="C63" s="33"/>
      <c r="D63" s="33"/>
      <c r="E63" s="41"/>
      <c r="F63" s="24"/>
      <c r="G63" s="101"/>
      <c r="H63" s="17">
        <v>29</v>
      </c>
      <c r="I63" s="33"/>
      <c r="J63" s="33"/>
      <c r="K63" s="123"/>
      <c r="L63" s="24"/>
      <c r="M63" s="113"/>
      <c r="N63" s="17">
        <v>29</v>
      </c>
      <c r="O63" s="131"/>
      <c r="P63" s="131"/>
      <c r="Q63" s="40"/>
      <c r="R63" s="20"/>
      <c r="S63" s="132"/>
      <c r="T63" s="133"/>
      <c r="U63" s="134"/>
      <c r="V63" s="135"/>
      <c r="W63" s="80"/>
      <c r="X63" s="24"/>
      <c r="Y63" s="110"/>
      <c r="Z63" s="17">
        <v>29</v>
      </c>
      <c r="AA63" s="131"/>
      <c r="AB63" s="131"/>
      <c r="AC63" s="115"/>
      <c r="AD63" s="20"/>
      <c r="AE63" s="100"/>
      <c r="AF63" s="17">
        <v>29</v>
      </c>
      <c r="AG63" s="33"/>
      <c r="AH63" s="33"/>
      <c r="AI63" s="82"/>
      <c r="AK63" s="136" t="s">
        <v>13</v>
      </c>
      <c r="AL63" s="136"/>
      <c r="AM63" s="136"/>
      <c r="AS63" s="66"/>
    </row>
    <row r="64" spans="1:45" x14ac:dyDescent="0.25">
      <c r="A64" s="100"/>
      <c r="B64" s="17">
        <v>30</v>
      </c>
      <c r="C64" s="131"/>
      <c r="D64" s="131"/>
      <c r="E64" s="41"/>
      <c r="F64" s="24"/>
      <c r="G64" s="101"/>
      <c r="H64" s="17">
        <v>30</v>
      </c>
      <c r="I64" s="22"/>
      <c r="J64" s="22"/>
      <c r="K64" s="123"/>
      <c r="L64" s="24"/>
      <c r="M64" s="113"/>
      <c r="N64" s="17">
        <v>30</v>
      </c>
      <c r="O64" s="131"/>
      <c r="P64" s="131"/>
      <c r="Q64" s="40"/>
      <c r="R64" s="20"/>
      <c r="S64" s="137"/>
      <c r="T64" s="78"/>
      <c r="X64" s="138"/>
      <c r="Y64" s="110"/>
      <c r="Z64" s="17">
        <v>30</v>
      </c>
      <c r="AA64" s="22"/>
      <c r="AB64" s="22"/>
      <c r="AC64" s="139"/>
      <c r="AD64" s="69"/>
      <c r="AE64" s="100"/>
      <c r="AF64" s="17">
        <v>30</v>
      </c>
      <c r="AG64" s="18"/>
      <c r="AH64" s="18"/>
      <c r="AI64" s="82"/>
      <c r="AL64" s="67"/>
      <c r="AS64" s="66"/>
    </row>
    <row r="65" spans="1:45" x14ac:dyDescent="0.25">
      <c r="A65" s="100"/>
      <c r="B65" s="17">
        <v>31</v>
      </c>
      <c r="C65" s="22"/>
      <c r="D65" s="22"/>
      <c r="E65" s="140"/>
      <c r="F65" s="24"/>
      <c r="G65" s="101"/>
      <c r="H65" s="17">
        <v>31</v>
      </c>
      <c r="I65" s="22"/>
      <c r="J65" s="22"/>
      <c r="K65" s="141"/>
      <c r="L65" s="138"/>
      <c r="M65" s="142"/>
      <c r="N65" s="17">
        <v>31</v>
      </c>
      <c r="O65" s="131"/>
      <c r="P65" s="131"/>
      <c r="Q65" s="70"/>
      <c r="R65" s="138"/>
      <c r="X65" s="138"/>
      <c r="AD65" s="138"/>
      <c r="AS65" s="66"/>
    </row>
    <row r="66" spans="1:45" x14ac:dyDescent="0.25">
      <c r="C66" s="137"/>
      <c r="D66" s="137"/>
      <c r="E66" s="137"/>
      <c r="G66" s="137"/>
      <c r="AS66" s="66"/>
    </row>
    <row r="67" spans="1:45" ht="26.25" customHeight="1" x14ac:dyDescent="0.25">
      <c r="C67" s="143"/>
      <c r="D67" s="143"/>
      <c r="E67" s="143"/>
      <c r="F67" s="143"/>
      <c r="G67" s="143"/>
      <c r="H67" s="144"/>
      <c r="I67" s="144"/>
      <c r="J67" s="144"/>
      <c r="K67" s="145"/>
      <c r="L67" s="145"/>
    </row>
    <row r="68" spans="1:45" ht="26.25" customHeight="1" x14ac:dyDescent="0.25">
      <c r="A68" s="54"/>
      <c r="B68" s="54"/>
      <c r="C68" s="146" t="s">
        <v>29</v>
      </c>
      <c r="D68" s="146"/>
      <c r="E68" s="146"/>
      <c r="F68" s="146"/>
      <c r="G68" s="146"/>
      <c r="H68" s="147" t="e">
        <f>SUM(AL22,AL25,AL28,AL31,AL34,AL37,AL40,AL43,AL46,AL49,AL52,AL55,AL58,AL64,AL61)</f>
        <v>#VALUE!</v>
      </c>
      <c r="I68" s="147"/>
      <c r="J68" s="147"/>
      <c r="K68" s="145"/>
      <c r="L68" s="145"/>
      <c r="M68" s="54"/>
      <c r="N68" s="54"/>
      <c r="O68" s="148" t="s">
        <v>30</v>
      </c>
      <c r="P68" s="148"/>
      <c r="Q68" s="148"/>
      <c r="R68" s="148"/>
      <c r="S68" s="148"/>
      <c r="T68" s="148"/>
      <c r="U68" s="148"/>
      <c r="V68" s="148"/>
      <c r="W68" s="148"/>
      <c r="X68" s="148"/>
      <c r="Y68" s="148"/>
      <c r="Z68" s="149"/>
      <c r="AA68" s="149"/>
      <c r="AB68" s="149"/>
      <c r="AC68" s="150"/>
      <c r="AD68" s="150"/>
    </row>
    <row r="69" spans="1:45" ht="27" customHeight="1" x14ac:dyDescent="0.25">
      <c r="A69" s="54"/>
      <c r="B69" s="54"/>
      <c r="C69" s="146"/>
      <c r="D69" s="146"/>
      <c r="E69" s="146"/>
      <c r="F69" s="146"/>
      <c r="G69" s="146"/>
      <c r="H69" s="147"/>
      <c r="I69" s="147"/>
      <c r="J69" s="147"/>
      <c r="K69" s="145"/>
      <c r="L69" s="145"/>
      <c r="M69" s="54"/>
      <c r="N69" s="54"/>
      <c r="O69" s="148"/>
      <c r="P69" s="148"/>
      <c r="Q69" s="148"/>
      <c r="R69" s="148"/>
      <c r="S69" s="148"/>
      <c r="T69" s="148"/>
      <c r="U69" s="148"/>
      <c r="V69" s="148"/>
      <c r="W69" s="148"/>
      <c r="X69" s="148"/>
      <c r="Y69" s="148"/>
      <c r="Z69" s="149"/>
      <c r="AA69" s="149"/>
      <c r="AB69" s="149"/>
      <c r="AC69" s="150"/>
      <c r="AD69" s="150"/>
      <c r="AE69" s="54"/>
      <c r="AF69" s="54"/>
      <c r="AG69" s="54"/>
      <c r="AH69" s="54"/>
      <c r="AI69" s="54"/>
    </row>
    <row r="70" spans="1:45" ht="61.5" x14ac:dyDescent="0.25">
      <c r="C70" s="143"/>
      <c r="D70" s="143"/>
      <c r="E70" s="143"/>
      <c r="F70" s="143"/>
      <c r="G70" s="143"/>
      <c r="H70" s="144"/>
      <c r="I70" s="144"/>
      <c r="J70" s="144"/>
      <c r="K70" s="145"/>
      <c r="L70" s="145"/>
    </row>
  </sheetData>
  <mergeCells count="423">
    <mergeCell ref="Z68:AB69"/>
    <mergeCell ref="C65:D65"/>
    <mergeCell ref="I65:J65"/>
    <mergeCell ref="O65:P65"/>
    <mergeCell ref="C68:G69"/>
    <mergeCell ref="H68:J69"/>
    <mergeCell ref="O68:Y69"/>
    <mergeCell ref="AK63:AM63"/>
    <mergeCell ref="C64:D64"/>
    <mergeCell ref="I64:J64"/>
    <mergeCell ref="O64:P64"/>
    <mergeCell ref="AA64:AB64"/>
    <mergeCell ref="AG64:AH64"/>
    <mergeCell ref="O62:P62"/>
    <mergeCell ref="U62:V62"/>
    <mergeCell ref="AA62:AB62"/>
    <mergeCell ref="AG62:AH62"/>
    <mergeCell ref="C63:D63"/>
    <mergeCell ref="I63:J63"/>
    <mergeCell ref="O63:P63"/>
    <mergeCell ref="U63:V63"/>
    <mergeCell ref="AA63:AB63"/>
    <mergeCell ref="AG63:AH63"/>
    <mergeCell ref="AK60:AM60"/>
    <mergeCell ref="C61:D61"/>
    <mergeCell ref="I61:J61"/>
    <mergeCell ref="O61:P61"/>
    <mergeCell ref="U61:V61"/>
    <mergeCell ref="AA61:AB61"/>
    <mergeCell ref="AG61:AH61"/>
    <mergeCell ref="AI61:AI64"/>
    <mergeCell ref="C62:D62"/>
    <mergeCell ref="I62:J62"/>
    <mergeCell ref="O59:P59"/>
    <mergeCell ref="U59:V59"/>
    <mergeCell ref="AA59:AB59"/>
    <mergeCell ref="AG59:AH59"/>
    <mergeCell ref="C60:D60"/>
    <mergeCell ref="I60:J60"/>
    <mergeCell ref="O60:P60"/>
    <mergeCell ref="U60:V60"/>
    <mergeCell ref="AA60:AB60"/>
    <mergeCell ref="AG60:AH60"/>
    <mergeCell ref="AK57:AM57"/>
    <mergeCell ref="C58:D58"/>
    <mergeCell ref="E58:E65"/>
    <mergeCell ref="I58:J58"/>
    <mergeCell ref="O58:P58"/>
    <mergeCell ref="U58:V58"/>
    <mergeCell ref="AA58:AB58"/>
    <mergeCell ref="AG58:AH58"/>
    <mergeCell ref="C59:D59"/>
    <mergeCell ref="I59:J59"/>
    <mergeCell ref="C57:D57"/>
    <mergeCell ref="I57:J57"/>
    <mergeCell ref="O57:P57"/>
    <mergeCell ref="U57:V57"/>
    <mergeCell ref="AA57:AB57"/>
    <mergeCell ref="AG57:AH57"/>
    <mergeCell ref="C56:D56"/>
    <mergeCell ref="I56:J56"/>
    <mergeCell ref="O56:P56"/>
    <mergeCell ref="U56:V56"/>
    <mergeCell ref="AA56:AB56"/>
    <mergeCell ref="AG56:AH56"/>
    <mergeCell ref="AK54:AM54"/>
    <mergeCell ref="C55:D55"/>
    <mergeCell ref="I55:J55"/>
    <mergeCell ref="O55:P55"/>
    <mergeCell ref="U55:V55"/>
    <mergeCell ref="AA55:AB55"/>
    <mergeCell ref="AG55:AH55"/>
    <mergeCell ref="AG53:AH53"/>
    <mergeCell ref="C54:D54"/>
    <mergeCell ref="I54:J54"/>
    <mergeCell ref="O54:P54"/>
    <mergeCell ref="U54:V54"/>
    <mergeCell ref="AA54:AB54"/>
    <mergeCell ref="AG54:AH54"/>
    <mergeCell ref="AG51:AH51"/>
    <mergeCell ref="AK51:AM51"/>
    <mergeCell ref="C52:D52"/>
    <mergeCell ref="I52:J52"/>
    <mergeCell ref="O52:P52"/>
    <mergeCell ref="U52:V52"/>
    <mergeCell ref="AA52:AB52"/>
    <mergeCell ref="AG52:AH52"/>
    <mergeCell ref="C51:D51"/>
    <mergeCell ref="I51:J51"/>
    <mergeCell ref="K51:K65"/>
    <mergeCell ref="O51:P51"/>
    <mergeCell ref="U51:V51"/>
    <mergeCell ref="AA51:AB51"/>
    <mergeCell ref="C53:D53"/>
    <mergeCell ref="I53:J53"/>
    <mergeCell ref="O53:P53"/>
    <mergeCell ref="U53:V53"/>
    <mergeCell ref="C50:D50"/>
    <mergeCell ref="I50:J50"/>
    <mergeCell ref="O50:P50"/>
    <mergeCell ref="U50:V50"/>
    <mergeCell ref="AA50:AB50"/>
    <mergeCell ref="AG50:AH50"/>
    <mergeCell ref="AK48:AM48"/>
    <mergeCell ref="C49:D49"/>
    <mergeCell ref="I49:J49"/>
    <mergeCell ref="O49:P49"/>
    <mergeCell ref="U49:V49"/>
    <mergeCell ref="AA49:AB49"/>
    <mergeCell ref="AG49:AH49"/>
    <mergeCell ref="O47:P47"/>
    <mergeCell ref="U47:V47"/>
    <mergeCell ref="AA47:AB47"/>
    <mergeCell ref="AG47:AH47"/>
    <mergeCell ref="C48:D48"/>
    <mergeCell ref="I48:J48"/>
    <mergeCell ref="O48:P48"/>
    <mergeCell ref="U48:V48"/>
    <mergeCell ref="AA48:AB48"/>
    <mergeCell ref="AG48:AH48"/>
    <mergeCell ref="AK45:AM45"/>
    <mergeCell ref="C46:D46"/>
    <mergeCell ref="I46:J46"/>
    <mergeCell ref="O46:P46"/>
    <mergeCell ref="Q46:Q65"/>
    <mergeCell ref="U46:V46"/>
    <mergeCell ref="AA46:AB46"/>
    <mergeCell ref="AG46:AH46"/>
    <mergeCell ref="C47:D47"/>
    <mergeCell ref="I47:J47"/>
    <mergeCell ref="C45:D45"/>
    <mergeCell ref="I45:J45"/>
    <mergeCell ref="O45:P45"/>
    <mergeCell ref="U45:V45"/>
    <mergeCell ref="AA45:AB45"/>
    <mergeCell ref="AG45:AH45"/>
    <mergeCell ref="C44:D44"/>
    <mergeCell ref="I44:J44"/>
    <mergeCell ref="O44:P44"/>
    <mergeCell ref="U44:V44"/>
    <mergeCell ref="AA44:AB44"/>
    <mergeCell ref="AG44:AH44"/>
    <mergeCell ref="AG42:AH42"/>
    <mergeCell ref="AK42:AM42"/>
    <mergeCell ref="C43:D43"/>
    <mergeCell ref="I43:J43"/>
    <mergeCell ref="O43:P43"/>
    <mergeCell ref="U43:V43"/>
    <mergeCell ref="AA43:AB43"/>
    <mergeCell ref="AG43:AH43"/>
    <mergeCell ref="I41:J41"/>
    <mergeCell ref="O41:P41"/>
    <mergeCell ref="U41:V41"/>
    <mergeCell ref="AA41:AB41"/>
    <mergeCell ref="AG41:AH41"/>
    <mergeCell ref="C42:D42"/>
    <mergeCell ref="I42:J42"/>
    <mergeCell ref="O42:P42"/>
    <mergeCell ref="U42:V42"/>
    <mergeCell ref="AA42:AB42"/>
    <mergeCell ref="AG39:AH39"/>
    <mergeCell ref="AK39:AM39"/>
    <mergeCell ref="C40:D40"/>
    <mergeCell ref="I40:J40"/>
    <mergeCell ref="O40:P40"/>
    <mergeCell ref="U40:V40"/>
    <mergeCell ref="W40:W62"/>
    <mergeCell ref="AA40:AB40"/>
    <mergeCell ref="AG40:AH40"/>
    <mergeCell ref="C41:D41"/>
    <mergeCell ref="I38:J38"/>
    <mergeCell ref="O38:P38"/>
    <mergeCell ref="U38:V38"/>
    <mergeCell ref="AA38:AB38"/>
    <mergeCell ref="AG38:AH38"/>
    <mergeCell ref="C39:D39"/>
    <mergeCell ref="I39:J39"/>
    <mergeCell ref="O39:P39"/>
    <mergeCell ref="U39:V39"/>
    <mergeCell ref="AA39:AB39"/>
    <mergeCell ref="AK36:AM36"/>
    <mergeCell ref="C37:D37"/>
    <mergeCell ref="I37:J37"/>
    <mergeCell ref="O37:P37"/>
    <mergeCell ref="U37:V37"/>
    <mergeCell ref="AA37:AB37"/>
    <mergeCell ref="AG37:AH37"/>
    <mergeCell ref="AG35:AH35"/>
    <mergeCell ref="AI35:AI58"/>
    <mergeCell ref="C36:D36"/>
    <mergeCell ref="I36:J36"/>
    <mergeCell ref="O36:P36"/>
    <mergeCell ref="U36:V36"/>
    <mergeCell ref="AA36:AB36"/>
    <mergeCell ref="AC36:AC63"/>
    <mergeCell ref="AG36:AH36"/>
    <mergeCell ref="C38:D38"/>
    <mergeCell ref="S35:S62"/>
    <mergeCell ref="U35:V35"/>
    <mergeCell ref="W35:W39"/>
    <mergeCell ref="Y35:Y64"/>
    <mergeCell ref="AA35:AB35"/>
    <mergeCell ref="AE35:AE64"/>
    <mergeCell ref="AA53:AB53"/>
    <mergeCell ref="AK33:AM33"/>
    <mergeCell ref="A35:A65"/>
    <mergeCell ref="C35:D35"/>
    <mergeCell ref="E35:E57"/>
    <mergeCell ref="G35:G65"/>
    <mergeCell ref="I35:J35"/>
    <mergeCell ref="K35:K50"/>
    <mergeCell ref="M35:M65"/>
    <mergeCell ref="O35:P35"/>
    <mergeCell ref="Q35:Q45"/>
    <mergeCell ref="AK30:AM30"/>
    <mergeCell ref="C31:D31"/>
    <mergeCell ref="I31:J31"/>
    <mergeCell ref="O31:P31"/>
    <mergeCell ref="U31:V31"/>
    <mergeCell ref="AA31:AB31"/>
    <mergeCell ref="AG31:AH31"/>
    <mergeCell ref="AG29:AH29"/>
    <mergeCell ref="C30:D30"/>
    <mergeCell ref="I30:J30"/>
    <mergeCell ref="O30:P30"/>
    <mergeCell ref="U30:V30"/>
    <mergeCell ref="AA30:AB30"/>
    <mergeCell ref="AG30:AH30"/>
    <mergeCell ref="AG27:AH27"/>
    <mergeCell ref="AK27:AM27"/>
    <mergeCell ref="C28:D28"/>
    <mergeCell ref="I28:J28"/>
    <mergeCell ref="O28:P28"/>
    <mergeCell ref="U28:V28"/>
    <mergeCell ref="AA28:AB28"/>
    <mergeCell ref="AG28:AH28"/>
    <mergeCell ref="AI28:AI31"/>
    <mergeCell ref="C29:D29"/>
    <mergeCell ref="C27:D27"/>
    <mergeCell ref="E27:E31"/>
    <mergeCell ref="I27:J27"/>
    <mergeCell ref="O27:P27"/>
    <mergeCell ref="U27:V27"/>
    <mergeCell ref="AA27:AB27"/>
    <mergeCell ref="I29:J29"/>
    <mergeCell ref="O29:P29"/>
    <mergeCell ref="U29:V29"/>
    <mergeCell ref="AA29:AB29"/>
    <mergeCell ref="C26:D26"/>
    <mergeCell ref="I26:J26"/>
    <mergeCell ref="O26:P26"/>
    <mergeCell ref="U26:V26"/>
    <mergeCell ref="AA26:AB26"/>
    <mergeCell ref="AG26:AH26"/>
    <mergeCell ref="AK24:AM24"/>
    <mergeCell ref="C25:D25"/>
    <mergeCell ref="I25:J25"/>
    <mergeCell ref="O25:P25"/>
    <mergeCell ref="U25:V25"/>
    <mergeCell ref="AA25:AB25"/>
    <mergeCell ref="AG25:AH25"/>
    <mergeCell ref="C24:D24"/>
    <mergeCell ref="I24:J24"/>
    <mergeCell ref="O24:P24"/>
    <mergeCell ref="U24:V24"/>
    <mergeCell ref="AA24:AB24"/>
    <mergeCell ref="AG24:AH24"/>
    <mergeCell ref="C23:D23"/>
    <mergeCell ref="I23:J23"/>
    <mergeCell ref="O23:P23"/>
    <mergeCell ref="U23:V23"/>
    <mergeCell ref="AA23:AB23"/>
    <mergeCell ref="AG23:AH23"/>
    <mergeCell ref="AA21:AB21"/>
    <mergeCell ref="AG21:AH21"/>
    <mergeCell ref="AK21:AM21"/>
    <mergeCell ref="C22:D22"/>
    <mergeCell ref="I22:J22"/>
    <mergeCell ref="O22:P22"/>
    <mergeCell ref="U22:V22"/>
    <mergeCell ref="AA22:AB22"/>
    <mergeCell ref="AG22:AH22"/>
    <mergeCell ref="AG19:AH19"/>
    <mergeCell ref="C20:D20"/>
    <mergeCell ref="I20:J20"/>
    <mergeCell ref="O20:P20"/>
    <mergeCell ref="U20:V20"/>
    <mergeCell ref="AA20:AB20"/>
    <mergeCell ref="AG20:AH20"/>
    <mergeCell ref="C19:D19"/>
    <mergeCell ref="I19:J19"/>
    <mergeCell ref="K19:K30"/>
    <mergeCell ref="O19:P19"/>
    <mergeCell ref="U19:V19"/>
    <mergeCell ref="AA19:AB19"/>
    <mergeCell ref="C21:D21"/>
    <mergeCell ref="I21:J21"/>
    <mergeCell ref="O21:P21"/>
    <mergeCell ref="U21:V21"/>
    <mergeCell ref="C18:D18"/>
    <mergeCell ref="I18:J18"/>
    <mergeCell ref="O18:P18"/>
    <mergeCell ref="U18:V18"/>
    <mergeCell ref="AA18:AB18"/>
    <mergeCell ref="AG18:AH18"/>
    <mergeCell ref="AA16:AB16"/>
    <mergeCell ref="AG16:AH16"/>
    <mergeCell ref="C17:D17"/>
    <mergeCell ref="I17:J17"/>
    <mergeCell ref="O17:P17"/>
    <mergeCell ref="U17:V17"/>
    <mergeCell ref="AA17:AB17"/>
    <mergeCell ref="AG17:AH17"/>
    <mergeCell ref="AG14:AH14"/>
    <mergeCell ref="C15:D15"/>
    <mergeCell ref="I15:J15"/>
    <mergeCell ref="O15:P15"/>
    <mergeCell ref="U15:V15"/>
    <mergeCell ref="AA15:AB15"/>
    <mergeCell ref="AG15:AH15"/>
    <mergeCell ref="C14:D14"/>
    <mergeCell ref="I14:J14"/>
    <mergeCell ref="O14:P14"/>
    <mergeCell ref="Q14:Q30"/>
    <mergeCell ref="U14:V14"/>
    <mergeCell ref="AA14:AB14"/>
    <mergeCell ref="C16:D16"/>
    <mergeCell ref="I16:J16"/>
    <mergeCell ref="O16:P16"/>
    <mergeCell ref="U16:V16"/>
    <mergeCell ref="C13:D13"/>
    <mergeCell ref="I13:J13"/>
    <mergeCell ref="O13:P13"/>
    <mergeCell ref="U13:V13"/>
    <mergeCell ref="AA13:AB13"/>
    <mergeCell ref="AG13:AH13"/>
    <mergeCell ref="AA11:AB11"/>
    <mergeCell ref="AG11:AH11"/>
    <mergeCell ref="C12:D12"/>
    <mergeCell ref="I12:J12"/>
    <mergeCell ref="O12:P12"/>
    <mergeCell ref="U12:V12"/>
    <mergeCell ref="AA12:AB12"/>
    <mergeCell ref="AG12:AH12"/>
    <mergeCell ref="AG9:AH9"/>
    <mergeCell ref="C10:D10"/>
    <mergeCell ref="I10:J10"/>
    <mergeCell ref="O10:P10"/>
    <mergeCell ref="U10:V10"/>
    <mergeCell ref="AA10:AB10"/>
    <mergeCell ref="AG10:AH10"/>
    <mergeCell ref="C9:D9"/>
    <mergeCell ref="I9:J9"/>
    <mergeCell ref="O9:P9"/>
    <mergeCell ref="U9:V9"/>
    <mergeCell ref="W9:W31"/>
    <mergeCell ref="AA9:AB9"/>
    <mergeCell ref="C11:D11"/>
    <mergeCell ref="I11:J11"/>
    <mergeCell ref="O11:P11"/>
    <mergeCell ref="U11:V11"/>
    <mergeCell ref="C8:D8"/>
    <mergeCell ref="I8:J8"/>
    <mergeCell ref="O8:P8"/>
    <mergeCell ref="U8:V8"/>
    <mergeCell ref="AA8:AB8"/>
    <mergeCell ref="AG8:AH8"/>
    <mergeCell ref="C7:D7"/>
    <mergeCell ref="I7:J7"/>
    <mergeCell ref="O7:P7"/>
    <mergeCell ref="U7:V7"/>
    <mergeCell ref="AA7:AB7"/>
    <mergeCell ref="AG7:AH7"/>
    <mergeCell ref="U5:V5"/>
    <mergeCell ref="AA5:AB5"/>
    <mergeCell ref="AC5:AC31"/>
    <mergeCell ref="AG5:AH5"/>
    <mergeCell ref="C6:D6"/>
    <mergeCell ref="I6:J6"/>
    <mergeCell ref="O6:P6"/>
    <mergeCell ref="U6:V6"/>
    <mergeCell ref="AA6:AB6"/>
    <mergeCell ref="AG6:AH6"/>
    <mergeCell ref="AK1:AM19"/>
    <mergeCell ref="C2:D2"/>
    <mergeCell ref="I2:J2"/>
    <mergeCell ref="O2:P2"/>
    <mergeCell ref="U2:V2"/>
    <mergeCell ref="AA2:AB2"/>
    <mergeCell ref="AG2:AH2"/>
    <mergeCell ref="C3:D3"/>
    <mergeCell ref="I3:J3"/>
    <mergeCell ref="O3:P3"/>
    <mergeCell ref="Y1:Y31"/>
    <mergeCell ref="AA1:AB1"/>
    <mergeCell ref="AC1:AC4"/>
    <mergeCell ref="AE1:AE31"/>
    <mergeCell ref="AG1:AH1"/>
    <mergeCell ref="AI1:AI27"/>
    <mergeCell ref="AA3:AB3"/>
    <mergeCell ref="AG3:AH3"/>
    <mergeCell ref="AA4:AB4"/>
    <mergeCell ref="AG4:AH4"/>
    <mergeCell ref="M1:M30"/>
    <mergeCell ref="O1:P1"/>
    <mergeCell ref="Q1:Q13"/>
    <mergeCell ref="S1:S31"/>
    <mergeCell ref="U1:V1"/>
    <mergeCell ref="W1:W8"/>
    <mergeCell ref="U3:V3"/>
    <mergeCell ref="O4:P4"/>
    <mergeCell ref="U4:V4"/>
    <mergeCell ref="O5:P5"/>
    <mergeCell ref="A1:A31"/>
    <mergeCell ref="C1:D1"/>
    <mergeCell ref="E1:E26"/>
    <mergeCell ref="G1:G30"/>
    <mergeCell ref="I1:J1"/>
    <mergeCell ref="K1:K18"/>
    <mergeCell ref="C4:D4"/>
    <mergeCell ref="I4:J4"/>
    <mergeCell ref="C5:D5"/>
    <mergeCell ref="I5:J5"/>
  </mergeCells>
  <conditionalFormatting sqref="I1:J30 O1:P30 U1:V31 AA1:AB31 AG1:AH31 C35:D65 I35:J65 O35:P65 U36:V62 U35 AA35:AB64 AG35:AH64 C1:D31">
    <cfRule type="containsText" dxfId="13" priority="14" operator="containsText" text="Journée">
      <formula>NOT(ISERROR(SEARCH("Journée",C1)))</formula>
    </cfRule>
    <cfRule type="containsBlanks" dxfId="14" priority="15">
      <formula>LEN(TRIM(C1))=0</formula>
    </cfRule>
  </conditionalFormatting>
  <conditionalFormatting sqref="I1:J30 O1:P30 U1:V31 AA1:AB31 AG1:AH31 C35:D65 I35:J65 O35:P65 U36:V62 U35 AA35:AB64 AG35:AH64 C1:D31">
    <cfRule type="containsText" dxfId="12" priority="13" operator="containsText" text="Matin">
      <formula>NOT(ISERROR(SEARCH("Matin",C1)))</formula>
    </cfRule>
  </conditionalFormatting>
  <conditionalFormatting sqref="I1:J30 O1:P30 U1:V31 AA1:AB31 AG1:AH31 C35:D65 I35:J65 O35:P65 U36:V62 U35 AA35:AB64 AG35:AH64 C1:D31">
    <cfRule type="containsText" dxfId="11" priority="12" operator="containsText" text="Après-Midi">
      <formula>NOT(ISERROR(SEARCH("Après-Midi",C1)))</formula>
    </cfRule>
  </conditionalFormatting>
  <conditionalFormatting sqref="I1:J30 O1:P30 U1:V31 AA1:AB31 AG1:AH31 C35:D65 I35:J65 O35:P65 U36:V62 U35 AA35:AB64 AG35:AH64 C1:D31">
    <cfRule type="containsText" dxfId="10" priority="11" operator="containsText" text="Jour De Formation">
      <formula>NOT(ISERROR(SEARCH("Jour De Formation",C1)))</formula>
    </cfRule>
  </conditionalFormatting>
  <conditionalFormatting sqref="I1:J30 O1:P30 U1:V31 AA1:AB31 AG1:AH31 C35:D65 I35:J65 O35:P65 U36:V62 U35 AA35:AB64 AG35:AH64 C1:D31">
    <cfRule type="containsText" dxfId="9" priority="10" operator="containsText" text="Jour Férié">
      <formula>NOT(ISERROR(SEARCH("Jour Férié",C1)))</formula>
    </cfRule>
  </conditionalFormatting>
  <conditionalFormatting sqref="I1:J30 O1:P30 U1:V31 AA1:AB31 AG1:AH31 C35:D65 I35:J65 O35:P65 U36:V62 U35 AA35:AB64 AG35:AH64 C1:D31">
    <cfRule type="containsText" dxfId="8" priority="9" operator="containsText" text="CP">
      <formula>NOT(ISERROR(SEARCH("CP",C1)))</formula>
    </cfRule>
  </conditionalFormatting>
  <conditionalFormatting sqref="I1:J30 O1:P30 U1:V31 AA1:AB31 AG1:AH31 C35:D65 I35:J65 O35:P65 U36:V62 U35 AA35:AB64 AG35:AH64 C1:D31">
    <cfRule type="containsText" dxfId="7" priority="8" operator="containsText" text="RCE">
      <formula>NOT(ISERROR(SEARCH("RCE",C1)))</formula>
    </cfRule>
  </conditionalFormatting>
  <conditionalFormatting sqref="I1:J30 O1:P30 U1:V31 AA1:AB31 AG1:AH31 C35:D65 I35:J65 O35:P65 U36:V62 U35 AA35:AB64 AG35:AH64 C1:D31">
    <cfRule type="containsText" dxfId="6" priority="7" operator="containsText" text="Sans Solde">
      <formula>NOT(ISERROR(SEARCH("Sans Solde",C1)))</formula>
    </cfRule>
  </conditionalFormatting>
  <conditionalFormatting sqref="I1:J30 O1:P30 U1:V31 AA1:AB31 AG1:AH31 C35:D65 I35:J65 O35:P65 U36:V62 U35 AA35:AB64 AG35:AH64 C1:D31">
    <cfRule type="containsText" dxfId="5" priority="6" operator="containsText" text="Malade">
      <formula>NOT(ISERROR(SEARCH("Malade",C1)))</formula>
    </cfRule>
  </conditionalFormatting>
  <conditionalFormatting sqref="I1:J30 O1:P30 U1:V31 AA1:AB31 AG1:AH31 C35:D65 I35:J65 O35:P65 U36:V62 U35 AA35:AB64 AG35:AH64 C1:D31">
    <cfRule type="containsText" dxfId="4" priority="5" operator="containsText" text="Jour D'Entreprise">
      <formula>NOT(ISERROR(SEARCH("Jour D'Entreprise",C1)))</formula>
    </cfRule>
  </conditionalFormatting>
  <conditionalFormatting sqref="I1:J30 O1:P30 U1:V31 AA1:AB31 AG1:AH31 C35:D65 I35:J65 O35:P65 U36:V62 U35 AA35:AB64 AG35:AH64 C1:D31">
    <cfRule type="containsText" dxfId="3" priority="4" operator="containsText" text="Week-end">
      <formula>NOT(ISERROR(SEARCH("Week-end",C1)))</formula>
    </cfRule>
  </conditionalFormatting>
  <conditionalFormatting sqref="I1:J30 O1:P30 U1:V31 AA1:AB31 AG1:AH31 C35:D65 I35:J65 O35:P65 U36:V62 U35 AA35:AB64 AG35:AH64 C1:D31">
    <cfRule type="containsText" dxfId="2" priority="3" operator="containsText" text="Grève">
      <formula>NOT(ISERROR(SEARCH("Grève",C1)))</formula>
    </cfRule>
  </conditionalFormatting>
  <conditionalFormatting sqref="I1:J30 O1:P30 U1:V31 AA1:AB31 AG1:AH31 C35:D65 I35:J65 O35:P65 U36:V62 U35 AA35:AB64 AG35:AH64 C1:D31">
    <cfRule type="containsText" dxfId="1" priority="2" operator="containsText" text="Accident Du Travail">
      <formula>NOT(ISERROR(SEARCH("Accident Du Travail",C1)))</formula>
    </cfRule>
  </conditionalFormatting>
  <conditionalFormatting sqref="I1:J30 O1:P30 U1:V31 AA1:AB31 AG1:AH31 C35:D65 I35:J65 O35:P65 U36:V62 U35 AA35:AB64 AG35:AH64 C1:D31">
    <cfRule type="containsText" dxfId="0" priority="1" operator="containsText" text="Décès">
      <formula>NOT(ISERROR(SEARCH("Décès",C1)))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'[Presence RCE.xlsx]menu'!#REF!</xm:f>
          </x14:formula1>
          <xm:sqref>AA32:AB34 U32:V34 AG32:AH34 I31:J33 O31:P33 C32:D34</xm:sqref>
        </x14:dataValidation>
        <x14:dataValidation type="list" errorStyle="information" allowBlank="1" showInputMessage="1" showErrorMessage="1" errorTitle="Attention" error="Merci de choisir" promptTitle="Liste Déroulante" prompt="Choisir">
          <x14:formula1>
            <xm:f>menu!$D$3:$D$17</xm:f>
          </x14:formula1>
          <xm:sqref>C1:D31 I1:J30 O1:P30 U1:V31 AA1:AB31 AG1:AH31 C35 C35:D65 I35:J65 O35:P65 U35:V62 AA35:AB64 AG35:AH64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menu</vt:lpstr>
      <vt:lpstr>2016-2017</vt:lpstr>
      <vt:lpstr>jourseuls</vt:lpstr>
      <vt:lpstr>Planning</vt:lpstr>
      <vt:lpstr>'2016-2017'!Zone_d_impression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Carrier</dc:creator>
  <cp:lastModifiedBy>Damien Carrier</cp:lastModifiedBy>
  <dcterms:created xsi:type="dcterms:W3CDTF">2016-04-17T18:43:33Z</dcterms:created>
  <dcterms:modified xsi:type="dcterms:W3CDTF">2016-04-17T19:15:42Z</dcterms:modified>
</cp:coreProperties>
</file>