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IS\Desktop\"/>
    </mc:Choice>
  </mc:AlternateContent>
  <xr:revisionPtr revIDLastSave="0" documentId="8_{4D3885FF-E429-455A-8134-E529E72699D7}" xr6:coauthVersionLast="40" xr6:coauthVersionMax="40" xr10:uidLastSave="{00000000-0000-0000-0000-000000000000}"/>
  <bookViews>
    <workbookView xWindow="0" yWindow="0" windowWidth="28800" windowHeight="11625" xr2:uid="{00000000-000D-0000-FFFF-FFFF00000000}"/>
  </bookViews>
  <sheets>
    <sheet name="Feuil1" sheetId="1" r:id="rId1"/>
    <sheet name="Feuil2" sheetId="2" r:id="rId2"/>
    <sheet name="Feuil3" sheetId="3" r:id="rId3"/>
  </sheets>
  <calcPr calcId="181029"/>
</workbook>
</file>

<file path=xl/calcChain.xml><?xml version="1.0" encoding="utf-8"?>
<calcChain xmlns="http://schemas.openxmlformats.org/spreadsheetml/2006/main">
  <c r="K3" i="1" l="1"/>
  <c r="K4" i="1"/>
  <c r="K5" i="1"/>
  <c r="K2" i="1"/>
  <c r="J2" i="1"/>
  <c r="J3" i="1"/>
  <c r="J4" i="1"/>
  <c r="J5" i="1"/>
  <c r="D2" i="1"/>
  <c r="D3" i="1"/>
  <c r="D4" i="1"/>
  <c r="D5" i="1"/>
  <c r="D6" i="1"/>
  <c r="D7" i="1"/>
  <c r="D8" i="1"/>
  <c r="D9" i="1"/>
  <c r="D10" i="1"/>
  <c r="D11" i="1"/>
  <c r="D12" i="1"/>
  <c r="D13" i="1"/>
</calcChain>
</file>

<file path=xl/sharedStrings.xml><?xml version="1.0" encoding="utf-8"?>
<sst xmlns="http://schemas.openxmlformats.org/spreadsheetml/2006/main" count="36" uniqueCount="22">
  <si>
    <t>Centre</t>
  </si>
  <si>
    <t>Code</t>
  </si>
  <si>
    <t>A</t>
  </si>
  <si>
    <t>B</t>
  </si>
  <si>
    <t>C</t>
  </si>
  <si>
    <t>D</t>
  </si>
  <si>
    <t>E</t>
  </si>
  <si>
    <t>F</t>
  </si>
  <si>
    <t>Adresse</t>
  </si>
  <si>
    <t>1 Rue exemple</t>
  </si>
  <si>
    <t>2 Rue exemple</t>
  </si>
  <si>
    <t>3 Rue exemple</t>
  </si>
  <si>
    <t>4 Rue exemple</t>
  </si>
  <si>
    <t>5 Rue exemple</t>
  </si>
  <si>
    <t>6 Rue exemple</t>
  </si>
  <si>
    <t>7 Rue exemple</t>
  </si>
  <si>
    <t>8 Rue exemple</t>
  </si>
  <si>
    <t>9 Rue exemple</t>
  </si>
  <si>
    <t>10 Rue exemple</t>
  </si>
  <si>
    <t>11 Rue exemple</t>
  </si>
  <si>
    <t>12 Rue exemple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</si>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</sst>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6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1:E13" totalsRowShown="0">
  <autoFilter ref="B1:E13" xr:uid="{00000000-0009-0000-0100-000001000000}"/>
  <tableColumns count="4">
    <tableColumn id="1" xr3:uid="{00000000-0010-0000-0000-000001000000}" name="Centre" dataDxfId="5"/>
    <tableColumn id="2" xr3:uid="{00000000-0010-0000-0000-000002000000}" name="Code" dataDxfId="4"/>
    <tableColumn id="4" xr3:uid="{29D629F3-48C7-439F-A78A-AD94DDEF6CB0}" name="Colonne1" dataDxfId="1">
      <calculatedColumnFormula>+Tableau1[[#This Row],[Centre]]&amp;Tableau1[[#This Row],[Code]]</calculatedColumnFormula>
    </tableColumn>
    <tableColumn id="3" xr3:uid="{00000000-0010-0000-0000-000003000000}" name="Adress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H1:K5" totalsRowShown="0">
  <autoFilter ref="H1:K5" xr:uid="{00000000-0009-0000-0100-000002000000}"/>
  <tableColumns count="4">
    <tableColumn id="1" xr3:uid="{00000000-0010-0000-0100-000001000000}" name="Centre" dataDxfId="3"/>
    <tableColumn id="2" xr3:uid="{00000000-0010-0000-0100-000002000000}" name="Code" dataDxfId="2"/>
    <tableColumn id="4" xr3:uid="{5288FECF-5C71-4F69-994C-286BF2652AA5}" name="Colonne1" dataDxfId="0">
      <calculatedColumnFormula>+Tableau2[[#This Row],[Centre]]&amp;Tableau2[[#This Row],[Code]]</calculatedColumnFormula>
    </tableColumn>
    <tableColumn id="3" xr3:uid="{00000000-0010-0000-0100-000003000000}" name="Adresse">
      <calculatedColumnFormula>+VLOOKUP(Tableau2[[#This Row],[Colonne1]],Tableau1[[Colonne1]:[Adresse]],2,FALSE)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3"/>
  <sheetViews>
    <sheetView tabSelected="1" workbookViewId="0">
      <selection activeCell="K9" sqref="K9"/>
    </sheetView>
  </sheetViews>
  <sheetFormatPr baseColWidth="10" defaultRowHeight="15" x14ac:dyDescent="0.25"/>
  <cols>
    <col min="5" max="5" width="16.42578125" customWidth="1"/>
    <col min="11" max="11" width="50.7109375" customWidth="1"/>
  </cols>
  <sheetData>
    <row r="1" spans="2:11" x14ac:dyDescent="0.25">
      <c r="B1" t="s">
        <v>0</v>
      </c>
      <c r="C1" t="s">
        <v>1</v>
      </c>
      <c r="D1" t="s">
        <v>21</v>
      </c>
      <c r="E1" t="s">
        <v>8</v>
      </c>
      <c r="H1" t="s">
        <v>0</v>
      </c>
      <c r="I1" t="s">
        <v>1</v>
      </c>
      <c r="J1" t="s">
        <v>21</v>
      </c>
      <c r="K1" t="s">
        <v>8</v>
      </c>
    </row>
    <row r="2" spans="2:11" x14ac:dyDescent="0.25">
      <c r="B2" s="1">
        <v>1</v>
      </c>
      <c r="C2" s="1" t="s">
        <v>2</v>
      </c>
      <c r="D2" s="1" t="str">
        <f>+Tableau1[[#This Row],[Centre]]&amp;Tableau1[[#This Row],[Code]]</f>
        <v>1A</v>
      </c>
      <c r="E2" t="s">
        <v>9</v>
      </c>
      <c r="H2" s="1">
        <v>1</v>
      </c>
      <c r="I2" s="1" t="s">
        <v>2</v>
      </c>
      <c r="J2" s="1" t="str">
        <f>+Tableau2[[#This Row],[Centre]]&amp;Tableau2[[#This Row],[Code]]</f>
        <v>1A</v>
      </c>
      <c r="K2" s="2" t="str">
        <f>+VLOOKUP(Tableau2[[#This Row],[Colonne1]],Tableau1[[Colonne1]:[Adresse]],2,FALSE)</f>
        <v>1 Rue exemple</v>
      </c>
    </row>
    <row r="3" spans="2:11" x14ac:dyDescent="0.25">
      <c r="B3" s="1">
        <v>1</v>
      </c>
      <c r="C3" s="1" t="s">
        <v>3</v>
      </c>
      <c r="D3" s="1" t="str">
        <f>+Tableau1[[#This Row],[Centre]]&amp;Tableau1[[#This Row],[Code]]</f>
        <v>1B</v>
      </c>
      <c r="E3" t="s">
        <v>10</v>
      </c>
      <c r="H3" s="1">
        <v>1</v>
      </c>
      <c r="I3" s="1" t="s">
        <v>3</v>
      </c>
      <c r="J3" s="1" t="str">
        <f>+Tableau2[[#This Row],[Centre]]&amp;Tableau2[[#This Row],[Code]]</f>
        <v>1B</v>
      </c>
      <c r="K3" s="2" t="str">
        <f>+VLOOKUP(Tableau2[[#This Row],[Colonne1]],Tableau1[[Colonne1]:[Adresse]],2,FALSE)</f>
        <v>2 Rue exemple</v>
      </c>
    </row>
    <row r="4" spans="2:11" x14ac:dyDescent="0.25">
      <c r="B4" s="1">
        <v>1</v>
      </c>
      <c r="C4" s="1" t="s">
        <v>4</v>
      </c>
      <c r="D4" s="1" t="str">
        <f>+Tableau1[[#This Row],[Centre]]&amp;Tableau1[[#This Row],[Code]]</f>
        <v>1C</v>
      </c>
      <c r="E4" t="s">
        <v>11</v>
      </c>
      <c r="H4" s="1">
        <v>2</v>
      </c>
      <c r="I4" s="1" t="s">
        <v>2</v>
      </c>
      <c r="J4" s="1" t="str">
        <f>+Tableau2[[#This Row],[Centre]]&amp;Tableau2[[#This Row],[Code]]</f>
        <v>2A</v>
      </c>
      <c r="K4" s="2" t="str">
        <f>+VLOOKUP(Tableau2[[#This Row],[Colonne1]],Tableau1[[Colonne1]:[Adresse]],2,FALSE)</f>
        <v>7 Rue exemple</v>
      </c>
    </row>
    <row r="5" spans="2:11" x14ac:dyDescent="0.25">
      <c r="B5" s="1">
        <v>1</v>
      </c>
      <c r="C5" s="1" t="s">
        <v>5</v>
      </c>
      <c r="D5" s="1" t="str">
        <f>+Tableau1[[#This Row],[Centre]]&amp;Tableau1[[#This Row],[Code]]</f>
        <v>1D</v>
      </c>
      <c r="E5" t="s">
        <v>12</v>
      </c>
      <c r="H5" s="1">
        <v>2</v>
      </c>
      <c r="I5" s="1" t="s">
        <v>3</v>
      </c>
      <c r="J5" s="1" t="str">
        <f>+Tableau2[[#This Row],[Centre]]&amp;Tableau2[[#This Row],[Code]]</f>
        <v>2B</v>
      </c>
      <c r="K5" s="2" t="str">
        <f>+VLOOKUP(Tableau2[[#This Row],[Colonne1]],Tableau1[[Colonne1]:[Adresse]],2,FALSE)</f>
        <v>8 Rue exemple</v>
      </c>
    </row>
    <row r="6" spans="2:11" x14ac:dyDescent="0.25">
      <c r="B6" s="1">
        <v>1</v>
      </c>
      <c r="C6" s="1" t="s">
        <v>6</v>
      </c>
      <c r="D6" s="1" t="str">
        <f>+Tableau1[[#This Row],[Centre]]&amp;Tableau1[[#This Row],[Code]]</f>
        <v>1E</v>
      </c>
      <c r="E6" t="s">
        <v>13</v>
      </c>
      <c r="H6" s="1"/>
      <c r="I6" s="1"/>
      <c r="J6" s="1"/>
    </row>
    <row r="7" spans="2:11" x14ac:dyDescent="0.25">
      <c r="B7" s="1">
        <v>1</v>
      </c>
      <c r="C7" s="1" t="s">
        <v>7</v>
      </c>
      <c r="D7" s="1" t="str">
        <f>+Tableau1[[#This Row],[Centre]]&amp;Tableau1[[#This Row],[Code]]</f>
        <v>1F</v>
      </c>
      <c r="E7" t="s">
        <v>14</v>
      </c>
      <c r="H7" s="1"/>
      <c r="I7" s="1"/>
      <c r="J7" s="1"/>
    </row>
    <row r="8" spans="2:11" x14ac:dyDescent="0.25">
      <c r="B8" s="1">
        <v>2</v>
      </c>
      <c r="C8" s="1" t="s">
        <v>2</v>
      </c>
      <c r="D8" s="1" t="str">
        <f>+Tableau1[[#This Row],[Centre]]&amp;Tableau1[[#This Row],[Code]]</f>
        <v>2A</v>
      </c>
      <c r="E8" t="s">
        <v>15</v>
      </c>
    </row>
    <row r="9" spans="2:11" x14ac:dyDescent="0.25">
      <c r="B9" s="1">
        <v>2</v>
      </c>
      <c r="C9" s="1" t="s">
        <v>3</v>
      </c>
      <c r="D9" s="1" t="str">
        <f>+Tableau1[[#This Row],[Centre]]&amp;Tableau1[[#This Row],[Code]]</f>
        <v>2B</v>
      </c>
      <c r="E9" t="s">
        <v>16</v>
      </c>
    </row>
    <row r="10" spans="2:11" x14ac:dyDescent="0.25">
      <c r="B10" s="1">
        <v>2</v>
      </c>
      <c r="C10" s="1" t="s">
        <v>4</v>
      </c>
      <c r="D10" s="1" t="str">
        <f>+Tableau1[[#This Row],[Centre]]&amp;Tableau1[[#This Row],[Code]]</f>
        <v>2C</v>
      </c>
      <c r="E10" t="s">
        <v>17</v>
      </c>
    </row>
    <row r="11" spans="2:11" x14ac:dyDescent="0.25">
      <c r="B11" s="1">
        <v>2</v>
      </c>
      <c r="C11" s="1" t="s">
        <v>5</v>
      </c>
      <c r="D11" s="1" t="str">
        <f>+Tableau1[[#This Row],[Centre]]&amp;Tableau1[[#This Row],[Code]]</f>
        <v>2D</v>
      </c>
      <c r="E11" t="s">
        <v>18</v>
      </c>
    </row>
    <row r="12" spans="2:11" x14ac:dyDescent="0.25">
      <c r="B12" s="1">
        <v>2</v>
      </c>
      <c r="C12" s="1" t="s">
        <v>6</v>
      </c>
      <c r="D12" s="1" t="str">
        <f>+Tableau1[[#This Row],[Centre]]&amp;Tableau1[[#This Row],[Code]]</f>
        <v>2E</v>
      </c>
      <c r="E12" t="s">
        <v>19</v>
      </c>
    </row>
    <row r="13" spans="2:11" x14ac:dyDescent="0.25">
      <c r="B13" s="1">
        <v>2</v>
      </c>
      <c r="C13" s="1" t="s">
        <v>7</v>
      </c>
      <c r="D13" s="1" t="str">
        <f>+Tableau1[[#This Row],[Centre]]&amp;Tableau1[[#This Row],[Code]]</f>
        <v>2F</v>
      </c>
      <c r="E13" t="s">
        <v>20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BERGEY Nolan UIIDF CENTRE</dc:creator>
  <cp:lastModifiedBy>CTIS</cp:lastModifiedBy>
  <dcterms:created xsi:type="dcterms:W3CDTF">2019-01-22T14:29:12Z</dcterms:created>
  <dcterms:modified xsi:type="dcterms:W3CDTF">2019-01-22T15:26:26Z</dcterms:modified>
</cp:coreProperties>
</file>