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735" activeTab="1"/>
  </bookViews>
  <sheets>
    <sheet name="mails2 GC" sheetId="2" r:id="rId1"/>
    <sheet name="LISTEJPM" sheetId="1" r:id="rId2"/>
    <sheet name="mails1 GC" sheetId="3" r:id="rId3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3" i="1"/>
  <c r="B4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</calcChain>
</file>

<file path=xl/sharedStrings.xml><?xml version="1.0" encoding="utf-8"?>
<sst xmlns="http://schemas.openxmlformats.org/spreadsheetml/2006/main" count="561" uniqueCount="499">
  <si>
    <t>SIRET (ou ridet, pseudo siret, Insee)</t>
  </si>
  <si>
    <t>Mails2 GC</t>
  </si>
  <si>
    <t>Mails1 GC</t>
  </si>
  <si>
    <t>32100801300013</t>
  </si>
  <si>
    <t>cyril.bourgeois@lablancheporte.fr</t>
  </si>
  <si>
    <t>32100801300062</t>
  </si>
  <si>
    <t>Adresse mail 2</t>
  </si>
  <si>
    <t>33225298000088</t>
  </si>
  <si>
    <t>jessika.segouin@apsys.eads.net</t>
  </si>
  <si>
    <t>42876450000016</t>
  </si>
  <si>
    <t>vdelille@malakoffmederic.com</t>
  </si>
  <si>
    <t>56203889300656</t>
  </si>
  <si>
    <t>emilie.wadbled@bayer.com</t>
  </si>
  <si>
    <t>40025465200011</t>
  </si>
  <si>
    <t>frederic.gentil@schneider-electric.com</t>
  </si>
  <si>
    <t>32230644000213</t>
  </si>
  <si>
    <t>armenio.guiomar@3ds.com</t>
  </si>
  <si>
    <t>34738540300097</t>
  </si>
  <si>
    <t>laetitia.lenel@3ds.com</t>
  </si>
  <si>
    <t>40062807900016</t>
  </si>
  <si>
    <t>ressources.humaines@groupe-dassault.com</t>
  </si>
  <si>
    <t>44455136000019</t>
  </si>
  <si>
    <t>67980188600038</t>
  </si>
  <si>
    <t>bruno.maillard@dassault-falcon.com</t>
  </si>
  <si>
    <t>71204245600061</t>
  </si>
  <si>
    <t>magaly.oger@dassault-aviation.com</t>
  </si>
  <si>
    <t>53929329000018</t>
  </si>
  <si>
    <t>mpeyronnel@leclerc-lunel.com</t>
  </si>
  <si>
    <t>48489556000015</t>
  </si>
  <si>
    <t>cmassot@aurel-bgc.com</t>
  </si>
  <si>
    <t>41038353300164</t>
  </si>
  <si>
    <t>camille.mesnel@wincor-nixdorf.com</t>
  </si>
  <si>
    <t>40834261600047</t>
  </si>
  <si>
    <t>berangere.robin@ipsen.com</t>
  </si>
  <si>
    <t>41476657600022</t>
  </si>
  <si>
    <t>amingon@cyvbgroup.com</t>
  </si>
  <si>
    <t>77561848100086</t>
  </si>
  <si>
    <t>jerome.brochard@sofrastock.com</t>
  </si>
  <si>
    <t>31221230102001</t>
  </si>
  <si>
    <t>arnaud.douay@renault.com</t>
  </si>
  <si>
    <t>37020053700014</t>
  </si>
  <si>
    <t>bruno.grimbert@renault.com</t>
  </si>
  <si>
    <t>51154247400032</t>
  </si>
  <si>
    <t>sylvain.monnoyer@sylpheo.com</t>
  </si>
  <si>
    <t>70200222100035</t>
  </si>
  <si>
    <t>laurette.marchal@rcibanque.com</t>
  </si>
  <si>
    <t>78012998703591</t>
  </si>
  <si>
    <t>gilles.jeannin@renault.com</t>
  </si>
  <si>
    <t>bruno.b.pino@renault.com</t>
  </si>
  <si>
    <t>40143218200020</t>
  </si>
  <si>
    <t>daniele.leung@thalesgroup.com</t>
  </si>
  <si>
    <t>Adresse mail 1</t>
  </si>
  <si>
    <t>32530710600097</t>
  </si>
  <si>
    <t>malala.alankiewicz@cofpart-synergie.com</t>
  </si>
  <si>
    <t>47558043700543</t>
  </si>
  <si>
    <t>mpcaucheteux@3suisses.fr</t>
  </si>
  <si>
    <t>75110899400011</t>
  </si>
  <si>
    <t>manuelle.zielinski@cofpart-synergie.com</t>
  </si>
  <si>
    <t>32924515300013</t>
  </si>
  <si>
    <t>sylvie@marinaviva.fr</t>
  </si>
  <si>
    <t>40326772701752</t>
  </si>
  <si>
    <t>frederic.migadel@accor.com</t>
  </si>
  <si>
    <t>44469850000931</t>
  </si>
  <si>
    <t>YRIBEMONT@FREE.FR</t>
  </si>
  <si>
    <t>50806718800096</t>
  </si>
  <si>
    <t>alexandre.coste@accueil-partenaires.com</t>
  </si>
  <si>
    <t>50963371500040</t>
  </si>
  <si>
    <t>contact@idilink.fr</t>
  </si>
  <si>
    <t>karine.leclezio@apsys.eads.net</t>
  </si>
  <si>
    <t>33225298000096</t>
  </si>
  <si>
    <t>33225298000104</t>
  </si>
  <si>
    <t>jessika.segouin@apsys.net</t>
  </si>
  <si>
    <t>33225298000112</t>
  </si>
  <si>
    <t>33225298000120</t>
  </si>
  <si>
    <t>38347481400043</t>
  </si>
  <si>
    <t>NELLY.DOBREMETZ@AIRBUS.COM</t>
  </si>
  <si>
    <t>42861039800086</t>
  </si>
  <si>
    <t>valerie.pantais@spherea.com</t>
  </si>
  <si>
    <t>52394097100014</t>
  </si>
  <si>
    <t>ruddy.henry@airbus.com</t>
  </si>
  <si>
    <t>34449625200026</t>
  </si>
  <si>
    <t>psauvajon@amadeus.com</t>
  </si>
  <si>
    <t>39924578600054</t>
  </si>
  <si>
    <t>najeti@wanadoo.fr</t>
  </si>
  <si>
    <t>42135659300010</t>
  </si>
  <si>
    <t>florian.vigreux@areva.com</t>
  </si>
  <si>
    <t>50149360500015</t>
  </si>
  <si>
    <t>macareux90@orange.fr</t>
  </si>
  <si>
    <t>71205492300057</t>
  </si>
  <si>
    <t>amel.mansour@areva.com</t>
  </si>
  <si>
    <t>30771861900090</t>
  </si>
  <si>
    <t>arlette.affoya@areva.com</t>
  </si>
  <si>
    <t>32561673800010</t>
  </si>
  <si>
    <t>f.ricaux@cabinet-cas.fr</t>
  </si>
  <si>
    <t>32894623100052</t>
  </si>
  <si>
    <t>martine.legall@areva.com</t>
  </si>
  <si>
    <t>42135650200011</t>
  </si>
  <si>
    <t>cpratt@ill.fr</t>
  </si>
  <si>
    <t>42876450000271</t>
  </si>
  <si>
    <t>barbara.bayllard@areva.com</t>
  </si>
  <si>
    <t>anne-charlotte.dergarabedian@areva.com</t>
  </si>
  <si>
    <t>42876450000115</t>
  </si>
  <si>
    <t>martine.appolonio@areva.com</t>
  </si>
  <si>
    <t>60203929900063</t>
  </si>
  <si>
    <t>sophie.delabarre@areva.com</t>
  </si>
  <si>
    <t>39950664100071</t>
  </si>
  <si>
    <t>fernando.dacruz@atalian.com</t>
  </si>
  <si>
    <t>80373362500013</t>
  </si>
  <si>
    <t>80374450700010</t>
  </si>
  <si>
    <t>37890194600095</t>
  </si>
  <si>
    <t>alice.waucquier@worldline.com</t>
  </si>
  <si>
    <t>48005566400019</t>
  </si>
  <si>
    <t>monique.chevaziel@atosorigin.com</t>
  </si>
  <si>
    <t>81917378200031</t>
  </si>
  <si>
    <t>sabine.wojciechowski@worldline.com</t>
  </si>
  <si>
    <t>34519755200127</t>
  </si>
  <si>
    <t>jp.petit@alinea.fr</t>
  </si>
  <si>
    <t>48008985300265</t>
  </si>
  <si>
    <t>c.demagny@chd-avexi.fr</t>
  </si>
  <si>
    <t>48008985300273</t>
  </si>
  <si>
    <t>48008985300281</t>
  </si>
  <si>
    <t>48008985300299</t>
  </si>
  <si>
    <t>48008985300307</t>
  </si>
  <si>
    <t>48008985300315</t>
  </si>
  <si>
    <t>48008985300323</t>
  </si>
  <si>
    <t>48483510300025</t>
  </si>
  <si>
    <t>EXTERCHAMPS@E-PAYE.COM</t>
  </si>
  <si>
    <t>58205651100105</t>
  </si>
  <si>
    <t>ALICE.COTTIN@ATMB.NET</t>
  </si>
  <si>
    <t>philippe.michel@bayer.com</t>
  </si>
  <si>
    <t>41248031100049</t>
  </si>
  <si>
    <t>gilbert.melendez@bicworld.com</t>
  </si>
  <si>
    <t>34997493101213</t>
  </si>
  <si>
    <t>THIERRY.DESREVEAUX@FR.ADP.COM</t>
  </si>
  <si>
    <t>38290094201962</t>
  </si>
  <si>
    <t>guy.viguier@laposte.net</t>
  </si>
  <si>
    <t>38300069201762</t>
  </si>
  <si>
    <t>manumarie.v@free.fr</t>
  </si>
  <si>
    <t>38400602901538</t>
  </si>
  <si>
    <t>michael.menigoz@neuf.fr</t>
  </si>
  <si>
    <t>49345504200025</t>
  </si>
  <si>
    <t>catherine.paolo@bpce.fr</t>
  </si>
  <si>
    <t>FRANCINE.MULOT@BPCE.FR</t>
  </si>
  <si>
    <t>77561862201422</t>
  </si>
  <si>
    <t>zambrano.paul@yahoo.fr</t>
  </si>
  <si>
    <t>99999036900087</t>
  </si>
  <si>
    <t>christophe.dam-minh-duan@credit-cooperatif.coop</t>
  </si>
  <si>
    <t>43537768400111</t>
  </si>
  <si>
    <t>murielle.kozdra@i-bp.fr</t>
  </si>
  <si>
    <t>48265614700303</t>
  </si>
  <si>
    <t>michel.duchiron@banque-sbe.fr</t>
  </si>
  <si>
    <t>48265614700022</t>
  </si>
  <si>
    <t>54282035201283</t>
  </si>
  <si>
    <t>delphine.lornet@bpbfc.banquepopulaire.fr</t>
  </si>
  <si>
    <t>54282035200012</t>
  </si>
  <si>
    <t>55420080802063</t>
  </si>
  <si>
    <t>francois.zanon@gmail.com</t>
  </si>
  <si>
    <t>78580472500048</t>
  </si>
  <si>
    <t>helene.louis@bred.fr</t>
  </si>
  <si>
    <t>78580472500097</t>
  </si>
  <si>
    <t>95650787500014</t>
  </si>
  <si>
    <t>rachel.clair@bp2l.banquepopulaire.fr</t>
  </si>
  <si>
    <t>13000384100090</t>
  </si>
  <si>
    <t>bpacory@portdelille.com</t>
  </si>
  <si>
    <t>13000384100132</t>
  </si>
  <si>
    <t>aberquez@lille.cci.fr</t>
  </si>
  <si>
    <t>13000384100017</t>
  </si>
  <si>
    <t>p.crombecque@grand-lille.cci.fr</t>
  </si>
  <si>
    <t>18030652400018</t>
  </si>
  <si>
    <t>p.lyaunet@chd-avexi.fr</t>
  </si>
  <si>
    <t>18230801500011</t>
  </si>
  <si>
    <t>enezblanc@cci-creuse.com</t>
  </si>
  <si>
    <t>18310002300013</t>
  </si>
  <si>
    <t>i.royer-ekani@toulouse.cci.fr</t>
  </si>
  <si>
    <t>18630901900039</t>
  </si>
  <si>
    <t>COMPTA@AUVERGNE.CCI.FR</t>
  </si>
  <si>
    <t>39788104600015</t>
  </si>
  <si>
    <t>chambreeconomique19@orange.fr</t>
  </si>
  <si>
    <t>13000809700052</t>
  </si>
  <si>
    <t>ndorneau@numericable.fr</t>
  </si>
  <si>
    <t>13000810500012</t>
  </si>
  <si>
    <t>marie-catherine.lafont@wanadoo.fr</t>
  </si>
  <si>
    <t>13001400400019</t>
  </si>
  <si>
    <t>MURIEL.HENRY@ISAE.FR</t>
  </si>
  <si>
    <t>18140006000040</t>
  </si>
  <si>
    <t>SERGO.FAB@ORANGE.FR</t>
  </si>
  <si>
    <t>18210005700013</t>
  </si>
  <si>
    <t>jn.blin@bourgogne.cci.fr</t>
  </si>
  <si>
    <t>18310001500019</t>
  </si>
  <si>
    <t>solange.forese@midi-pyrenees.cci.fr</t>
  </si>
  <si>
    <t>50170059500017</t>
  </si>
  <si>
    <t>lisanti.brigitte@portsuddefrance-sete.fr</t>
  </si>
  <si>
    <t>53354650300012</t>
  </si>
  <si>
    <t>j.clermont@savoie.cci.fr</t>
  </si>
  <si>
    <t>35286234600835</t>
  </si>
  <si>
    <t>sylvie.baumann@ge.com</t>
  </si>
  <si>
    <t>35286234600199</t>
  </si>
  <si>
    <t>ccoutelou@corys.fr</t>
  </si>
  <si>
    <t>34481261500054</t>
  </si>
  <si>
    <t>SYLVIE.CHATELIER@LABANQUEPOSTALE-AM.FR</t>
  </si>
  <si>
    <t>33872391900027</t>
  </si>
  <si>
    <t>barnoud@esrf.fr</t>
  </si>
  <si>
    <t>39019966900081</t>
  </si>
  <si>
    <t>patricia.richard@andra.fr</t>
  </si>
  <si>
    <t>44054601800027</t>
  </si>
  <si>
    <t>antoine.landon@irsn.fr</t>
  </si>
  <si>
    <t>77955588700024</t>
  </si>
  <si>
    <t>malossanne@ill.fr</t>
  </si>
  <si>
    <t>78462270600165</t>
  </si>
  <si>
    <t>veronique.evain@cea.fr</t>
  </si>
  <si>
    <t>comite.pcl-ce@schneider-electric.com</t>
  </si>
  <si>
    <t>47878084400062</t>
  </si>
  <si>
    <t>ghislaine.jullien@claas.com</t>
  </si>
  <si>
    <t>47878084400765</t>
  </si>
  <si>
    <t>ALAIN.GODEFROY@FR.ADP.COM</t>
  </si>
  <si>
    <t>78530403100020</t>
  </si>
  <si>
    <t>valerie.troadec@claas.com</t>
  </si>
  <si>
    <t>32091605900050</t>
  </si>
  <si>
    <t>ho.jfduborper@cma-cgm.com</t>
  </si>
  <si>
    <t>44121326100015</t>
  </si>
  <si>
    <t>ho.spiras@cma-cgm.com</t>
  </si>
  <si>
    <t>44121326100023</t>
  </si>
  <si>
    <t>49918901700019</t>
  </si>
  <si>
    <t>jfduborper@cma-cgm.com</t>
  </si>
  <si>
    <t>95450974105770</t>
  </si>
  <si>
    <t>jm.cunin@free.fr</t>
  </si>
  <si>
    <t>95450974114780</t>
  </si>
  <si>
    <t>biron.dehedin@orange.fr</t>
  </si>
  <si>
    <t>95450974127071</t>
  </si>
  <si>
    <t>savary@live.com</t>
  </si>
  <si>
    <t>95450974127683</t>
  </si>
  <si>
    <t>mercier_philippe@msn.com</t>
  </si>
  <si>
    <t>95450974128467</t>
  </si>
  <si>
    <t>pgueb@yahoo.fr</t>
  </si>
  <si>
    <t>95450974138607</t>
  </si>
  <si>
    <t>antoine.methia@tv-com.net</t>
  </si>
  <si>
    <t>francesco.cangelosi@3ds.com</t>
  </si>
  <si>
    <t>celine.chaligne@3ds.com</t>
  </si>
  <si>
    <t>n.allouch@groupe-dassault.com</t>
  </si>
  <si>
    <t>mireille.koulecheff@dassault-falcon.com</t>
  </si>
  <si>
    <t>philippe.leyris@dassault-aviation.com</t>
  </si>
  <si>
    <t>79146837400024</t>
  </si>
  <si>
    <t>olivia.chevrollier@quintiq.com</t>
  </si>
  <si>
    <t>39115434100062</t>
  </si>
  <si>
    <t>wilfried.froissart@humanis.com</t>
  </si>
  <si>
    <t>56980087300014</t>
  </si>
  <si>
    <t>youcef.elyatim@degremont.com</t>
  </si>
  <si>
    <t>78544337500015</t>
  </si>
  <si>
    <t>lucette.aupy@suez.com</t>
  </si>
  <si>
    <t>33993098442319</t>
  </si>
  <si>
    <t>GFP@ASSEMBLEE-NATIONALE.FR</t>
  </si>
  <si>
    <t>33993098444224</t>
  </si>
  <si>
    <t>33993098444869</t>
  </si>
  <si>
    <t>33993098446047</t>
  </si>
  <si>
    <t>32547687700106</t>
  </si>
  <si>
    <t>thierry.rakotomavo@derichebourg.com</t>
  </si>
  <si>
    <t>41302718600118</t>
  </si>
  <si>
    <t>cdubois@fr.cffrecycling.com</t>
  </si>
  <si>
    <t>50138717900069</t>
  </si>
  <si>
    <t>setti.benchehida@derichebourg.com</t>
  </si>
  <si>
    <t>53073187600013</t>
  </si>
  <si>
    <t>anne-marie.geraud@derichebourg.com</t>
  </si>
  <si>
    <t>34518005300018</t>
  </si>
  <si>
    <t>helene.delafuys@scarmor.fr</t>
  </si>
  <si>
    <t>44243987300013</t>
  </si>
  <si>
    <t>isabelle.berrou@scarmor.fr</t>
  </si>
  <si>
    <t>50803216600011</t>
  </si>
  <si>
    <t>rh.citadis@scanormande.fr</t>
  </si>
  <si>
    <t>39433813100011</t>
  </si>
  <si>
    <t>valerie.martinez@scaso.fr</t>
  </si>
  <si>
    <t>52116565400018</t>
  </si>
  <si>
    <t>personnel.bonneuil@scadif.fr</t>
  </si>
  <si>
    <t>iroubin@leclerc-lunel.com</t>
  </si>
  <si>
    <t>37945523101080</t>
  </si>
  <si>
    <t>anphil.pot@free.fr</t>
  </si>
  <si>
    <t>30340959300066</t>
  </si>
  <si>
    <t>dosim@presid.sin-et-stes.fr</t>
  </si>
  <si>
    <t>33781402400010</t>
  </si>
  <si>
    <t>edith.maladry@molinel.com</t>
  </si>
  <si>
    <t>alexandre.rideau@gfigroup.co.uk</t>
  </si>
  <si>
    <t>34204026800043</t>
  </si>
  <si>
    <t>marc.bousset@free.fr</t>
  </si>
  <si>
    <t>30034733300035</t>
  </si>
  <si>
    <t>macke363@foncia.fr</t>
  </si>
  <si>
    <t>30281438900094</t>
  </si>
  <si>
    <t>caroline.de.lussy@free.fr</t>
  </si>
  <si>
    <t>30653373800119</t>
  </si>
  <si>
    <t>catherine.gavet@foncia.fr</t>
  </si>
  <si>
    <t>32058731400040</t>
  </si>
  <si>
    <t>benoit.arnal@free.fr</t>
  </si>
  <si>
    <t>32459328400049</t>
  </si>
  <si>
    <t>chapotot246@foncia.fr</t>
  </si>
  <si>
    <t>33462765000040</t>
  </si>
  <si>
    <t>stephanie.beckert@foncia.fr</t>
  </si>
  <si>
    <t>33855369600091</t>
  </si>
  <si>
    <t>l.ramette@nantesstnazaire.cci.fr</t>
  </si>
  <si>
    <t>34449627800237</t>
  </si>
  <si>
    <t>mdamamme@aol.com</t>
  </si>
  <si>
    <t>38283081800011</t>
  </si>
  <si>
    <t>covas435@foncia.fr</t>
  </si>
  <si>
    <t>38820302800070</t>
  </si>
  <si>
    <t>marc.joosten@foncia.fr</t>
  </si>
  <si>
    <t>39464551900080</t>
  </si>
  <si>
    <t>sabrina.lemadec@foncia.fr</t>
  </si>
  <si>
    <t>42464106600024</t>
  </si>
  <si>
    <t>angelique.jourdant@foncia.fr</t>
  </si>
  <si>
    <t>44075239200090</t>
  </si>
  <si>
    <t>crubilhe.jp@orange.fr</t>
  </si>
  <si>
    <t>76780066700036</t>
  </si>
  <si>
    <t>moscone260@foncia.fr</t>
  </si>
  <si>
    <t>85420003700042</t>
  </si>
  <si>
    <t>blaignon235@foncia.fr</t>
  </si>
  <si>
    <t>95750805400039</t>
  </si>
  <si>
    <t>jya@wanadoo.fr</t>
  </si>
  <si>
    <t>50921226200034</t>
  </si>
  <si>
    <t>a.djemar@aetd.fr</t>
  </si>
  <si>
    <t>55420070900018</t>
  </si>
  <si>
    <t>cgil@galerieslafayette.com</t>
  </si>
  <si>
    <t>31723531500049</t>
  </si>
  <si>
    <t>j.feuillard@gsante.fr</t>
  </si>
  <si>
    <t>31095532300020</t>
  </si>
  <si>
    <t>e.tricot@gsante.fr</t>
  </si>
  <si>
    <t>32061047000017</t>
  </si>
  <si>
    <t>b.cloarec@gsante.fr</t>
  </si>
  <si>
    <t>39821962600015</t>
  </si>
  <si>
    <t>stephane.cosnefroy@gdsnb.gsante.fr</t>
  </si>
  <si>
    <t>40514964200028</t>
  </si>
  <si>
    <t>o.bourcier@gsante.fr</t>
  </si>
  <si>
    <t>44250191200012</t>
  </si>
  <si>
    <t>a.martin@gsante.fr</t>
  </si>
  <si>
    <t>57218210300018</t>
  </si>
  <si>
    <t>c.patron@gsante.fr</t>
  </si>
  <si>
    <t>49337893900141</t>
  </si>
  <si>
    <t>MICHEL.FRANCINE.GRENOUILLOUX@SFR.FR</t>
  </si>
  <si>
    <t>32794890700081</t>
  </si>
  <si>
    <t>jean-louis.filippi@power.asltom.com</t>
  </si>
  <si>
    <t>42139581500044</t>
  </si>
  <si>
    <t>CHANTAL.FREDERIC@CHQ.ALSTOM.COM</t>
  </si>
  <si>
    <t>75236471100024</t>
  </si>
  <si>
    <t>melanie.daloul@power.alstom.com</t>
  </si>
  <si>
    <t>armelle.bodolec@wincor-nixdorf.com</t>
  </si>
  <si>
    <t>31439769600258</t>
  </si>
  <si>
    <t>stephane.lippert@mgis.hutchinson.fr</t>
  </si>
  <si>
    <t>55211846502802</t>
  </si>
  <si>
    <t>pinpon283@gmail.com</t>
  </si>
  <si>
    <t>58207494400650</t>
  </si>
  <si>
    <t>YVETTE.DEMIGNY-LERESCHE@ICADE.FR</t>
  </si>
  <si>
    <t>32597426900012</t>
  </si>
  <si>
    <t>nathalie.liagre@univ-catholille.fr</t>
  </si>
  <si>
    <t>40925314300013</t>
  </si>
  <si>
    <t>anne.chommeloux@univ-catholille.fr</t>
  </si>
  <si>
    <t>78876923000020</t>
  </si>
  <si>
    <t>olivier.depret@icam.fr</t>
  </si>
  <si>
    <t>carol.bieber@ipsen.com</t>
  </si>
  <si>
    <t>30243335400073</t>
  </si>
  <si>
    <t>chantal.boston@groupe-vulcain.fr</t>
  </si>
  <si>
    <t>31739985500038</t>
  </si>
  <si>
    <t>thanh@afag.net</t>
  </si>
  <si>
    <t>43829539600032</t>
  </si>
  <si>
    <t>pdesrousseaux@t-a-o.com</t>
  </si>
  <si>
    <t>42125961500027</t>
  </si>
  <si>
    <t>pascal.chatenet@legrand.fr</t>
  </si>
  <si>
    <t>75850100100609</t>
  </si>
  <si>
    <t>olivier.charier@legrand.fr</t>
  </si>
  <si>
    <t>78903225700022</t>
  </si>
  <si>
    <t>nathalie.colombe@groupearnould.fr</t>
  </si>
  <si>
    <t>78903225700030</t>
  </si>
  <si>
    <t>78903225700048</t>
  </si>
  <si>
    <t>eric.dousseron@legrand.fr</t>
  </si>
  <si>
    <t>33856725800060</t>
  </si>
  <si>
    <t>BM.GROSJEAN@ORANGE.FR</t>
  </si>
  <si>
    <t>56288147400026</t>
  </si>
  <si>
    <t>franceline.savonnet@leroysomer.com</t>
  </si>
  <si>
    <t>56288147400034</t>
  </si>
  <si>
    <t>56288147400042</t>
  </si>
  <si>
    <t>56288147400059</t>
  </si>
  <si>
    <t>56288147400067</t>
  </si>
  <si>
    <t>50955345900041</t>
  </si>
  <si>
    <t>ipichon@mhcs.fr</t>
  </si>
  <si>
    <t>43469535900043</t>
  </si>
  <si>
    <t>delphine.bouaiss@exco-experts.fr</t>
  </si>
  <si>
    <t>35277407900029</t>
  </si>
  <si>
    <t>mmarconi@monnoyeur.fr</t>
  </si>
  <si>
    <t>38023131600015</t>
  </si>
  <si>
    <t>mylene.marcony@b-m.fr</t>
  </si>
  <si>
    <t>52197438600018</t>
  </si>
  <si>
    <t>brigitte.pirou@b-m.fr</t>
  </si>
  <si>
    <t>95034087700121</t>
  </si>
  <si>
    <t>cpetitjean@sfr.fr</t>
  </si>
  <si>
    <t>44465668000501</t>
  </si>
  <si>
    <t>charlottegonzalez@live.fr</t>
  </si>
  <si>
    <t>44465668000592</t>
  </si>
  <si>
    <t>brigitalex2@hotmail.fr</t>
  </si>
  <si>
    <t>55208329701505</t>
  </si>
  <si>
    <t>JEAN-CHRISTOPHE.HERMANN@WANADOO.FR</t>
  </si>
  <si>
    <t>55208329701711</t>
  </si>
  <si>
    <t>joeltrichet@aol.com</t>
  </si>
  <si>
    <t>55208329701844</t>
  </si>
  <si>
    <t>philippe.garin@snecma.fr</t>
  </si>
  <si>
    <t>69572190200192</t>
  </si>
  <si>
    <t>lambert.patrick0629@orange.fr</t>
  </si>
  <si>
    <t>32945073800078</t>
  </si>
  <si>
    <t>laurent.verlet@am.natixis.com</t>
  </si>
  <si>
    <t>M.MELON@IXIS-AM.COM</t>
  </si>
  <si>
    <t>44102503800031</t>
  </si>
  <si>
    <t>bpasblancq@skeliade.fr, fmazeaud@skeliade.fr</t>
  </si>
  <si>
    <t>45395268100022</t>
  </si>
  <si>
    <t>33768034200025</t>
  </si>
  <si>
    <t>moinard@sir6.ec-nantes.fr</t>
  </si>
  <si>
    <t>54210780000014</t>
  </si>
  <si>
    <t>nathalie_hamon@ymail.com</t>
  </si>
  <si>
    <t>54210780002101</t>
  </si>
  <si>
    <t>PHILIPPE.NARGEOT@WANADOO.FR</t>
  </si>
  <si>
    <t>39755532700865</t>
  </si>
  <si>
    <t>charton.jeanluc@gmail.com</t>
  </si>
  <si>
    <t>38979500600029</t>
  </si>
  <si>
    <t>FCATHELINEAU@EXCO.FR</t>
  </si>
  <si>
    <t>77566343800015</t>
  </si>
  <si>
    <t>stephane.regnault@ratp.fr</t>
  </si>
  <si>
    <t>csolinas@cyvbgroup.com</t>
  </si>
  <si>
    <t>32497944200013</t>
  </si>
  <si>
    <t>cabinetfpa@sfr.fr</t>
  </si>
  <si>
    <t>51527504800012</t>
  </si>
  <si>
    <t>nicolas.coignard@sbfm.fr</t>
  </si>
  <si>
    <t>corinne.jeantet@renault.com</t>
  </si>
  <si>
    <t>31221230101474</t>
  </si>
  <si>
    <t>CLEPEN@FREE.FR</t>
  </si>
  <si>
    <t>31221230101789</t>
  </si>
  <si>
    <t>gabrielle.candas@sfr.fr</t>
  </si>
  <si>
    <t>31221230101813</t>
  </si>
  <si>
    <t>lagrangefm@wanadoo.fr</t>
  </si>
  <si>
    <t>carine.sestre@renault.com</t>
  </si>
  <si>
    <t>31985140800017</t>
  </si>
  <si>
    <t>nathalie.philippe@renault.com</t>
  </si>
  <si>
    <t>marie-cecile.hallez@renault.com</t>
  </si>
  <si>
    <t>eric.desrousseaux@sylpheo.com</t>
  </si>
  <si>
    <t>jacqueline.cinquin@rcibanque.com</t>
  </si>
  <si>
    <t>82446048900019</t>
  </si>
  <si>
    <t>carole.ballereau@renault.com</t>
  </si>
  <si>
    <t>55201203100001</t>
  </si>
  <si>
    <t>ang_gestionpreretraite@aon.fr</t>
  </si>
  <si>
    <t>71201953800131</t>
  </si>
  <si>
    <t>LAURENCE.BERGER@MESSIER-BUGATTI.COM</t>
  </si>
  <si>
    <t>44051305900087</t>
  </si>
  <si>
    <t>sophie.blanc@safrangroupe.com</t>
  </si>
  <si>
    <t>48010791100350</t>
  </si>
  <si>
    <t>valerie.martin@sagem.com</t>
  </si>
  <si>
    <t>77568213100344</t>
  </si>
  <si>
    <t>CCESNECMA@WANADOO.FR</t>
  </si>
  <si>
    <t>78273533600011</t>
  </si>
  <si>
    <t>ce.safran-istres@orange.fr</t>
  </si>
  <si>
    <t>40307130100051</t>
  </si>
  <si>
    <t>fabienne.harry@lyondelbasell.com</t>
  </si>
  <si>
    <t>40307130100069</t>
  </si>
  <si>
    <t>78013017513946</t>
  </si>
  <si>
    <t>COLETTE.REDOUANE@TISCALI.FR</t>
  </si>
  <si>
    <t>41080279700069</t>
  </si>
  <si>
    <t>caroline.peguay@flexlink.com</t>
  </si>
  <si>
    <t>55204883700397</t>
  </si>
  <si>
    <t>stephanie.abraham@skf.com</t>
  </si>
  <si>
    <t>74712042600016</t>
  </si>
  <si>
    <t>AGNES.VIRLOGEUX@SKF.COM</t>
  </si>
  <si>
    <t>34428317100025</t>
  </si>
  <si>
    <t>courses.fontainebleau@wanadoo.fr</t>
  </si>
  <si>
    <t>40986786800013</t>
  </si>
  <si>
    <t>FEDE.EST@FNCF.ASSO.FR</t>
  </si>
  <si>
    <t>77694567700016</t>
  </si>
  <si>
    <t>mcaralp@hippodrome-toulouse.com</t>
  </si>
  <si>
    <t>30388930700052</t>
  </si>
  <si>
    <t>sylvie.fenouillere@thalesgroup.com</t>
  </si>
  <si>
    <t>31338469500174</t>
  </si>
  <si>
    <t>nicole.orhan@thalesgroup.com</t>
  </si>
  <si>
    <t>31766255900093</t>
  </si>
  <si>
    <t>brigitte.helaine@thalesgroup.com</t>
  </si>
  <si>
    <t>gaelle.ciret@thalesgroup.com</t>
  </si>
  <si>
    <t>42470310600056</t>
  </si>
  <si>
    <t>isabelle.fievet@moss.fr</t>
  </si>
  <si>
    <t>42867712400292</t>
  </si>
  <si>
    <t>annie.goiset@thalesgroup.com</t>
  </si>
  <si>
    <t>42867712400052</t>
  </si>
  <si>
    <t>42867712400037</t>
  </si>
  <si>
    <t>50165798500013</t>
  </si>
  <si>
    <t>S.PIARD@NEXTER-GROUP.FR</t>
  </si>
  <si>
    <t>51892900500016</t>
  </si>
  <si>
    <t>judith.cittee@neuf.fr</t>
  </si>
  <si>
    <t>61203949500595</t>
  </si>
  <si>
    <t>kristel.grandgeorges@thalesgroup.com</t>
  </si>
  <si>
    <t>54205118000033</t>
  </si>
  <si>
    <t>DOMINIQUE.CADIN@SOLVARO.COM</t>
  </si>
  <si>
    <t>69200480700057</t>
  </si>
  <si>
    <t>eric.fiancette@total.com</t>
  </si>
  <si>
    <t>77562228500408</t>
  </si>
  <si>
    <t>accueil@papillonsblancs-dunkerque.fr</t>
  </si>
  <si>
    <t>77562729200342</t>
  </si>
  <si>
    <t>leclercq-d@apei-val-59.org</t>
  </si>
  <si>
    <t>77562729200334</t>
  </si>
  <si>
    <t>cure-j@apei-val-59.org</t>
  </si>
  <si>
    <t>54210303100028</t>
  </si>
  <si>
    <t>precilec@zodiac.com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</si>
</sst>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1" fontId="1" fillId="0" borderId="1" xfId="0" applyNumberFormat="1" applyFont="1" applyFill="1" applyBorder="1" applyAlignment="1">
      <alignment horizontal="center" vertical="top"/>
    </xf>
    <xf numFmtId="1" fontId="1" fillId="0" borderId="2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A2" sqref="A2:A24"/>
    </sheetView>
  </sheetViews>
  <sheetFormatPr baseColWidth="10" defaultRowHeight="15" x14ac:dyDescent="0.25"/>
  <cols>
    <col min="1" max="1" width="18.85546875" customWidth="1"/>
    <col min="2" max="2" width="31.5703125" customWidth="1"/>
  </cols>
  <sheetData>
    <row r="1" spans="1:2" ht="15.75" thickBot="1" x14ac:dyDescent="0.3">
      <c r="A1" s="3" t="s">
        <v>0</v>
      </c>
      <c r="B1" s="3" t="s">
        <v>6</v>
      </c>
    </row>
    <row r="2" spans="1:2" ht="15.75" thickBot="1" x14ac:dyDescent="0.3">
      <c r="A2" s="4" t="s">
        <v>7</v>
      </c>
      <c r="B2" s="4" t="s">
        <v>8</v>
      </c>
    </row>
    <row r="3" spans="1:2" ht="15.75" thickBot="1" x14ac:dyDescent="0.3">
      <c r="A3" s="4" t="s">
        <v>9</v>
      </c>
      <c r="B3" s="4" t="s">
        <v>10</v>
      </c>
    </row>
    <row r="4" spans="1:2" ht="15.75" thickBot="1" x14ac:dyDescent="0.3">
      <c r="A4" s="4" t="s">
        <v>11</v>
      </c>
      <c r="B4" s="4" t="s">
        <v>12</v>
      </c>
    </row>
    <row r="5" spans="1:2" ht="15.75" thickBot="1" x14ac:dyDescent="0.3">
      <c r="A5" s="4" t="s">
        <v>13</v>
      </c>
      <c r="B5" s="4" t="s">
        <v>14</v>
      </c>
    </row>
    <row r="6" spans="1:2" ht="15.75" thickBot="1" x14ac:dyDescent="0.3">
      <c r="A6" s="4" t="s">
        <v>15</v>
      </c>
      <c r="B6" s="4" t="s">
        <v>16</v>
      </c>
    </row>
    <row r="7" spans="1:2" ht="15.75" thickBot="1" x14ac:dyDescent="0.3">
      <c r="A7" s="4" t="s">
        <v>17</v>
      </c>
      <c r="B7" s="4" t="s">
        <v>18</v>
      </c>
    </row>
    <row r="8" spans="1:2" ht="15.75" thickBot="1" x14ac:dyDescent="0.3">
      <c r="A8" s="4" t="s">
        <v>19</v>
      </c>
      <c r="B8" s="4" t="s">
        <v>20</v>
      </c>
    </row>
    <row r="9" spans="1:2" ht="15.75" thickBot="1" x14ac:dyDescent="0.3">
      <c r="A9" s="4" t="s">
        <v>21</v>
      </c>
      <c r="B9" s="4" t="s">
        <v>20</v>
      </c>
    </row>
    <row r="10" spans="1:2" ht="15.75" thickBot="1" x14ac:dyDescent="0.3">
      <c r="A10" s="4" t="s">
        <v>22</v>
      </c>
      <c r="B10" s="4" t="s">
        <v>23</v>
      </c>
    </row>
    <row r="11" spans="1:2" ht="15.75" thickBot="1" x14ac:dyDescent="0.3">
      <c r="A11" s="4" t="s">
        <v>24</v>
      </c>
      <c r="B11" s="4" t="s">
        <v>25</v>
      </c>
    </row>
    <row r="12" spans="1:2" ht="15.75" thickBot="1" x14ac:dyDescent="0.3">
      <c r="A12" s="4" t="s">
        <v>26</v>
      </c>
      <c r="B12" s="4" t="s">
        <v>27</v>
      </c>
    </row>
    <row r="13" spans="1:2" ht="15.75" thickBot="1" x14ac:dyDescent="0.3">
      <c r="A13" s="4" t="s">
        <v>28</v>
      </c>
      <c r="B13" s="4" t="s">
        <v>29</v>
      </c>
    </row>
    <row r="14" spans="1:2" ht="15.75" thickBot="1" x14ac:dyDescent="0.3">
      <c r="A14" s="4" t="s">
        <v>30</v>
      </c>
      <c r="B14" s="4" t="s">
        <v>31</v>
      </c>
    </row>
    <row r="15" spans="1:2" ht="15.75" thickBot="1" x14ac:dyDescent="0.3">
      <c r="A15" s="4" t="s">
        <v>32</v>
      </c>
      <c r="B15" s="4" t="s">
        <v>33</v>
      </c>
    </row>
    <row r="16" spans="1:2" ht="15.75" thickBot="1" x14ac:dyDescent="0.3">
      <c r="A16" s="4" t="s">
        <v>34</v>
      </c>
      <c r="B16" s="4" t="s">
        <v>35</v>
      </c>
    </row>
    <row r="17" spans="1:2" ht="15.75" thickBot="1" x14ac:dyDescent="0.3">
      <c r="A17" s="4" t="s">
        <v>36</v>
      </c>
      <c r="B17" s="4" t="s">
        <v>37</v>
      </c>
    </row>
    <row r="18" spans="1:2" ht="15.75" thickBot="1" x14ac:dyDescent="0.3">
      <c r="A18" s="4" t="s">
        <v>38</v>
      </c>
      <c r="B18" s="4" t="s">
        <v>39</v>
      </c>
    </row>
    <row r="19" spans="1:2" ht="15.75" thickBot="1" x14ac:dyDescent="0.3">
      <c r="A19" s="4" t="s">
        <v>40</v>
      </c>
      <c r="B19" s="4" t="s">
        <v>41</v>
      </c>
    </row>
    <row r="20" spans="1:2" ht="15.75" thickBot="1" x14ac:dyDescent="0.3">
      <c r="A20" s="4" t="s">
        <v>42</v>
      </c>
      <c r="B20" s="4" t="s">
        <v>43</v>
      </c>
    </row>
    <row r="21" spans="1:2" ht="15.75" thickBot="1" x14ac:dyDescent="0.3">
      <c r="A21" s="4" t="s">
        <v>44</v>
      </c>
      <c r="B21" s="4" t="s">
        <v>45</v>
      </c>
    </row>
    <row r="22" spans="1:2" ht="15.75" thickBot="1" x14ac:dyDescent="0.3">
      <c r="A22" s="4" t="s">
        <v>46</v>
      </c>
      <c r="B22" s="4" t="s">
        <v>47</v>
      </c>
    </row>
    <row r="23" spans="1:2" ht="15.75" thickBot="1" x14ac:dyDescent="0.3">
      <c r="A23" s="4" t="s">
        <v>46</v>
      </c>
      <c r="B23" s="4" t="s">
        <v>48</v>
      </c>
    </row>
    <row r="24" spans="1:2" ht="15.75" thickBot="1" x14ac:dyDescent="0.3">
      <c r="A24" s="4" t="s">
        <v>49</v>
      </c>
      <c r="B24" s="4" t="s">
        <v>50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B10" sqref="B10"/>
    </sheetView>
  </sheetViews>
  <sheetFormatPr baseColWidth="10" defaultRowHeight="15" x14ac:dyDescent="0.25"/>
  <cols>
    <col min="1" max="1" width="26.7109375" bestFit="1" customWidth="1"/>
    <col min="2" max="2" width="31.85546875" bestFit="1" customWidth="1"/>
    <col min="3" max="3" width="32.7109375" customWidth="1"/>
  </cols>
  <sheetData>
    <row r="1" spans="1:3" ht="15.75" thickBot="1" x14ac:dyDescent="0.3">
      <c r="A1" s="1" t="s">
        <v>0</v>
      </c>
      <c r="B1" s="1" t="s">
        <v>1</v>
      </c>
      <c r="C1" s="1" t="s">
        <v>2</v>
      </c>
    </row>
    <row r="2" spans="1:3" ht="15.75" thickBot="1" x14ac:dyDescent="0.3">
      <c r="A2" s="2" t="s">
        <v>3</v>
      </c>
      <c r="B2" s="2" t="str">
        <f>IF(ISNA(VLOOKUP(A2,'mails2 GC'!$A$2:$B$24,2,1)),"",VLOOKUP(A2,'mails2 GC'!$A$2:$B$24,2,1))</f>
        <v/>
      </c>
      <c r="C2" s="2" t="str">
        <f>IF(ISNA(VLOOKUP(A2,'mails1 GC'!$A$2:$B$254,2,FALSE)),"",VLOOKUP(A2,'mails1 GC'!$A$2:$B$254,2,FALSE))</f>
        <v>cyril.bourgeois@lablancheporte.fr</v>
      </c>
    </row>
    <row r="3" spans="1:3" ht="15.75" thickBot="1" x14ac:dyDescent="0.3">
      <c r="A3" s="2" t="s">
        <v>5</v>
      </c>
      <c r="B3" s="2" t="str">
        <f>IF(ISNA(VLOOKUP(A3,'mails2 GC'!$A$2:$B$24,2,1)),"",VLOOKUP(A3,'mails2 GC'!$A$2:$B$24,2,1))</f>
        <v/>
      </c>
      <c r="C3" s="2" t="str">
        <f>IF(ISNA(VLOOKUP(A3,'mails1 GC'!$A$2:$B$254,2,FALSE)),"",VLOOKUP(A3,'mails1 GC'!$A$2:$B$254,2,FALSE))</f>
        <v/>
      </c>
    </row>
    <row r="4" spans="1:3" ht="15.75" thickBot="1" x14ac:dyDescent="0.3">
      <c r="A4" s="2">
        <v>46650068300050</v>
      </c>
      <c r="B4" s="2" t="str">
        <f>IF(ISNA(VLOOKUP(A4,'mails2 GC'!$A$2:$B$24,2,1)),"",VLOOKUP(A4,'mails2 GC'!$A$2:$B$24,2,1))</f>
        <v/>
      </c>
      <c r="C4" s="2" t="str">
        <f>IF(ISNA(VLOOKUP(A4,'mails1 GC'!$A$2:$B$254,2,FALSE)),"",VLOOKUP(A4,'mails1 GC'!$A$2:$B$254,2,FALSE))</f>
        <v/>
      </c>
    </row>
    <row r="5" spans="1:3" ht="15.75" thickBot="1" x14ac:dyDescent="0.3">
      <c r="A5" s="2">
        <v>46650068300019</v>
      </c>
      <c r="B5" s="2" t="str">
        <f>IF(ISNA(VLOOKUP(A5,'mails2 GC'!$A$2:$B$24,2,1)),"",VLOOKUP(A5,'mails2 GC'!$A$2:$B$24,2,1))</f>
        <v/>
      </c>
      <c r="C5" s="2" t="str">
        <f>IF(ISNA(VLOOKUP(A5,'mails1 GC'!$A$2:$B$254,2,FALSE)),"",VLOOKUP(A5,'mails1 GC'!$A$2:$B$254,2,FALSE))</f>
        <v/>
      </c>
    </row>
    <row r="6" spans="1:3" ht="15.75" thickBot="1" x14ac:dyDescent="0.3">
      <c r="A6" s="2">
        <v>46650068300043</v>
      </c>
      <c r="B6" s="2" t="str">
        <f>IF(ISNA(VLOOKUP(A6,'mails2 GC'!$A$2:$B$24,2,1)),"",VLOOKUP(A6,'mails2 GC'!$A$2:$B$24,2,1))</f>
        <v/>
      </c>
      <c r="C6" s="2" t="str">
        <f>IF(ISNA(VLOOKUP(A6,'mails1 GC'!$A$2:$B$254,2,FALSE)),"",VLOOKUP(A6,'mails1 GC'!$A$2:$B$254,2,FALSE))</f>
        <v/>
      </c>
    </row>
    <row r="7" spans="1:3" ht="15.75" thickBot="1" x14ac:dyDescent="0.3">
      <c r="A7" s="2">
        <v>46650068300035</v>
      </c>
      <c r="B7" s="2" t="str">
        <f>IF(ISNA(VLOOKUP(A7,'mails2 GC'!$A$2:$B$24,2,1)),"",VLOOKUP(A7,'mails2 GC'!$A$2:$B$24,2,1))</f>
        <v/>
      </c>
      <c r="C7" s="2" t="str">
        <f>IF(ISNA(VLOOKUP(A7,'mails1 GC'!$A$2:$B$254,2,FALSE)),"",VLOOKUP(A7,'mails1 GC'!$A$2:$B$254,2,FALSE))</f>
        <v/>
      </c>
    </row>
    <row r="8" spans="1:3" ht="15.75" thickBot="1" x14ac:dyDescent="0.3">
      <c r="A8" s="2">
        <v>47558159100017</v>
      </c>
      <c r="B8" s="2" t="str">
        <f>IF(ISNA(VLOOKUP(A8,'mails2 GC'!$A$2:$B$24,2,1)),"",VLOOKUP(A8,'mails2 GC'!$A$2:$B$24,2,1))</f>
        <v/>
      </c>
      <c r="C8" s="2" t="str">
        <f>IF(ISNA(VLOOKUP(A8,'mails1 GC'!$A$2:$B$254,2,FALSE)),"",VLOOKUP(A8,'mails1 GC'!$A$2:$B$254,2,FALSE))</f>
        <v/>
      </c>
    </row>
    <row r="9" spans="1:3" ht="15.75" thickBot="1" x14ac:dyDescent="0.3">
      <c r="A9" s="2">
        <v>47558159101353</v>
      </c>
      <c r="B9" s="2" t="str">
        <f>IF(ISNA(VLOOKUP(A9,'mails2 GC'!$A$2:$B$24,2,1)),"",VLOOKUP(A9,'mails2 GC'!$A$2:$B$24,2,1))</f>
        <v/>
      </c>
      <c r="C9" s="2" t="str">
        <f>IF(ISNA(VLOOKUP(A9,'mails1 GC'!$A$2:$B$254,2,FALSE)),"",VLOOKUP(A9,'mails1 GC'!$A$2:$B$254,2,FALSE))</f>
        <v/>
      </c>
    </row>
    <row r="10" spans="1:3" ht="15.75" thickBot="1" x14ac:dyDescent="0.3">
      <c r="A10" s="2">
        <v>47558159101965</v>
      </c>
      <c r="B10" s="2" t="str">
        <f>IF(ISNA(VLOOKUP(A10,'mails2 GC'!$A$2:$B$24,2,1)),"",VLOOKUP(A10,'mails2 GC'!$A$2:$B$24,2,1))</f>
        <v/>
      </c>
      <c r="C10" s="2" t="str">
        <f>IF(ISNA(VLOOKUP(A10,'mails1 GC'!$A$2:$B$254,2,FALSE)),"",VLOOKUP(A10,'mails1 GC'!$A$2:$B$254,2,FALSE))</f>
        <v/>
      </c>
    </row>
    <row r="11" spans="1:3" ht="15.75" thickBot="1" x14ac:dyDescent="0.3">
      <c r="A11" s="2">
        <v>47558159102088</v>
      </c>
      <c r="B11" s="2" t="str">
        <f>IF(ISNA(VLOOKUP(A11,'mails2 GC'!$A$2:$B$24,2,1)),"",VLOOKUP(A11,'mails2 GC'!$A$2:$B$24,2,1))</f>
        <v/>
      </c>
      <c r="C11" s="2" t="str">
        <f>IF(ISNA(VLOOKUP(A11,'mails1 GC'!$A$2:$B$254,2,FALSE)),"",VLOOKUP(A11,'mails1 GC'!$A$2:$B$254,2,FALSE))</f>
        <v/>
      </c>
    </row>
    <row r="12" spans="1:3" ht="15.75" thickBot="1" x14ac:dyDescent="0.3">
      <c r="A12" s="2">
        <v>47558159102468</v>
      </c>
      <c r="B12" s="2" t="str">
        <f>IF(ISNA(VLOOKUP(A12,'mails2 GC'!$A$2:$B$24,2,1)),"",VLOOKUP(A12,'mails2 GC'!$A$2:$B$24,2,1))</f>
        <v/>
      </c>
      <c r="C12" s="2" t="str">
        <f>IF(ISNA(VLOOKUP(A12,'mails1 GC'!$A$2:$B$254,2,FALSE)),"",VLOOKUP(A12,'mails1 GC'!$A$2:$B$254,2,FALSE))</f>
        <v/>
      </c>
    </row>
    <row r="13" spans="1:3" ht="15.75" thickBot="1" x14ac:dyDescent="0.3">
      <c r="A13" s="2">
        <v>47558159102658</v>
      </c>
      <c r="B13" s="2" t="str">
        <f>IF(ISNA(VLOOKUP(A13,'mails2 GC'!$A$2:$B$24,2,1)),"",VLOOKUP(A13,'mails2 GC'!$A$2:$B$24,2,1))</f>
        <v/>
      </c>
      <c r="C13" s="2" t="str">
        <f>IF(ISNA(VLOOKUP(A13,'mails1 GC'!$A$2:$B$254,2,FALSE)),"",VLOOKUP(A13,'mails1 GC'!$A$2:$B$254,2,FALSE))</f>
        <v/>
      </c>
    </row>
    <row r="14" spans="1:3" ht="15.75" thickBot="1" x14ac:dyDescent="0.3">
      <c r="A14" s="2">
        <v>47558159102674</v>
      </c>
      <c r="B14" s="2" t="str">
        <f>IF(ISNA(VLOOKUP(A14,'mails2 GC'!$A$2:$B$24,2,1)),"",VLOOKUP(A14,'mails2 GC'!$A$2:$B$24,2,1))</f>
        <v/>
      </c>
      <c r="C14" s="2" t="str">
        <f>IF(ISNA(VLOOKUP(A14,'mails1 GC'!$A$2:$B$254,2,FALSE)),"",VLOOKUP(A14,'mails1 GC'!$A$2:$B$254,2,FALSE))</f>
        <v/>
      </c>
    </row>
    <row r="15" spans="1:3" ht="15.75" thickBot="1" x14ac:dyDescent="0.3">
      <c r="A15" s="2">
        <v>47558159102716</v>
      </c>
      <c r="B15" s="2" t="str">
        <f>IF(ISNA(VLOOKUP(A15,'mails2 GC'!$A$2:$B$24,2,1)),"",VLOOKUP(A15,'mails2 GC'!$A$2:$B$24,2,1))</f>
        <v/>
      </c>
      <c r="C15" s="2" t="str">
        <f>IF(ISNA(VLOOKUP(A15,'mails1 GC'!$A$2:$B$254,2,FALSE)),"",VLOOKUP(A15,'mails1 GC'!$A$2:$B$254,2,FALSE))</f>
        <v/>
      </c>
    </row>
    <row r="16" spans="1:3" ht="15.75" thickBot="1" x14ac:dyDescent="0.3">
      <c r="A16" s="2">
        <v>47558159102765</v>
      </c>
      <c r="B16" s="2" t="str">
        <f>IF(ISNA(VLOOKUP(A16,'mails2 GC'!$A$2:$B$24,2,1)),"",VLOOKUP(A16,'mails2 GC'!$A$2:$B$24,2,1))</f>
        <v/>
      </c>
      <c r="C16" s="2" t="str">
        <f>IF(ISNA(VLOOKUP(A16,'mails1 GC'!$A$2:$B$254,2,FALSE)),"",VLOOKUP(A16,'mails1 GC'!$A$2:$B$254,2,FALSE))</f>
        <v/>
      </c>
    </row>
    <row r="17" spans="1:3" ht="15.75" thickBot="1" x14ac:dyDescent="0.3">
      <c r="A17" s="2">
        <v>47558159102831</v>
      </c>
      <c r="B17" s="2" t="str">
        <f>IF(ISNA(VLOOKUP(A17,'mails2 GC'!$A$2:$B$24,2,1)),"",VLOOKUP(A17,'mails2 GC'!$A$2:$B$24,2,1))</f>
        <v/>
      </c>
      <c r="C17" s="2" t="str">
        <f>IF(ISNA(VLOOKUP(A17,'mails1 GC'!$A$2:$B$254,2,FALSE)),"",VLOOKUP(A17,'mails1 GC'!$A$2:$B$254,2,FALSE))</f>
        <v/>
      </c>
    </row>
    <row r="18" spans="1:3" ht="15.75" thickBot="1" x14ac:dyDescent="0.3">
      <c r="A18" s="2">
        <v>47558159102864</v>
      </c>
      <c r="B18" s="2" t="str">
        <f>IF(ISNA(VLOOKUP(A18,'mails2 GC'!$A$2:$B$24,2,1)),"",VLOOKUP(A18,'mails2 GC'!$A$2:$B$24,2,1))</f>
        <v/>
      </c>
      <c r="C18" s="2" t="str">
        <f>IF(ISNA(VLOOKUP(A18,'mails1 GC'!$A$2:$B$254,2,FALSE)),"",VLOOKUP(A18,'mails1 GC'!$A$2:$B$254,2,FALSE))</f>
        <v/>
      </c>
    </row>
    <row r="19" spans="1:3" ht="15.75" thickBot="1" x14ac:dyDescent="0.3">
      <c r="A19" s="2">
        <v>47558159102898</v>
      </c>
      <c r="B19" s="2" t="str">
        <f>IF(ISNA(VLOOKUP(A19,'mails2 GC'!$A$2:$B$24,2,1)),"",VLOOKUP(A19,'mails2 GC'!$A$2:$B$24,2,1))</f>
        <v/>
      </c>
      <c r="C19" s="2" t="str">
        <f>IF(ISNA(VLOOKUP(A19,'mails1 GC'!$A$2:$B$254,2,FALSE)),"",VLOOKUP(A19,'mails1 GC'!$A$2:$B$254,2,FALSE))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4"/>
  <sheetViews>
    <sheetView topLeftCell="A159" workbookViewId="0">
      <selection activeCell="D172" sqref="D172"/>
    </sheetView>
  </sheetViews>
  <sheetFormatPr baseColWidth="10" defaultRowHeight="15" x14ac:dyDescent="0.25"/>
  <cols>
    <col min="1" max="1" width="26.7109375" bestFit="1" customWidth="1"/>
    <col min="2" max="2" width="36.7109375" bestFit="1" customWidth="1"/>
  </cols>
  <sheetData>
    <row r="1" spans="1:2" ht="15.75" thickBot="1" x14ac:dyDescent="0.3">
      <c r="A1" s="3" t="s">
        <v>0</v>
      </c>
      <c r="B1" s="3" t="s">
        <v>51</v>
      </c>
    </row>
    <row r="2" spans="1:2" ht="15.75" thickBot="1" x14ac:dyDescent="0.3">
      <c r="A2" s="4" t="s">
        <v>3</v>
      </c>
      <c r="B2" s="4" t="s">
        <v>4</v>
      </c>
    </row>
    <row r="3" spans="1:2" ht="15.75" thickBot="1" x14ac:dyDescent="0.3">
      <c r="A3" s="4" t="s">
        <v>52</v>
      </c>
      <c r="B3" s="4" t="s">
        <v>53</v>
      </c>
    </row>
    <row r="4" spans="1:2" ht="15.75" thickBot="1" x14ac:dyDescent="0.3">
      <c r="A4" s="4" t="s">
        <v>54</v>
      </c>
      <c r="B4" s="4" t="s">
        <v>55</v>
      </c>
    </row>
    <row r="5" spans="1:2" ht="15.75" thickBot="1" x14ac:dyDescent="0.3">
      <c r="A5" s="4" t="s">
        <v>56</v>
      </c>
      <c r="B5" s="4" t="s">
        <v>57</v>
      </c>
    </row>
    <row r="6" spans="1:2" ht="15.75" thickBot="1" x14ac:dyDescent="0.3">
      <c r="A6" s="4" t="s">
        <v>58</v>
      </c>
      <c r="B6" s="4" t="s">
        <v>59</v>
      </c>
    </row>
    <row r="7" spans="1:2" ht="15.75" thickBot="1" x14ac:dyDescent="0.3">
      <c r="A7" s="4" t="s">
        <v>60</v>
      </c>
      <c r="B7" s="4" t="s">
        <v>61</v>
      </c>
    </row>
    <row r="8" spans="1:2" ht="15.75" thickBot="1" x14ac:dyDescent="0.3">
      <c r="A8" s="4" t="s">
        <v>62</v>
      </c>
      <c r="B8" s="4" t="s">
        <v>63</v>
      </c>
    </row>
    <row r="9" spans="1:2" ht="15.75" thickBot="1" x14ac:dyDescent="0.3">
      <c r="A9" s="4" t="s">
        <v>64</v>
      </c>
      <c r="B9" s="4" t="s">
        <v>65</v>
      </c>
    </row>
    <row r="10" spans="1:2" ht="15.75" thickBot="1" x14ac:dyDescent="0.3">
      <c r="A10" s="4" t="s">
        <v>66</v>
      </c>
      <c r="B10" s="4" t="s">
        <v>67</v>
      </c>
    </row>
    <row r="11" spans="1:2" ht="15.75" thickBot="1" x14ac:dyDescent="0.3">
      <c r="A11" s="4" t="s">
        <v>7</v>
      </c>
      <c r="B11" s="4" t="s">
        <v>68</v>
      </c>
    </row>
    <row r="12" spans="1:2" ht="15.75" thickBot="1" x14ac:dyDescent="0.3">
      <c r="A12" s="4" t="s">
        <v>69</v>
      </c>
      <c r="B12" s="4" t="s">
        <v>8</v>
      </c>
    </row>
    <row r="13" spans="1:2" ht="15.75" thickBot="1" x14ac:dyDescent="0.3">
      <c r="A13" s="4" t="s">
        <v>70</v>
      </c>
      <c r="B13" s="4" t="s">
        <v>71</v>
      </c>
    </row>
    <row r="14" spans="1:2" ht="15.75" thickBot="1" x14ac:dyDescent="0.3">
      <c r="A14" s="4" t="s">
        <v>72</v>
      </c>
      <c r="B14" s="4" t="s">
        <v>8</v>
      </c>
    </row>
    <row r="15" spans="1:2" ht="15.75" thickBot="1" x14ac:dyDescent="0.3">
      <c r="A15" s="4" t="s">
        <v>73</v>
      </c>
      <c r="B15" s="4" t="s">
        <v>8</v>
      </c>
    </row>
    <row r="16" spans="1:2" ht="15.75" thickBot="1" x14ac:dyDescent="0.3">
      <c r="A16" s="4" t="s">
        <v>74</v>
      </c>
      <c r="B16" s="4" t="s">
        <v>75</v>
      </c>
    </row>
    <row r="17" spans="1:2" ht="15.75" thickBot="1" x14ac:dyDescent="0.3">
      <c r="A17" s="4" t="s">
        <v>76</v>
      </c>
      <c r="B17" s="4" t="s">
        <v>77</v>
      </c>
    </row>
    <row r="18" spans="1:2" ht="15.75" thickBot="1" x14ac:dyDescent="0.3">
      <c r="A18" s="4" t="s">
        <v>78</v>
      </c>
      <c r="B18" s="4" t="s">
        <v>79</v>
      </c>
    </row>
    <row r="19" spans="1:2" ht="15.75" thickBot="1" x14ac:dyDescent="0.3">
      <c r="A19" s="4" t="s">
        <v>80</v>
      </c>
      <c r="B19" s="4" t="s">
        <v>81</v>
      </c>
    </row>
    <row r="20" spans="1:2" ht="15.75" thickBot="1" x14ac:dyDescent="0.3">
      <c r="A20" s="4" t="s">
        <v>82</v>
      </c>
      <c r="B20" s="4" t="s">
        <v>83</v>
      </c>
    </row>
    <row r="21" spans="1:2" ht="15.75" thickBot="1" x14ac:dyDescent="0.3">
      <c r="A21" s="4" t="s">
        <v>84</v>
      </c>
      <c r="B21" s="4" t="s">
        <v>85</v>
      </c>
    </row>
    <row r="22" spans="1:2" ht="15.75" thickBot="1" x14ac:dyDescent="0.3">
      <c r="A22" s="4" t="s">
        <v>86</v>
      </c>
      <c r="B22" s="4" t="s">
        <v>87</v>
      </c>
    </row>
    <row r="23" spans="1:2" ht="15.75" thickBot="1" x14ac:dyDescent="0.3">
      <c r="A23" s="4" t="s">
        <v>88</v>
      </c>
      <c r="B23" s="4" t="s">
        <v>89</v>
      </c>
    </row>
    <row r="24" spans="1:2" ht="15.75" thickBot="1" x14ac:dyDescent="0.3">
      <c r="A24" s="4" t="s">
        <v>90</v>
      </c>
      <c r="B24" s="4" t="s">
        <v>91</v>
      </c>
    </row>
    <row r="25" spans="1:2" ht="15.75" thickBot="1" x14ac:dyDescent="0.3">
      <c r="A25" s="4" t="s">
        <v>92</v>
      </c>
      <c r="B25" s="4" t="s">
        <v>93</v>
      </c>
    </row>
    <row r="26" spans="1:2" ht="15.75" thickBot="1" x14ac:dyDescent="0.3">
      <c r="A26" s="4" t="s">
        <v>94</v>
      </c>
      <c r="B26" s="4" t="s">
        <v>95</v>
      </c>
    </row>
    <row r="27" spans="1:2" ht="15.75" thickBot="1" x14ac:dyDescent="0.3">
      <c r="A27" s="4" t="s">
        <v>96</v>
      </c>
      <c r="B27" s="4" t="s">
        <v>97</v>
      </c>
    </row>
    <row r="28" spans="1:2" ht="15.75" thickBot="1" x14ac:dyDescent="0.3">
      <c r="A28" s="4" t="s">
        <v>98</v>
      </c>
      <c r="B28" s="4" t="s">
        <v>99</v>
      </c>
    </row>
    <row r="29" spans="1:2" ht="15.75" thickBot="1" x14ac:dyDescent="0.3">
      <c r="A29" s="4" t="s">
        <v>9</v>
      </c>
      <c r="B29" s="4" t="s">
        <v>100</v>
      </c>
    </row>
    <row r="30" spans="1:2" ht="15.75" thickBot="1" x14ac:dyDescent="0.3">
      <c r="A30" s="4" t="s">
        <v>101</v>
      </c>
      <c r="B30" s="4" t="s">
        <v>102</v>
      </c>
    </row>
    <row r="31" spans="1:2" ht="15.75" thickBot="1" x14ac:dyDescent="0.3">
      <c r="A31" s="4" t="s">
        <v>103</v>
      </c>
      <c r="B31" s="4" t="s">
        <v>104</v>
      </c>
    </row>
    <row r="32" spans="1:2" ht="15.75" thickBot="1" x14ac:dyDescent="0.3">
      <c r="A32" s="4" t="s">
        <v>105</v>
      </c>
      <c r="B32" s="4" t="s">
        <v>106</v>
      </c>
    </row>
    <row r="33" spans="1:2" ht="15.75" thickBot="1" x14ac:dyDescent="0.3">
      <c r="A33" s="4" t="s">
        <v>107</v>
      </c>
      <c r="B33" s="4" t="s">
        <v>106</v>
      </c>
    </row>
    <row r="34" spans="1:2" ht="15.75" thickBot="1" x14ac:dyDescent="0.3">
      <c r="A34" s="4" t="s">
        <v>108</v>
      </c>
      <c r="B34" s="4" t="s">
        <v>106</v>
      </c>
    </row>
    <row r="35" spans="1:2" ht="15.75" thickBot="1" x14ac:dyDescent="0.3">
      <c r="A35" s="4" t="s">
        <v>109</v>
      </c>
      <c r="B35" s="4" t="s">
        <v>110</v>
      </c>
    </row>
    <row r="36" spans="1:2" ht="15.75" thickBot="1" x14ac:dyDescent="0.3">
      <c r="A36" s="4" t="s">
        <v>111</v>
      </c>
      <c r="B36" s="4" t="s">
        <v>112</v>
      </c>
    </row>
    <row r="37" spans="1:2" ht="15.75" thickBot="1" x14ac:dyDescent="0.3">
      <c r="A37" s="4" t="s">
        <v>113</v>
      </c>
      <c r="B37" s="4" t="s">
        <v>114</v>
      </c>
    </row>
    <row r="38" spans="1:2" ht="15.75" thickBot="1" x14ac:dyDescent="0.3">
      <c r="A38" s="4" t="s">
        <v>115</v>
      </c>
      <c r="B38" s="4" t="s">
        <v>116</v>
      </c>
    </row>
    <row r="39" spans="1:2" ht="15.75" thickBot="1" x14ac:dyDescent="0.3">
      <c r="A39" s="4" t="s">
        <v>117</v>
      </c>
      <c r="B39" s="4" t="s">
        <v>118</v>
      </c>
    </row>
    <row r="40" spans="1:2" ht="15.75" thickBot="1" x14ac:dyDescent="0.3">
      <c r="A40" s="4" t="s">
        <v>119</v>
      </c>
      <c r="B40" s="4" t="s">
        <v>118</v>
      </c>
    </row>
    <row r="41" spans="1:2" ht="15.75" thickBot="1" x14ac:dyDescent="0.3">
      <c r="A41" s="4" t="s">
        <v>120</v>
      </c>
      <c r="B41" s="4" t="s">
        <v>118</v>
      </c>
    </row>
    <row r="42" spans="1:2" ht="15.75" thickBot="1" x14ac:dyDescent="0.3">
      <c r="A42" s="4" t="s">
        <v>121</v>
      </c>
      <c r="B42" s="4" t="s">
        <v>118</v>
      </c>
    </row>
    <row r="43" spans="1:2" ht="15.75" thickBot="1" x14ac:dyDescent="0.3">
      <c r="A43" s="4" t="s">
        <v>122</v>
      </c>
      <c r="B43" s="4" t="s">
        <v>118</v>
      </c>
    </row>
    <row r="44" spans="1:2" ht="15.75" thickBot="1" x14ac:dyDescent="0.3">
      <c r="A44" s="4" t="s">
        <v>123</v>
      </c>
      <c r="B44" s="4" t="s">
        <v>118</v>
      </c>
    </row>
    <row r="45" spans="1:2" ht="15.75" thickBot="1" x14ac:dyDescent="0.3">
      <c r="A45" s="4" t="s">
        <v>124</v>
      </c>
      <c r="B45" s="4" t="s">
        <v>118</v>
      </c>
    </row>
    <row r="46" spans="1:2" ht="15.75" thickBot="1" x14ac:dyDescent="0.3">
      <c r="A46" s="4" t="s">
        <v>125</v>
      </c>
      <c r="B46" s="4" t="s">
        <v>126</v>
      </c>
    </row>
    <row r="47" spans="1:2" ht="15.75" thickBot="1" x14ac:dyDescent="0.3">
      <c r="A47" s="4" t="s">
        <v>127</v>
      </c>
      <c r="B47" s="4" t="s">
        <v>128</v>
      </c>
    </row>
    <row r="48" spans="1:2" ht="15.75" thickBot="1" x14ac:dyDescent="0.3">
      <c r="A48" s="4" t="s">
        <v>11</v>
      </c>
      <c r="B48" s="4" t="s">
        <v>129</v>
      </c>
    </row>
    <row r="49" spans="1:2" ht="15.75" thickBot="1" x14ac:dyDescent="0.3">
      <c r="A49" s="4" t="s">
        <v>130</v>
      </c>
      <c r="B49" s="4" t="s">
        <v>131</v>
      </c>
    </row>
    <row r="50" spans="1:2" ht="15.75" thickBot="1" x14ac:dyDescent="0.3">
      <c r="A50" s="4" t="s">
        <v>132</v>
      </c>
      <c r="B50" s="4" t="s">
        <v>133</v>
      </c>
    </row>
    <row r="51" spans="1:2" ht="15.75" thickBot="1" x14ac:dyDescent="0.3">
      <c r="A51" s="4" t="s">
        <v>134</v>
      </c>
      <c r="B51" s="4" t="s">
        <v>135</v>
      </c>
    </row>
    <row r="52" spans="1:2" ht="15.75" thickBot="1" x14ac:dyDescent="0.3">
      <c r="A52" s="4" t="s">
        <v>136</v>
      </c>
      <c r="B52" s="4" t="s">
        <v>137</v>
      </c>
    </row>
    <row r="53" spans="1:2" ht="15.75" thickBot="1" x14ac:dyDescent="0.3">
      <c r="A53" s="4" t="s">
        <v>138</v>
      </c>
      <c r="B53" s="4" t="s">
        <v>139</v>
      </c>
    </row>
    <row r="54" spans="1:2" ht="15.75" thickBot="1" x14ac:dyDescent="0.3">
      <c r="A54" s="4" t="s">
        <v>140</v>
      </c>
      <c r="B54" s="4" t="s">
        <v>141</v>
      </c>
    </row>
    <row r="55" spans="1:2" ht="15.75" thickBot="1" x14ac:dyDescent="0.3">
      <c r="A55" s="4" t="s">
        <v>140</v>
      </c>
      <c r="B55" s="4" t="s">
        <v>142</v>
      </c>
    </row>
    <row r="56" spans="1:2" ht="15.75" thickBot="1" x14ac:dyDescent="0.3">
      <c r="A56" s="4" t="s">
        <v>143</v>
      </c>
      <c r="B56" s="4" t="s">
        <v>144</v>
      </c>
    </row>
    <row r="57" spans="1:2" ht="15.75" thickBot="1" x14ac:dyDescent="0.3">
      <c r="A57" s="4" t="s">
        <v>145</v>
      </c>
      <c r="B57" s="4" t="s">
        <v>146</v>
      </c>
    </row>
    <row r="58" spans="1:2" ht="15.75" thickBot="1" x14ac:dyDescent="0.3">
      <c r="A58" s="4" t="s">
        <v>147</v>
      </c>
      <c r="B58" s="4" t="s">
        <v>148</v>
      </c>
    </row>
    <row r="59" spans="1:2" ht="15.75" thickBot="1" x14ac:dyDescent="0.3">
      <c r="A59" s="4" t="s">
        <v>149</v>
      </c>
      <c r="B59" s="4" t="s">
        <v>150</v>
      </c>
    </row>
    <row r="60" spans="1:2" ht="15.75" thickBot="1" x14ac:dyDescent="0.3">
      <c r="A60" s="4" t="s">
        <v>151</v>
      </c>
      <c r="B60" s="4" t="s">
        <v>150</v>
      </c>
    </row>
    <row r="61" spans="1:2" ht="15.75" thickBot="1" x14ac:dyDescent="0.3">
      <c r="A61" s="4" t="s">
        <v>152</v>
      </c>
      <c r="B61" s="4" t="s">
        <v>153</v>
      </c>
    </row>
    <row r="62" spans="1:2" ht="15.75" thickBot="1" x14ac:dyDescent="0.3">
      <c r="A62" s="4" t="s">
        <v>154</v>
      </c>
      <c r="B62" s="4" t="s">
        <v>153</v>
      </c>
    </row>
    <row r="63" spans="1:2" ht="15.75" thickBot="1" x14ac:dyDescent="0.3">
      <c r="A63" s="4" t="s">
        <v>155</v>
      </c>
      <c r="B63" s="4" t="s">
        <v>156</v>
      </c>
    </row>
    <row r="64" spans="1:2" ht="15.75" thickBot="1" x14ac:dyDescent="0.3">
      <c r="A64" s="4" t="s">
        <v>157</v>
      </c>
      <c r="B64" s="4" t="s">
        <v>158</v>
      </c>
    </row>
    <row r="65" spans="1:2" ht="15.75" thickBot="1" x14ac:dyDescent="0.3">
      <c r="A65" s="4" t="s">
        <v>159</v>
      </c>
      <c r="B65" s="4" t="s">
        <v>158</v>
      </c>
    </row>
    <row r="66" spans="1:2" ht="15.75" thickBot="1" x14ac:dyDescent="0.3">
      <c r="A66" s="4" t="s">
        <v>160</v>
      </c>
      <c r="B66" s="4" t="s">
        <v>161</v>
      </c>
    </row>
    <row r="67" spans="1:2" ht="15.75" thickBot="1" x14ac:dyDescent="0.3">
      <c r="A67" s="4" t="s">
        <v>162</v>
      </c>
      <c r="B67" s="4" t="s">
        <v>163</v>
      </c>
    </row>
    <row r="68" spans="1:2" ht="15.75" thickBot="1" x14ac:dyDescent="0.3">
      <c r="A68" s="4" t="s">
        <v>164</v>
      </c>
      <c r="B68" s="4" t="s">
        <v>165</v>
      </c>
    </row>
    <row r="69" spans="1:2" ht="15.75" thickBot="1" x14ac:dyDescent="0.3">
      <c r="A69" s="4" t="s">
        <v>166</v>
      </c>
      <c r="B69" s="4" t="s">
        <v>167</v>
      </c>
    </row>
    <row r="70" spans="1:2" ht="15.75" thickBot="1" x14ac:dyDescent="0.3">
      <c r="A70" s="4" t="s">
        <v>168</v>
      </c>
      <c r="B70" s="4" t="s">
        <v>169</v>
      </c>
    </row>
    <row r="71" spans="1:2" ht="15.75" thickBot="1" x14ac:dyDescent="0.3">
      <c r="A71" s="4" t="s">
        <v>170</v>
      </c>
      <c r="B71" s="4" t="s">
        <v>171</v>
      </c>
    </row>
    <row r="72" spans="1:2" ht="15.75" thickBot="1" x14ac:dyDescent="0.3">
      <c r="A72" s="4" t="s">
        <v>172</v>
      </c>
      <c r="B72" s="4" t="s">
        <v>173</v>
      </c>
    </row>
    <row r="73" spans="1:2" ht="15.75" thickBot="1" x14ac:dyDescent="0.3">
      <c r="A73" s="4" t="s">
        <v>174</v>
      </c>
      <c r="B73" s="4" t="s">
        <v>175</v>
      </c>
    </row>
    <row r="74" spans="1:2" ht="15.75" thickBot="1" x14ac:dyDescent="0.3">
      <c r="A74" s="4" t="s">
        <v>176</v>
      </c>
      <c r="B74" s="4" t="s">
        <v>177</v>
      </c>
    </row>
    <row r="75" spans="1:2" ht="15.75" thickBot="1" x14ac:dyDescent="0.3">
      <c r="A75" s="4" t="s">
        <v>178</v>
      </c>
      <c r="B75" s="4" t="s">
        <v>179</v>
      </c>
    </row>
    <row r="76" spans="1:2" ht="15.75" thickBot="1" x14ac:dyDescent="0.3">
      <c r="A76" s="4" t="s">
        <v>180</v>
      </c>
      <c r="B76" s="4" t="s">
        <v>181</v>
      </c>
    </row>
    <row r="77" spans="1:2" ht="15.75" thickBot="1" x14ac:dyDescent="0.3">
      <c r="A77" s="4" t="s">
        <v>182</v>
      </c>
      <c r="B77" s="4" t="s">
        <v>183</v>
      </c>
    </row>
    <row r="78" spans="1:2" ht="15.75" thickBot="1" x14ac:dyDescent="0.3">
      <c r="A78" s="4" t="s">
        <v>184</v>
      </c>
      <c r="B78" s="4" t="s">
        <v>185</v>
      </c>
    </row>
    <row r="79" spans="1:2" ht="15.75" thickBot="1" x14ac:dyDescent="0.3">
      <c r="A79" s="4" t="s">
        <v>186</v>
      </c>
      <c r="B79" s="4" t="s">
        <v>187</v>
      </c>
    </row>
    <row r="80" spans="1:2" ht="15.75" thickBot="1" x14ac:dyDescent="0.3">
      <c r="A80" s="4" t="s">
        <v>188</v>
      </c>
      <c r="B80" s="4" t="s">
        <v>189</v>
      </c>
    </row>
    <row r="81" spans="1:2" ht="15.75" thickBot="1" x14ac:dyDescent="0.3">
      <c r="A81" s="4" t="s">
        <v>190</v>
      </c>
      <c r="B81" s="4" t="s">
        <v>191</v>
      </c>
    </row>
    <row r="82" spans="1:2" ht="15.75" thickBot="1" x14ac:dyDescent="0.3">
      <c r="A82" s="4" t="s">
        <v>192</v>
      </c>
      <c r="B82" s="4" t="s">
        <v>193</v>
      </c>
    </row>
    <row r="83" spans="1:2" ht="15.75" thickBot="1" x14ac:dyDescent="0.3">
      <c r="A83" s="4" t="s">
        <v>194</v>
      </c>
      <c r="B83" s="4" t="s">
        <v>195</v>
      </c>
    </row>
    <row r="84" spans="1:2" ht="15.75" thickBot="1" x14ac:dyDescent="0.3">
      <c r="A84" s="4" t="s">
        <v>196</v>
      </c>
      <c r="B84" s="4" t="s">
        <v>197</v>
      </c>
    </row>
    <row r="85" spans="1:2" ht="15.75" thickBot="1" x14ac:dyDescent="0.3">
      <c r="A85" s="4" t="s">
        <v>198</v>
      </c>
      <c r="B85" s="4" t="s">
        <v>199</v>
      </c>
    </row>
    <row r="86" spans="1:2" ht="15.75" thickBot="1" x14ac:dyDescent="0.3">
      <c r="A86" s="4" t="s">
        <v>200</v>
      </c>
      <c r="B86" s="4" t="s">
        <v>201</v>
      </c>
    </row>
    <row r="87" spans="1:2" ht="15.75" thickBot="1" x14ac:dyDescent="0.3">
      <c r="A87" s="4" t="s">
        <v>202</v>
      </c>
      <c r="B87" s="4" t="s">
        <v>203</v>
      </c>
    </row>
    <row r="88" spans="1:2" ht="15.75" thickBot="1" x14ac:dyDescent="0.3">
      <c r="A88" s="4" t="s">
        <v>204</v>
      </c>
      <c r="B88" s="4" t="s">
        <v>205</v>
      </c>
    </row>
    <row r="89" spans="1:2" ht="15.75" thickBot="1" x14ac:dyDescent="0.3">
      <c r="A89" s="4" t="s">
        <v>206</v>
      </c>
      <c r="B89" s="4" t="s">
        <v>207</v>
      </c>
    </row>
    <row r="90" spans="1:2" ht="15.75" thickBot="1" x14ac:dyDescent="0.3">
      <c r="A90" s="4" t="s">
        <v>208</v>
      </c>
      <c r="B90" s="4" t="s">
        <v>209</v>
      </c>
    </row>
    <row r="91" spans="1:2" ht="15.75" thickBot="1" x14ac:dyDescent="0.3">
      <c r="A91" s="4" t="s">
        <v>13</v>
      </c>
      <c r="B91" s="4" t="s">
        <v>210</v>
      </c>
    </row>
    <row r="92" spans="1:2" ht="15.75" thickBot="1" x14ac:dyDescent="0.3">
      <c r="A92" s="4" t="s">
        <v>211</v>
      </c>
      <c r="B92" s="4" t="s">
        <v>212</v>
      </c>
    </row>
    <row r="93" spans="1:2" ht="15.75" thickBot="1" x14ac:dyDescent="0.3">
      <c r="A93" s="4" t="s">
        <v>213</v>
      </c>
      <c r="B93" s="4" t="s">
        <v>214</v>
      </c>
    </row>
    <row r="94" spans="1:2" ht="15.75" thickBot="1" x14ac:dyDescent="0.3">
      <c r="A94" s="4" t="s">
        <v>215</v>
      </c>
      <c r="B94" s="4" t="s">
        <v>216</v>
      </c>
    </row>
    <row r="95" spans="1:2" ht="15.75" thickBot="1" x14ac:dyDescent="0.3">
      <c r="A95" s="4" t="s">
        <v>217</v>
      </c>
      <c r="B95" s="4" t="s">
        <v>218</v>
      </c>
    </row>
    <row r="96" spans="1:2" ht="15.75" thickBot="1" x14ac:dyDescent="0.3">
      <c r="A96" s="4" t="s">
        <v>219</v>
      </c>
      <c r="B96" s="4" t="s">
        <v>220</v>
      </c>
    </row>
    <row r="97" spans="1:2" ht="15.75" thickBot="1" x14ac:dyDescent="0.3">
      <c r="A97" s="4" t="s">
        <v>221</v>
      </c>
      <c r="B97" s="4" t="s">
        <v>220</v>
      </c>
    </row>
    <row r="98" spans="1:2" ht="15.75" thickBot="1" x14ac:dyDescent="0.3">
      <c r="A98" s="4" t="s">
        <v>222</v>
      </c>
      <c r="B98" s="4" t="s">
        <v>223</v>
      </c>
    </row>
    <row r="99" spans="1:2" ht="15.75" thickBot="1" x14ac:dyDescent="0.3">
      <c r="A99" s="4" t="s">
        <v>224</v>
      </c>
      <c r="B99" s="4" t="s">
        <v>225</v>
      </c>
    </row>
    <row r="100" spans="1:2" ht="15.75" thickBot="1" x14ac:dyDescent="0.3">
      <c r="A100" s="4" t="s">
        <v>226</v>
      </c>
      <c r="B100" s="4" t="s">
        <v>227</v>
      </c>
    </row>
    <row r="101" spans="1:2" ht="15.75" thickBot="1" x14ac:dyDescent="0.3">
      <c r="A101" s="4" t="s">
        <v>228</v>
      </c>
      <c r="B101" s="4" t="s">
        <v>229</v>
      </c>
    </row>
    <row r="102" spans="1:2" ht="15.75" thickBot="1" x14ac:dyDescent="0.3">
      <c r="A102" s="4" t="s">
        <v>230</v>
      </c>
      <c r="B102" s="4" t="s">
        <v>231</v>
      </c>
    </row>
    <row r="103" spans="1:2" ht="15.75" thickBot="1" x14ac:dyDescent="0.3">
      <c r="A103" s="4" t="s">
        <v>232</v>
      </c>
      <c r="B103" s="4" t="s">
        <v>233</v>
      </c>
    </row>
    <row r="104" spans="1:2" ht="15.75" thickBot="1" x14ac:dyDescent="0.3">
      <c r="A104" s="4" t="s">
        <v>234</v>
      </c>
      <c r="B104" s="4" t="s">
        <v>235</v>
      </c>
    </row>
    <row r="105" spans="1:2" ht="15.75" thickBot="1" x14ac:dyDescent="0.3">
      <c r="A105" s="4" t="s">
        <v>15</v>
      </c>
      <c r="B105" s="4" t="s">
        <v>236</v>
      </c>
    </row>
    <row r="106" spans="1:2" ht="15.75" thickBot="1" x14ac:dyDescent="0.3">
      <c r="A106" s="4" t="s">
        <v>17</v>
      </c>
      <c r="B106" s="4" t="s">
        <v>237</v>
      </c>
    </row>
    <row r="107" spans="1:2" ht="15.75" thickBot="1" x14ac:dyDescent="0.3">
      <c r="A107" s="4" t="s">
        <v>19</v>
      </c>
      <c r="B107" s="4" t="s">
        <v>238</v>
      </c>
    </row>
    <row r="108" spans="1:2" ht="15.75" thickBot="1" x14ac:dyDescent="0.3">
      <c r="A108" s="4" t="s">
        <v>21</v>
      </c>
      <c r="B108" s="4" t="s">
        <v>238</v>
      </c>
    </row>
    <row r="109" spans="1:2" ht="15.75" thickBot="1" x14ac:dyDescent="0.3">
      <c r="A109" s="4" t="s">
        <v>22</v>
      </c>
      <c r="B109" s="4" t="s">
        <v>239</v>
      </c>
    </row>
    <row r="110" spans="1:2" ht="15.75" thickBot="1" x14ac:dyDescent="0.3">
      <c r="A110" s="4" t="s">
        <v>24</v>
      </c>
      <c r="B110" s="4" t="s">
        <v>240</v>
      </c>
    </row>
    <row r="111" spans="1:2" ht="15.75" thickBot="1" x14ac:dyDescent="0.3">
      <c r="A111" s="4" t="s">
        <v>241</v>
      </c>
      <c r="B111" s="4" t="s">
        <v>242</v>
      </c>
    </row>
    <row r="112" spans="1:2" ht="15.75" thickBot="1" x14ac:dyDescent="0.3">
      <c r="A112" s="4" t="s">
        <v>243</v>
      </c>
      <c r="B112" s="4" t="s">
        <v>244</v>
      </c>
    </row>
    <row r="113" spans="1:2" ht="15.75" thickBot="1" x14ac:dyDescent="0.3">
      <c r="A113" s="4" t="s">
        <v>245</v>
      </c>
      <c r="B113" s="4" t="s">
        <v>246</v>
      </c>
    </row>
    <row r="114" spans="1:2" ht="15.75" thickBot="1" x14ac:dyDescent="0.3">
      <c r="A114" s="4" t="s">
        <v>247</v>
      </c>
      <c r="B114" s="4" t="s">
        <v>248</v>
      </c>
    </row>
    <row r="115" spans="1:2" ht="15.75" thickBot="1" x14ac:dyDescent="0.3">
      <c r="A115" s="4" t="s">
        <v>249</v>
      </c>
      <c r="B115" s="4" t="s">
        <v>250</v>
      </c>
    </row>
    <row r="116" spans="1:2" ht="15.75" thickBot="1" x14ac:dyDescent="0.3">
      <c r="A116" s="4" t="s">
        <v>251</v>
      </c>
      <c r="B116" s="4" t="s">
        <v>250</v>
      </c>
    </row>
    <row r="117" spans="1:2" ht="15.75" thickBot="1" x14ac:dyDescent="0.3">
      <c r="A117" s="4" t="s">
        <v>252</v>
      </c>
      <c r="B117" s="4" t="s">
        <v>250</v>
      </c>
    </row>
    <row r="118" spans="1:2" ht="15.75" thickBot="1" x14ac:dyDescent="0.3">
      <c r="A118" s="4" t="s">
        <v>253</v>
      </c>
      <c r="B118" s="4" t="s">
        <v>250</v>
      </c>
    </row>
    <row r="119" spans="1:2" ht="15.75" thickBot="1" x14ac:dyDescent="0.3">
      <c r="A119" s="4" t="s">
        <v>254</v>
      </c>
      <c r="B119" s="4" t="s">
        <v>255</v>
      </c>
    </row>
    <row r="120" spans="1:2" ht="15.75" thickBot="1" x14ac:dyDescent="0.3">
      <c r="A120" s="4" t="s">
        <v>256</v>
      </c>
      <c r="B120" s="4" t="s">
        <v>257</v>
      </c>
    </row>
    <row r="121" spans="1:2" ht="15.75" thickBot="1" x14ac:dyDescent="0.3">
      <c r="A121" s="4" t="s">
        <v>258</v>
      </c>
      <c r="B121" s="4" t="s">
        <v>259</v>
      </c>
    </row>
    <row r="122" spans="1:2" ht="15.75" thickBot="1" x14ac:dyDescent="0.3">
      <c r="A122" s="4" t="s">
        <v>260</v>
      </c>
      <c r="B122" s="4" t="s">
        <v>261</v>
      </c>
    </row>
    <row r="123" spans="1:2" ht="15.75" thickBot="1" x14ac:dyDescent="0.3">
      <c r="A123" s="4" t="s">
        <v>262</v>
      </c>
      <c r="B123" s="4" t="s">
        <v>263</v>
      </c>
    </row>
    <row r="124" spans="1:2" ht="15.75" thickBot="1" x14ac:dyDescent="0.3">
      <c r="A124" s="4" t="s">
        <v>264</v>
      </c>
      <c r="B124" s="4" t="s">
        <v>265</v>
      </c>
    </row>
    <row r="125" spans="1:2" ht="15.75" thickBot="1" x14ac:dyDescent="0.3">
      <c r="A125" s="4" t="s">
        <v>266</v>
      </c>
      <c r="B125" s="4" t="s">
        <v>267</v>
      </c>
    </row>
    <row r="126" spans="1:2" ht="15.75" thickBot="1" x14ac:dyDescent="0.3">
      <c r="A126" s="4" t="s">
        <v>268</v>
      </c>
      <c r="B126" s="4" t="s">
        <v>269</v>
      </c>
    </row>
    <row r="127" spans="1:2" ht="15.75" thickBot="1" x14ac:dyDescent="0.3">
      <c r="A127" s="4" t="s">
        <v>270</v>
      </c>
      <c r="B127" s="4" t="s">
        <v>271</v>
      </c>
    </row>
    <row r="128" spans="1:2" ht="15.75" thickBot="1" x14ac:dyDescent="0.3">
      <c r="A128" s="4" t="s">
        <v>26</v>
      </c>
      <c r="B128" s="4" t="s">
        <v>272</v>
      </c>
    </row>
    <row r="129" spans="1:2" ht="15.75" thickBot="1" x14ac:dyDescent="0.3">
      <c r="A129" s="4" t="s">
        <v>273</v>
      </c>
      <c r="B129" s="4" t="s">
        <v>274</v>
      </c>
    </row>
    <row r="130" spans="1:2" ht="15.75" thickBot="1" x14ac:dyDescent="0.3">
      <c r="A130" s="4" t="s">
        <v>275</v>
      </c>
      <c r="B130" s="4" t="s">
        <v>276</v>
      </c>
    </row>
    <row r="131" spans="1:2" ht="15.75" thickBot="1" x14ac:dyDescent="0.3">
      <c r="A131" s="4" t="s">
        <v>277</v>
      </c>
      <c r="B131" s="4" t="s">
        <v>278</v>
      </c>
    </row>
    <row r="132" spans="1:2" ht="15.75" thickBot="1" x14ac:dyDescent="0.3">
      <c r="A132" s="4" t="s">
        <v>28</v>
      </c>
      <c r="B132" s="4" t="s">
        <v>279</v>
      </c>
    </row>
    <row r="133" spans="1:2" ht="15.75" thickBot="1" x14ac:dyDescent="0.3">
      <c r="A133" s="4" t="s">
        <v>280</v>
      </c>
      <c r="B133" s="4" t="s">
        <v>281</v>
      </c>
    </row>
    <row r="134" spans="1:2" ht="15.75" thickBot="1" x14ac:dyDescent="0.3">
      <c r="A134" s="4" t="s">
        <v>282</v>
      </c>
      <c r="B134" s="4" t="s">
        <v>283</v>
      </c>
    </row>
    <row r="135" spans="1:2" ht="15.75" thickBot="1" x14ac:dyDescent="0.3">
      <c r="A135" s="4" t="s">
        <v>284</v>
      </c>
      <c r="B135" s="4" t="s">
        <v>285</v>
      </c>
    </row>
    <row r="136" spans="1:2" ht="15.75" thickBot="1" x14ac:dyDescent="0.3">
      <c r="A136" s="4" t="s">
        <v>286</v>
      </c>
      <c r="B136" s="4" t="s">
        <v>287</v>
      </c>
    </row>
    <row r="137" spans="1:2" ht="15.75" thickBot="1" x14ac:dyDescent="0.3">
      <c r="A137" s="4" t="s">
        <v>288</v>
      </c>
      <c r="B137" s="4" t="s">
        <v>289</v>
      </c>
    </row>
    <row r="138" spans="1:2" ht="15.75" thickBot="1" x14ac:dyDescent="0.3">
      <c r="A138" s="4" t="s">
        <v>290</v>
      </c>
      <c r="B138" s="4" t="s">
        <v>291</v>
      </c>
    </row>
    <row r="139" spans="1:2" ht="15.75" thickBot="1" x14ac:dyDescent="0.3">
      <c r="A139" s="4" t="s">
        <v>292</v>
      </c>
      <c r="B139" s="4" t="s">
        <v>293</v>
      </c>
    </row>
    <row r="140" spans="1:2" ht="15.75" thickBot="1" x14ac:dyDescent="0.3">
      <c r="A140" s="4" t="s">
        <v>294</v>
      </c>
      <c r="B140" s="4" t="s">
        <v>295</v>
      </c>
    </row>
    <row r="141" spans="1:2" ht="15.75" thickBot="1" x14ac:dyDescent="0.3">
      <c r="A141" s="4" t="s">
        <v>296</v>
      </c>
      <c r="B141" s="4" t="s">
        <v>297</v>
      </c>
    </row>
    <row r="142" spans="1:2" ht="15.75" thickBot="1" x14ac:dyDescent="0.3">
      <c r="A142" s="4" t="s">
        <v>298</v>
      </c>
      <c r="B142" s="4" t="s">
        <v>299</v>
      </c>
    </row>
    <row r="143" spans="1:2" ht="15.75" thickBot="1" x14ac:dyDescent="0.3">
      <c r="A143" s="4" t="s">
        <v>300</v>
      </c>
      <c r="B143" s="4" t="s">
        <v>301</v>
      </c>
    </row>
    <row r="144" spans="1:2" ht="15.75" thickBot="1" x14ac:dyDescent="0.3">
      <c r="A144" s="4" t="s">
        <v>302</v>
      </c>
      <c r="B144" s="4" t="s">
        <v>303</v>
      </c>
    </row>
    <row r="145" spans="1:2" ht="15.75" thickBot="1" x14ac:dyDescent="0.3">
      <c r="A145" s="4" t="s">
        <v>304</v>
      </c>
      <c r="B145" s="4" t="s">
        <v>305</v>
      </c>
    </row>
    <row r="146" spans="1:2" ht="15.75" thickBot="1" x14ac:dyDescent="0.3">
      <c r="A146" s="4" t="s">
        <v>306</v>
      </c>
      <c r="B146" s="4" t="s">
        <v>307</v>
      </c>
    </row>
    <row r="147" spans="1:2" ht="15.75" thickBot="1" x14ac:dyDescent="0.3">
      <c r="A147" s="4" t="s">
        <v>308</v>
      </c>
      <c r="B147" s="4" t="s">
        <v>309</v>
      </c>
    </row>
    <row r="148" spans="1:2" ht="15.75" thickBot="1" x14ac:dyDescent="0.3">
      <c r="A148" s="4" t="s">
        <v>310</v>
      </c>
      <c r="B148" s="4" t="s">
        <v>311</v>
      </c>
    </row>
    <row r="149" spans="1:2" ht="15.75" thickBot="1" x14ac:dyDescent="0.3">
      <c r="A149" s="4" t="s">
        <v>312</v>
      </c>
      <c r="B149" s="4" t="s">
        <v>313</v>
      </c>
    </row>
    <row r="150" spans="1:2" ht="15.75" thickBot="1" x14ac:dyDescent="0.3">
      <c r="A150" s="4" t="s">
        <v>314</v>
      </c>
      <c r="B150" s="4" t="s">
        <v>315</v>
      </c>
    </row>
    <row r="151" spans="1:2" ht="15.75" thickBot="1" x14ac:dyDescent="0.3">
      <c r="A151" s="4" t="s">
        <v>316</v>
      </c>
      <c r="B151" s="4" t="s">
        <v>317</v>
      </c>
    </row>
    <row r="152" spans="1:2" ht="15.75" thickBot="1" x14ac:dyDescent="0.3">
      <c r="A152" s="4" t="s">
        <v>318</v>
      </c>
      <c r="B152" s="4" t="s">
        <v>319</v>
      </c>
    </row>
    <row r="153" spans="1:2" ht="15.75" thickBot="1" x14ac:dyDescent="0.3">
      <c r="A153" s="4" t="s">
        <v>320</v>
      </c>
      <c r="B153" s="4" t="s">
        <v>321</v>
      </c>
    </row>
    <row r="154" spans="1:2" ht="15.75" thickBot="1" x14ac:dyDescent="0.3">
      <c r="A154" s="4" t="s">
        <v>322</v>
      </c>
      <c r="B154" s="4" t="s">
        <v>323</v>
      </c>
    </row>
    <row r="155" spans="1:2" ht="15.75" thickBot="1" x14ac:dyDescent="0.3">
      <c r="A155" s="4" t="s">
        <v>324</v>
      </c>
      <c r="B155" s="4" t="s">
        <v>325</v>
      </c>
    </row>
    <row r="156" spans="1:2" ht="15.75" thickBot="1" x14ac:dyDescent="0.3">
      <c r="A156" s="4" t="s">
        <v>326</v>
      </c>
      <c r="B156" s="4" t="s">
        <v>327</v>
      </c>
    </row>
    <row r="157" spans="1:2" ht="15.75" thickBot="1" x14ac:dyDescent="0.3">
      <c r="A157" s="4" t="s">
        <v>328</v>
      </c>
      <c r="B157" s="4" t="s">
        <v>329</v>
      </c>
    </row>
    <row r="158" spans="1:2" ht="15.75" thickBot="1" x14ac:dyDescent="0.3">
      <c r="A158" s="4" t="s">
        <v>330</v>
      </c>
      <c r="B158" s="4" t="s">
        <v>331</v>
      </c>
    </row>
    <row r="159" spans="1:2" ht="15.75" thickBot="1" x14ac:dyDescent="0.3">
      <c r="A159" s="4" t="s">
        <v>332</v>
      </c>
      <c r="B159" s="4" t="s">
        <v>333</v>
      </c>
    </row>
    <row r="160" spans="1:2" ht="15.75" thickBot="1" x14ac:dyDescent="0.3">
      <c r="A160" s="4" t="s">
        <v>334</v>
      </c>
      <c r="B160" s="4" t="s">
        <v>335</v>
      </c>
    </row>
    <row r="161" spans="1:2" ht="15.75" thickBot="1" x14ac:dyDescent="0.3">
      <c r="A161" s="4" t="s">
        <v>336</v>
      </c>
      <c r="B161" s="4" t="s">
        <v>337</v>
      </c>
    </row>
    <row r="162" spans="1:2" ht="15.75" thickBot="1" x14ac:dyDescent="0.3">
      <c r="A162" s="4" t="s">
        <v>338</v>
      </c>
      <c r="B162" s="4" t="s">
        <v>339</v>
      </c>
    </row>
    <row r="163" spans="1:2" ht="15.75" thickBot="1" x14ac:dyDescent="0.3">
      <c r="A163" s="4" t="s">
        <v>30</v>
      </c>
      <c r="B163" s="4" t="s">
        <v>340</v>
      </c>
    </row>
    <row r="164" spans="1:2" ht="15.75" thickBot="1" x14ac:dyDescent="0.3">
      <c r="A164" s="4" t="s">
        <v>341</v>
      </c>
      <c r="B164" s="4" t="s">
        <v>342</v>
      </c>
    </row>
    <row r="165" spans="1:2" ht="15.75" thickBot="1" x14ac:dyDescent="0.3">
      <c r="A165" s="4" t="s">
        <v>343</v>
      </c>
      <c r="B165" s="4" t="s">
        <v>344</v>
      </c>
    </row>
    <row r="166" spans="1:2" ht="15.75" thickBot="1" x14ac:dyDescent="0.3">
      <c r="A166" s="4" t="s">
        <v>345</v>
      </c>
      <c r="B166" s="4" t="s">
        <v>346</v>
      </c>
    </row>
    <row r="167" spans="1:2" ht="15.75" thickBot="1" x14ac:dyDescent="0.3">
      <c r="A167" s="4" t="s">
        <v>347</v>
      </c>
      <c r="B167" s="4" t="s">
        <v>348</v>
      </c>
    </row>
    <row r="168" spans="1:2" ht="15.75" thickBot="1" x14ac:dyDescent="0.3">
      <c r="A168" s="4" t="s">
        <v>349</v>
      </c>
      <c r="B168" s="4" t="s">
        <v>350</v>
      </c>
    </row>
    <row r="169" spans="1:2" ht="15.75" thickBot="1" x14ac:dyDescent="0.3">
      <c r="A169" s="4" t="s">
        <v>351</v>
      </c>
      <c r="B169" s="4" t="s">
        <v>352</v>
      </c>
    </row>
    <row r="170" spans="1:2" ht="15.75" thickBot="1" x14ac:dyDescent="0.3">
      <c r="A170" s="4" t="s">
        <v>32</v>
      </c>
      <c r="B170" s="4" t="s">
        <v>353</v>
      </c>
    </row>
    <row r="171" spans="1:2" ht="15.75" thickBot="1" x14ac:dyDescent="0.3">
      <c r="A171" s="4" t="s">
        <v>354</v>
      </c>
      <c r="B171" s="4" t="s">
        <v>355</v>
      </c>
    </row>
    <row r="172" spans="1:2" ht="15.75" thickBot="1" x14ac:dyDescent="0.3">
      <c r="A172" s="4" t="s">
        <v>356</v>
      </c>
      <c r="B172" s="4" t="s">
        <v>357</v>
      </c>
    </row>
    <row r="173" spans="1:2" ht="15.75" thickBot="1" x14ac:dyDescent="0.3">
      <c r="A173" s="4" t="s">
        <v>358</v>
      </c>
      <c r="B173" s="4" t="s">
        <v>359</v>
      </c>
    </row>
    <row r="174" spans="1:2" ht="15.75" thickBot="1" x14ac:dyDescent="0.3">
      <c r="A174" s="4" t="s">
        <v>360</v>
      </c>
      <c r="B174" s="4" t="s">
        <v>361</v>
      </c>
    </row>
    <row r="175" spans="1:2" ht="15.75" thickBot="1" x14ac:dyDescent="0.3">
      <c r="A175" s="4" t="s">
        <v>362</v>
      </c>
      <c r="B175" s="4" t="s">
        <v>363</v>
      </c>
    </row>
    <row r="176" spans="1:2" ht="15.75" thickBot="1" x14ac:dyDescent="0.3">
      <c r="A176" s="4" t="s">
        <v>364</v>
      </c>
      <c r="B176" s="4" t="s">
        <v>365</v>
      </c>
    </row>
    <row r="177" spans="1:2" ht="15.75" thickBot="1" x14ac:dyDescent="0.3">
      <c r="A177" s="4" t="s">
        <v>366</v>
      </c>
      <c r="B177" s="4" t="s">
        <v>365</v>
      </c>
    </row>
    <row r="178" spans="1:2" ht="15.75" thickBot="1" x14ac:dyDescent="0.3">
      <c r="A178" s="4" t="s">
        <v>367</v>
      </c>
      <c r="B178" s="4" t="s">
        <v>368</v>
      </c>
    </row>
    <row r="179" spans="1:2" ht="15.75" thickBot="1" x14ac:dyDescent="0.3">
      <c r="A179" s="4" t="s">
        <v>369</v>
      </c>
      <c r="B179" s="4" t="s">
        <v>370</v>
      </c>
    </row>
    <row r="180" spans="1:2" ht="15.75" thickBot="1" x14ac:dyDescent="0.3">
      <c r="A180" s="4" t="s">
        <v>371</v>
      </c>
      <c r="B180" s="4" t="s">
        <v>372</v>
      </c>
    </row>
    <row r="181" spans="1:2" ht="15.75" thickBot="1" x14ac:dyDescent="0.3">
      <c r="A181" s="4" t="s">
        <v>373</v>
      </c>
      <c r="B181" s="4" t="s">
        <v>372</v>
      </c>
    </row>
    <row r="182" spans="1:2" ht="15.75" thickBot="1" x14ac:dyDescent="0.3">
      <c r="A182" s="4" t="s">
        <v>374</v>
      </c>
      <c r="B182" s="4" t="s">
        <v>372</v>
      </c>
    </row>
    <row r="183" spans="1:2" ht="15.75" thickBot="1" x14ac:dyDescent="0.3">
      <c r="A183" s="4" t="s">
        <v>375</v>
      </c>
      <c r="B183" s="4" t="s">
        <v>372</v>
      </c>
    </row>
    <row r="184" spans="1:2" ht="15.75" thickBot="1" x14ac:dyDescent="0.3">
      <c r="A184" s="4" t="s">
        <v>376</v>
      </c>
      <c r="B184" s="4" t="s">
        <v>372</v>
      </c>
    </row>
    <row r="185" spans="1:2" ht="15.75" thickBot="1" x14ac:dyDescent="0.3">
      <c r="A185" s="4" t="s">
        <v>377</v>
      </c>
      <c r="B185" s="4" t="s">
        <v>378</v>
      </c>
    </row>
    <row r="186" spans="1:2" ht="15.75" thickBot="1" x14ac:dyDescent="0.3">
      <c r="A186" s="4" t="s">
        <v>379</v>
      </c>
      <c r="B186" s="4" t="s">
        <v>380</v>
      </c>
    </row>
    <row r="187" spans="1:2" ht="15.75" thickBot="1" x14ac:dyDescent="0.3">
      <c r="A187" s="4" t="s">
        <v>381</v>
      </c>
      <c r="B187" s="4" t="s">
        <v>382</v>
      </c>
    </row>
    <row r="188" spans="1:2" ht="15.75" thickBot="1" x14ac:dyDescent="0.3">
      <c r="A188" s="4" t="s">
        <v>383</v>
      </c>
      <c r="B188" s="4" t="s">
        <v>384</v>
      </c>
    </row>
    <row r="189" spans="1:2" ht="15.75" thickBot="1" x14ac:dyDescent="0.3">
      <c r="A189" s="4" t="s">
        <v>385</v>
      </c>
      <c r="B189" s="4" t="s">
        <v>386</v>
      </c>
    </row>
    <row r="190" spans="1:2" ht="15.75" thickBot="1" x14ac:dyDescent="0.3">
      <c r="A190" s="4" t="s">
        <v>387</v>
      </c>
      <c r="B190" s="4" t="s">
        <v>388</v>
      </c>
    </row>
    <row r="191" spans="1:2" ht="15.75" thickBot="1" x14ac:dyDescent="0.3">
      <c r="A191" s="4" t="s">
        <v>389</v>
      </c>
      <c r="B191" s="4" t="s">
        <v>390</v>
      </c>
    </row>
    <row r="192" spans="1:2" ht="15.75" thickBot="1" x14ac:dyDescent="0.3">
      <c r="A192" s="4" t="s">
        <v>391</v>
      </c>
      <c r="B192" s="4" t="s">
        <v>392</v>
      </c>
    </row>
    <row r="193" spans="1:2" ht="15.75" thickBot="1" x14ac:dyDescent="0.3">
      <c r="A193" s="4" t="s">
        <v>393</v>
      </c>
      <c r="B193" s="4" t="s">
        <v>394</v>
      </c>
    </row>
    <row r="194" spans="1:2" ht="15.75" thickBot="1" x14ac:dyDescent="0.3">
      <c r="A194" s="4" t="s">
        <v>395</v>
      </c>
      <c r="B194" s="4" t="s">
        <v>396</v>
      </c>
    </row>
    <row r="195" spans="1:2" ht="15.75" thickBot="1" x14ac:dyDescent="0.3">
      <c r="A195" s="4" t="s">
        <v>397</v>
      </c>
      <c r="B195" s="4" t="s">
        <v>398</v>
      </c>
    </row>
    <row r="196" spans="1:2" ht="15.75" thickBot="1" x14ac:dyDescent="0.3">
      <c r="A196" s="4" t="s">
        <v>399</v>
      </c>
      <c r="B196" s="4" t="s">
        <v>400</v>
      </c>
    </row>
    <row r="197" spans="1:2" ht="15.75" thickBot="1" x14ac:dyDescent="0.3">
      <c r="A197" s="4" t="s">
        <v>401</v>
      </c>
      <c r="B197" s="4" t="s">
        <v>402</v>
      </c>
    </row>
    <row r="198" spans="1:2" ht="15.75" thickBot="1" x14ac:dyDescent="0.3">
      <c r="A198" s="4" t="s">
        <v>401</v>
      </c>
      <c r="B198" s="4" t="s">
        <v>403</v>
      </c>
    </row>
    <row r="199" spans="1:2" ht="15.75" thickBot="1" x14ac:dyDescent="0.3">
      <c r="A199" s="4" t="s">
        <v>404</v>
      </c>
      <c r="B199" s="4" t="s">
        <v>405</v>
      </c>
    </row>
    <row r="200" spans="1:2" ht="15.75" thickBot="1" x14ac:dyDescent="0.3">
      <c r="A200" s="4" t="s">
        <v>406</v>
      </c>
      <c r="B200" s="4" t="s">
        <v>402</v>
      </c>
    </row>
    <row r="201" spans="1:2" ht="15.75" thickBot="1" x14ac:dyDescent="0.3">
      <c r="A201" s="4" t="s">
        <v>407</v>
      </c>
      <c r="B201" s="4" t="s">
        <v>408</v>
      </c>
    </row>
    <row r="202" spans="1:2" ht="15.75" thickBot="1" x14ac:dyDescent="0.3">
      <c r="A202" s="4" t="s">
        <v>409</v>
      </c>
      <c r="B202" s="4" t="s">
        <v>410</v>
      </c>
    </row>
    <row r="203" spans="1:2" ht="15.75" thickBot="1" x14ac:dyDescent="0.3">
      <c r="A203" s="4" t="s">
        <v>411</v>
      </c>
      <c r="B203" s="4" t="s">
        <v>412</v>
      </c>
    </row>
    <row r="204" spans="1:2" ht="15.75" thickBot="1" x14ac:dyDescent="0.3">
      <c r="A204" s="4" t="s">
        <v>413</v>
      </c>
      <c r="B204" s="4" t="s">
        <v>414</v>
      </c>
    </row>
    <row r="205" spans="1:2" ht="15.75" thickBot="1" x14ac:dyDescent="0.3">
      <c r="A205" s="4" t="s">
        <v>415</v>
      </c>
      <c r="B205" s="4" t="s">
        <v>416</v>
      </c>
    </row>
    <row r="206" spans="1:2" ht="15.75" thickBot="1" x14ac:dyDescent="0.3">
      <c r="A206" s="4" t="s">
        <v>417</v>
      </c>
      <c r="B206" s="4" t="s">
        <v>418</v>
      </c>
    </row>
    <row r="207" spans="1:2" ht="15.75" thickBot="1" x14ac:dyDescent="0.3">
      <c r="A207" s="4" t="s">
        <v>34</v>
      </c>
      <c r="B207" s="4" t="s">
        <v>419</v>
      </c>
    </row>
    <row r="208" spans="1:2" ht="15.75" thickBot="1" x14ac:dyDescent="0.3">
      <c r="A208" s="4" t="s">
        <v>420</v>
      </c>
      <c r="B208" s="4" t="s">
        <v>421</v>
      </c>
    </row>
    <row r="209" spans="1:2" ht="15.75" thickBot="1" x14ac:dyDescent="0.3">
      <c r="A209" s="4" t="s">
        <v>422</v>
      </c>
      <c r="B209" s="4" t="s">
        <v>423</v>
      </c>
    </row>
    <row r="210" spans="1:2" ht="15.75" thickBot="1" x14ac:dyDescent="0.3">
      <c r="A210" s="4" t="s">
        <v>36</v>
      </c>
      <c r="B210" s="4" t="s">
        <v>424</v>
      </c>
    </row>
    <row r="211" spans="1:2" ht="15.75" thickBot="1" x14ac:dyDescent="0.3">
      <c r="A211" s="4" t="s">
        <v>425</v>
      </c>
      <c r="B211" s="4" t="s">
        <v>426</v>
      </c>
    </row>
    <row r="212" spans="1:2" ht="15.75" thickBot="1" x14ac:dyDescent="0.3">
      <c r="A212" s="4" t="s">
        <v>427</v>
      </c>
      <c r="B212" s="4" t="s">
        <v>428</v>
      </c>
    </row>
    <row r="213" spans="1:2" ht="15.75" thickBot="1" x14ac:dyDescent="0.3">
      <c r="A213" s="4" t="s">
        <v>429</v>
      </c>
      <c r="B213" s="4" t="s">
        <v>430</v>
      </c>
    </row>
    <row r="214" spans="1:2" ht="15.75" thickBot="1" x14ac:dyDescent="0.3">
      <c r="A214" s="4" t="s">
        <v>38</v>
      </c>
      <c r="B214" s="4" t="s">
        <v>431</v>
      </c>
    </row>
    <row r="215" spans="1:2" ht="15.75" thickBot="1" x14ac:dyDescent="0.3">
      <c r="A215" s="4" t="s">
        <v>38</v>
      </c>
      <c r="B215" s="4" t="s">
        <v>39</v>
      </c>
    </row>
    <row r="216" spans="1:2" ht="15.75" thickBot="1" x14ac:dyDescent="0.3">
      <c r="A216" s="4" t="s">
        <v>432</v>
      </c>
      <c r="B216" s="4" t="s">
        <v>433</v>
      </c>
    </row>
    <row r="217" spans="1:2" ht="15.75" thickBot="1" x14ac:dyDescent="0.3">
      <c r="A217" s="4" t="s">
        <v>40</v>
      </c>
      <c r="B217" s="4" t="s">
        <v>434</v>
      </c>
    </row>
    <row r="218" spans="1:2" ht="15.75" thickBot="1" x14ac:dyDescent="0.3">
      <c r="A218" s="4" t="s">
        <v>42</v>
      </c>
      <c r="B218" s="4" t="s">
        <v>435</v>
      </c>
    </row>
    <row r="219" spans="1:2" ht="15.75" thickBot="1" x14ac:dyDescent="0.3">
      <c r="A219" s="4" t="s">
        <v>44</v>
      </c>
      <c r="B219" s="4" t="s">
        <v>436</v>
      </c>
    </row>
    <row r="220" spans="1:2" ht="15.75" thickBot="1" x14ac:dyDescent="0.3">
      <c r="A220" s="4" t="s">
        <v>46</v>
      </c>
      <c r="B220" s="4" t="s">
        <v>48</v>
      </c>
    </row>
    <row r="221" spans="1:2" ht="15.75" thickBot="1" x14ac:dyDescent="0.3">
      <c r="A221" s="4" t="s">
        <v>46</v>
      </c>
      <c r="B221" s="4" t="s">
        <v>47</v>
      </c>
    </row>
    <row r="222" spans="1:2" ht="15.75" thickBot="1" x14ac:dyDescent="0.3">
      <c r="A222" s="4" t="s">
        <v>437</v>
      </c>
      <c r="B222" s="4" t="s">
        <v>438</v>
      </c>
    </row>
    <row r="223" spans="1:2" ht="15.75" thickBot="1" x14ac:dyDescent="0.3">
      <c r="A223" s="4" t="s">
        <v>439</v>
      </c>
      <c r="B223" s="4" t="s">
        <v>440</v>
      </c>
    </row>
    <row r="224" spans="1:2" ht="15.75" thickBot="1" x14ac:dyDescent="0.3">
      <c r="A224" s="4" t="s">
        <v>441</v>
      </c>
      <c r="B224" s="4" t="s">
        <v>442</v>
      </c>
    </row>
    <row r="225" spans="1:2" ht="15.75" thickBot="1" x14ac:dyDescent="0.3">
      <c r="A225" s="4" t="s">
        <v>443</v>
      </c>
      <c r="B225" s="4" t="s">
        <v>444</v>
      </c>
    </row>
    <row r="226" spans="1:2" ht="15.75" thickBot="1" x14ac:dyDescent="0.3">
      <c r="A226" s="4" t="s">
        <v>445</v>
      </c>
      <c r="B226" s="4" t="s">
        <v>446</v>
      </c>
    </row>
    <row r="227" spans="1:2" ht="15.75" thickBot="1" x14ac:dyDescent="0.3">
      <c r="A227" s="4" t="s">
        <v>447</v>
      </c>
      <c r="B227" s="4" t="s">
        <v>448</v>
      </c>
    </row>
    <row r="228" spans="1:2" ht="15.75" thickBot="1" x14ac:dyDescent="0.3">
      <c r="A228" s="4" t="s">
        <v>449</v>
      </c>
      <c r="B228" s="4" t="s">
        <v>450</v>
      </c>
    </row>
    <row r="229" spans="1:2" ht="15.75" thickBot="1" x14ac:dyDescent="0.3">
      <c r="A229" s="4" t="s">
        <v>451</v>
      </c>
      <c r="B229" s="4" t="s">
        <v>452</v>
      </c>
    </row>
    <row r="230" spans="1:2" ht="15.75" thickBot="1" x14ac:dyDescent="0.3">
      <c r="A230" s="4" t="s">
        <v>453</v>
      </c>
      <c r="B230" s="4" t="s">
        <v>452</v>
      </c>
    </row>
    <row r="231" spans="1:2" ht="15.75" thickBot="1" x14ac:dyDescent="0.3">
      <c r="A231" s="4" t="s">
        <v>454</v>
      </c>
      <c r="B231" s="4" t="s">
        <v>455</v>
      </c>
    </row>
    <row r="232" spans="1:2" ht="15.75" thickBot="1" x14ac:dyDescent="0.3">
      <c r="A232" s="4" t="s">
        <v>456</v>
      </c>
      <c r="B232" s="4" t="s">
        <v>457</v>
      </c>
    </row>
    <row r="233" spans="1:2" ht="15.75" thickBot="1" x14ac:dyDescent="0.3">
      <c r="A233" s="4" t="s">
        <v>458</v>
      </c>
      <c r="B233" s="4" t="s">
        <v>459</v>
      </c>
    </row>
    <row r="234" spans="1:2" ht="15.75" thickBot="1" x14ac:dyDescent="0.3">
      <c r="A234" s="4" t="s">
        <v>460</v>
      </c>
      <c r="B234" s="4" t="s">
        <v>461</v>
      </c>
    </row>
    <row r="235" spans="1:2" ht="15.75" thickBot="1" x14ac:dyDescent="0.3">
      <c r="A235" s="4" t="s">
        <v>462</v>
      </c>
      <c r="B235" s="4" t="s">
        <v>463</v>
      </c>
    </row>
    <row r="236" spans="1:2" ht="15.75" thickBot="1" x14ac:dyDescent="0.3">
      <c r="A236" s="4" t="s">
        <v>464</v>
      </c>
      <c r="B236" s="4" t="s">
        <v>465</v>
      </c>
    </row>
    <row r="237" spans="1:2" ht="15.75" thickBot="1" x14ac:dyDescent="0.3">
      <c r="A237" s="4" t="s">
        <v>466</v>
      </c>
      <c r="B237" s="4" t="s">
        <v>467</v>
      </c>
    </row>
    <row r="238" spans="1:2" ht="15.75" thickBot="1" x14ac:dyDescent="0.3">
      <c r="A238" s="4" t="s">
        <v>468</v>
      </c>
      <c r="B238" s="4" t="s">
        <v>469</v>
      </c>
    </row>
    <row r="239" spans="1:2" ht="15.75" thickBot="1" x14ac:dyDescent="0.3">
      <c r="A239" s="4" t="s">
        <v>470</v>
      </c>
      <c r="B239" s="4" t="s">
        <v>471</v>
      </c>
    </row>
    <row r="240" spans="1:2" ht="15.75" thickBot="1" x14ac:dyDescent="0.3">
      <c r="A240" s="4" t="s">
        <v>472</v>
      </c>
      <c r="B240" s="4" t="s">
        <v>473</v>
      </c>
    </row>
    <row r="241" spans="1:2" ht="15.75" thickBot="1" x14ac:dyDescent="0.3">
      <c r="A241" s="4" t="s">
        <v>49</v>
      </c>
      <c r="B241" s="4" t="s">
        <v>474</v>
      </c>
    </row>
    <row r="242" spans="1:2" ht="15.75" thickBot="1" x14ac:dyDescent="0.3">
      <c r="A242" s="4" t="s">
        <v>475</v>
      </c>
      <c r="B242" s="4" t="s">
        <v>476</v>
      </c>
    </row>
    <row r="243" spans="1:2" ht="15.75" thickBot="1" x14ac:dyDescent="0.3">
      <c r="A243" s="4" t="s">
        <v>477</v>
      </c>
      <c r="B243" s="4" t="s">
        <v>478</v>
      </c>
    </row>
    <row r="244" spans="1:2" ht="15.75" thickBot="1" x14ac:dyDescent="0.3">
      <c r="A244" s="4" t="s">
        <v>479</v>
      </c>
      <c r="B244" s="4" t="s">
        <v>478</v>
      </c>
    </row>
    <row r="245" spans="1:2" ht="15.75" thickBot="1" x14ac:dyDescent="0.3">
      <c r="A245" s="4" t="s">
        <v>480</v>
      </c>
      <c r="B245" s="4" t="s">
        <v>478</v>
      </c>
    </row>
    <row r="246" spans="1:2" ht="15.75" thickBot="1" x14ac:dyDescent="0.3">
      <c r="A246" s="4" t="s">
        <v>481</v>
      </c>
      <c r="B246" s="4" t="s">
        <v>482</v>
      </c>
    </row>
    <row r="247" spans="1:2" ht="15.75" thickBot="1" x14ac:dyDescent="0.3">
      <c r="A247" s="4" t="s">
        <v>483</v>
      </c>
      <c r="B247" s="4" t="s">
        <v>484</v>
      </c>
    </row>
    <row r="248" spans="1:2" ht="15.75" thickBot="1" x14ac:dyDescent="0.3">
      <c r="A248" s="4" t="s">
        <v>485</v>
      </c>
      <c r="B248" s="4" t="s">
        <v>486</v>
      </c>
    </row>
    <row r="249" spans="1:2" ht="15.75" thickBot="1" x14ac:dyDescent="0.3">
      <c r="A249" s="4" t="s">
        <v>487</v>
      </c>
      <c r="B249" s="4" t="s">
        <v>488</v>
      </c>
    </row>
    <row r="250" spans="1:2" ht="15.75" thickBot="1" x14ac:dyDescent="0.3">
      <c r="A250" s="4" t="s">
        <v>489</v>
      </c>
      <c r="B250" s="4" t="s">
        <v>490</v>
      </c>
    </row>
    <row r="251" spans="1:2" ht="15.75" thickBot="1" x14ac:dyDescent="0.3">
      <c r="A251" s="4" t="s">
        <v>491</v>
      </c>
      <c r="B251" s="4" t="s">
        <v>492</v>
      </c>
    </row>
    <row r="252" spans="1:2" ht="15.75" thickBot="1" x14ac:dyDescent="0.3">
      <c r="A252" s="4" t="s">
        <v>493</v>
      </c>
      <c r="B252" s="4" t="s">
        <v>494</v>
      </c>
    </row>
    <row r="253" spans="1:2" ht="15.75" thickBot="1" x14ac:dyDescent="0.3">
      <c r="A253" s="4" t="s">
        <v>495</v>
      </c>
      <c r="B253" s="4" t="s">
        <v>496</v>
      </c>
    </row>
    <row r="254" spans="1:2" ht="15.75" thickBot="1" x14ac:dyDescent="0.3">
      <c r="A254" s="4" t="s">
        <v>497</v>
      </c>
      <c r="B254" s="4" t="s">
        <v>498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mails2 GC</vt:lpstr>
      <vt:lpstr>LISTEJPM</vt:lpstr>
      <vt:lpstr>mails1 GC</vt:lpstr>
    </vt:vector>
  </TitlesOfParts>
  <Company>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Veronique Meunier</cp:lastModifiedBy>
  <dcterms:created xsi:type="dcterms:W3CDTF">2018-01-12T15:13:26Z</dcterms:created>
  <dcterms:modified xsi:type="dcterms:W3CDTF">2018-01-12T15:40:35Z</dcterms:modified>
</cp:coreProperties>
</file>