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Z5" i="1" l="1"/>
  <c r="Z6" i="1"/>
  <c r="Z7" i="1"/>
  <c r="Z8" i="1"/>
  <c r="Z9" i="1"/>
  <c r="Z4" i="1"/>
</calcChain>
</file>

<file path=xl/sharedStrings.xml><?xml version="1.0" encoding="utf-8"?>
<sst xmlns="http://schemas.openxmlformats.org/spreadsheetml/2006/main" count="62" uniqueCount="19">
  <si>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</si>
  <si>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</si>
  <si>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</si>
  <si>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</si>
  <si>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</si>
  <si>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</si>
  <si>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</si>
  <si>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</si>
  <si>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39H</t>
  </si>
  <si>
    <t>-</t>
  </si>
  <si>
    <t>35H</t>
  </si>
  <si>
    <t>24H</t>
  </si>
  <si>
    <t>36H</t>
  </si>
  <si>
    <t>martin</t>
  </si>
  <si>
    <t>jean</t>
  </si>
  <si>
    <t>pierre</t>
  </si>
  <si>
    <t>nathalie</t>
  </si>
  <si>
    <t>lucie</t>
  </si>
  <si>
    <t>gaspard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</si>
</sst>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66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164" fontId="0" fillId="0" borderId="9" xfId="0" applyNumberFormat="1" applyFont="1" applyFill="1" applyBorder="1" applyAlignment="1">
      <alignment horizontal="center" vertical="center"/>
    </xf>
    <xf numFmtId="164" fontId="5" fillId="0" borderId="8" xfId="0" applyNumberFormat="1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5" fillId="0" borderId="17" xfId="0" applyNumberFormat="1" applyFont="1" applyFill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0" fillId="0" borderId="11" xfId="0" applyNumberFormat="1" applyFont="1" applyFill="1" applyBorder="1" applyAlignment="1">
      <alignment horizontal="center" vertical="center"/>
    </xf>
    <xf numFmtId="164" fontId="0" fillId="0" borderId="19" xfId="0" applyNumberFormat="1" applyFon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4" fontId="4" fillId="3" borderId="8" xfId="0" applyNumberFormat="1" applyFont="1" applyFill="1" applyBorder="1" applyAlignment="1">
      <alignment horizontal="center" vertical="center"/>
    </xf>
    <xf numFmtId="14" fontId="4" fillId="3" borderId="1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4" fontId="4" fillId="4" borderId="8" xfId="0" applyNumberFormat="1" applyFont="1" applyFill="1" applyBorder="1" applyAlignment="1">
      <alignment horizontal="center" vertical="center"/>
    </xf>
    <xf numFmtId="14" fontId="4" fillId="4" borderId="16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10"/>
  <sheetViews>
    <sheetView tabSelected="1" workbookViewId="0">
      <selection activeCell="U13" sqref="U13"/>
    </sheetView>
  </sheetViews>
  <sheetFormatPr baseColWidth="10" defaultRowHeight="15" x14ac:dyDescent="0.25"/>
  <cols>
    <col min="4" max="24" width="6.42578125" customWidth="1"/>
  </cols>
  <sheetData>
    <row r="1" spans="2:26" ht="15.75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2:26" ht="15.75" x14ac:dyDescent="0.25">
      <c r="B2" s="32"/>
      <c r="C2" s="33"/>
      <c r="D2" s="20" t="s">
        <v>0</v>
      </c>
      <c r="E2" s="21"/>
      <c r="F2" s="22"/>
      <c r="G2" s="20" t="s">
        <v>1</v>
      </c>
      <c r="H2" s="21"/>
      <c r="I2" s="22"/>
      <c r="J2" s="20" t="s">
        <v>2</v>
      </c>
      <c r="K2" s="21"/>
      <c r="L2" s="22"/>
      <c r="M2" s="20" t="s">
        <v>3</v>
      </c>
      <c r="N2" s="21"/>
      <c r="O2" s="22"/>
      <c r="P2" s="20" t="s">
        <v>4</v>
      </c>
      <c r="Q2" s="21"/>
      <c r="R2" s="22"/>
      <c r="S2" s="20" t="s">
        <v>5</v>
      </c>
      <c r="T2" s="21"/>
      <c r="U2" s="22"/>
      <c r="V2" s="20" t="s">
        <v>6</v>
      </c>
      <c r="W2" s="21"/>
      <c r="X2" s="23"/>
      <c r="Y2" s="1"/>
      <c r="Z2" s="24" t="s">
        <v>7</v>
      </c>
    </row>
    <row r="3" spans="2:26" ht="15.75" x14ac:dyDescent="0.25">
      <c r="B3" s="34"/>
      <c r="C3" s="35"/>
      <c r="D3" s="29">
        <v>42492</v>
      </c>
      <c r="E3" s="30"/>
      <c r="F3" s="36"/>
      <c r="G3" s="26">
        <v>42493</v>
      </c>
      <c r="H3" s="27"/>
      <c r="I3" s="28"/>
      <c r="J3" s="26">
        <v>42494</v>
      </c>
      <c r="K3" s="27"/>
      <c r="L3" s="28"/>
      <c r="M3" s="26">
        <v>42495</v>
      </c>
      <c r="N3" s="27"/>
      <c r="O3" s="28"/>
      <c r="P3" s="26">
        <v>42496</v>
      </c>
      <c r="Q3" s="27"/>
      <c r="R3" s="28"/>
      <c r="S3" s="26">
        <v>42497</v>
      </c>
      <c r="T3" s="27"/>
      <c r="U3" s="28"/>
      <c r="V3" s="29">
        <v>42498</v>
      </c>
      <c r="W3" s="30"/>
      <c r="X3" s="31"/>
      <c r="Y3" s="1"/>
      <c r="Z3" s="25"/>
    </row>
    <row r="4" spans="2:26" ht="15.75" x14ac:dyDescent="0.25">
      <c r="B4" s="2" t="s">
        <v>13</v>
      </c>
      <c r="C4" s="3" t="s">
        <v>8</v>
      </c>
      <c r="D4" s="11">
        <v>0.45833333333333331</v>
      </c>
      <c r="E4" s="13" t="s">
        <v>9</v>
      </c>
      <c r="F4" s="7">
        <v>0.8041666666666667</v>
      </c>
      <c r="G4" s="8">
        <v>0.28472222222222221</v>
      </c>
      <c r="H4" s="13" t="s">
        <v>9</v>
      </c>
      <c r="I4" s="7">
        <v>0.6479166666666667</v>
      </c>
      <c r="J4" s="8">
        <v>0.58333333333333337</v>
      </c>
      <c r="K4" s="13" t="s">
        <v>9</v>
      </c>
      <c r="L4" s="7">
        <v>0.9291666666666667</v>
      </c>
      <c r="M4" s="8">
        <v>0.29166666666666669</v>
      </c>
      <c r="N4" s="13" t="s">
        <v>9</v>
      </c>
      <c r="O4" s="7">
        <v>0.5</v>
      </c>
      <c r="P4" s="8"/>
      <c r="Q4" s="13" t="s">
        <v>9</v>
      </c>
      <c r="R4" s="7"/>
      <c r="S4" s="8"/>
      <c r="T4" s="13" t="s">
        <v>9</v>
      </c>
      <c r="U4" s="7"/>
      <c r="V4" s="8"/>
      <c r="W4" s="13" t="s">
        <v>9</v>
      </c>
      <c r="X4" s="16"/>
      <c r="Y4" s="1"/>
      <c r="Z4" s="15">
        <f>SUM((IF(F4&gt;D4,F4-D4,24-D4+F4)),(IF(I4&gt;G4,I4-G4,24-G4+I4)),(IF(L4&gt;J4,L4-J4,24-J4+L4)),(IF(O4&gt;M4,O4-M4,24-M4+O4)),(IF(R4&gt;P4,R4-P4,24-R4+P4)),(IF(U4&gt;S4,U4-S4,24-U4+S4)),(IF(X4&gt;V4,X4-V4,24-V4+X4)))</f>
        <v>73.263194444444451</v>
      </c>
    </row>
    <row r="5" spans="2:26" ht="15.75" x14ac:dyDescent="0.25">
      <c r="B5" s="4" t="s">
        <v>14</v>
      </c>
      <c r="C5" s="3" t="s">
        <v>10</v>
      </c>
      <c r="D5" s="11">
        <v>0.28125</v>
      </c>
      <c r="E5" s="13" t="s">
        <v>9</v>
      </c>
      <c r="F5" s="7">
        <v>0.59375</v>
      </c>
      <c r="G5" s="8"/>
      <c r="H5" s="13" t="s">
        <v>9</v>
      </c>
      <c r="I5" s="7"/>
      <c r="J5" s="8"/>
      <c r="K5" s="13" t="s">
        <v>9</v>
      </c>
      <c r="L5" s="7"/>
      <c r="M5" s="8"/>
      <c r="N5" s="13" t="s">
        <v>9</v>
      </c>
      <c r="O5" s="7"/>
      <c r="P5" s="8"/>
      <c r="Q5" s="13" t="s">
        <v>9</v>
      </c>
      <c r="R5" s="7"/>
      <c r="S5" s="8"/>
      <c r="T5" s="13" t="s">
        <v>9</v>
      </c>
      <c r="U5" s="7"/>
      <c r="V5" s="8"/>
      <c r="W5" s="13" t="s">
        <v>9</v>
      </c>
      <c r="X5" s="17"/>
      <c r="Y5" s="1"/>
      <c r="Z5" s="15">
        <f t="shared" ref="Z5:Z9" si="0">SUM((IF(F5&gt;D5,F5-D5,24-D5+F5)),(IF(I5&gt;G5,I5-G5,24-G5+I5)),(IF(L5&gt;J5,L5-J5,24-J5+L5)),(IF(O5&gt;M5,O5-M5,24-M5+O5)),(IF(R5&gt;P5,R5-P5,24-R5+P5)),(IF(U5&gt;S5,U5-S5,24-U5+S5)),(IF(X5&gt;V5,X5-V5,24-V5+X5)))</f>
        <v>144.3125</v>
      </c>
    </row>
    <row r="6" spans="2:26" ht="15.75" x14ac:dyDescent="0.25">
      <c r="B6" s="4" t="s">
        <v>15</v>
      </c>
      <c r="C6" s="3" t="s">
        <v>10</v>
      </c>
      <c r="D6" s="11"/>
      <c r="E6" s="13" t="s">
        <v>9</v>
      </c>
      <c r="F6" s="7"/>
      <c r="G6" s="8"/>
      <c r="H6" s="13" t="s">
        <v>9</v>
      </c>
      <c r="I6" s="7"/>
      <c r="J6" s="8"/>
      <c r="K6" s="13" t="s">
        <v>9</v>
      </c>
      <c r="L6" s="7"/>
      <c r="M6" s="8"/>
      <c r="N6" s="13" t="s">
        <v>9</v>
      </c>
      <c r="O6" s="7"/>
      <c r="P6" s="8"/>
      <c r="Q6" s="13" t="s">
        <v>9</v>
      </c>
      <c r="R6" s="7"/>
      <c r="S6" s="8"/>
      <c r="T6" s="13" t="s">
        <v>9</v>
      </c>
      <c r="U6" s="7"/>
      <c r="V6" s="8"/>
      <c r="W6" s="13" t="s">
        <v>9</v>
      </c>
      <c r="X6" s="17"/>
      <c r="Y6" s="1"/>
      <c r="Z6" s="15">
        <f t="shared" si="0"/>
        <v>168</v>
      </c>
    </row>
    <row r="7" spans="2:26" ht="15.75" x14ac:dyDescent="0.25">
      <c r="B7" s="4" t="s">
        <v>16</v>
      </c>
      <c r="C7" s="3" t="s">
        <v>11</v>
      </c>
      <c r="D7" s="11"/>
      <c r="E7" s="13" t="s">
        <v>9</v>
      </c>
      <c r="F7" s="7"/>
      <c r="G7" s="8"/>
      <c r="H7" s="13" t="s">
        <v>9</v>
      </c>
      <c r="I7" s="7"/>
      <c r="J7" s="8"/>
      <c r="K7" s="13" t="s">
        <v>9</v>
      </c>
      <c r="L7" s="7"/>
      <c r="M7" s="8"/>
      <c r="N7" s="13" t="s">
        <v>9</v>
      </c>
      <c r="O7" s="7"/>
      <c r="P7" s="8"/>
      <c r="Q7" s="13" t="s">
        <v>9</v>
      </c>
      <c r="R7" s="7"/>
      <c r="S7" s="8"/>
      <c r="T7" s="13" t="s">
        <v>9</v>
      </c>
      <c r="U7" s="7"/>
      <c r="V7" s="8"/>
      <c r="W7" s="13" t="s">
        <v>9</v>
      </c>
      <c r="X7" s="17"/>
      <c r="Y7" s="1"/>
      <c r="Z7" s="15">
        <f t="shared" si="0"/>
        <v>168</v>
      </c>
    </row>
    <row r="8" spans="2:26" ht="15.75" x14ac:dyDescent="0.25">
      <c r="B8" s="4" t="s">
        <v>17</v>
      </c>
      <c r="C8" s="3" t="s">
        <v>8</v>
      </c>
      <c r="D8" s="11"/>
      <c r="E8" s="13" t="s">
        <v>9</v>
      </c>
      <c r="F8" s="7"/>
      <c r="G8" s="8">
        <v>0.91666666666666663</v>
      </c>
      <c r="H8" s="13" t="s">
        <v>9</v>
      </c>
      <c r="I8" s="7">
        <v>0.32291666666666669</v>
      </c>
      <c r="J8" s="8">
        <v>0.91666666666666663</v>
      </c>
      <c r="K8" s="13" t="s">
        <v>9</v>
      </c>
      <c r="L8" s="7">
        <v>0.32291666666666669</v>
      </c>
      <c r="M8" s="8">
        <v>0.91666666666666663</v>
      </c>
      <c r="N8" s="13" t="s">
        <v>9</v>
      </c>
      <c r="O8" s="7">
        <v>0.32291666666666669</v>
      </c>
      <c r="P8" s="8">
        <v>0.91666666666666663</v>
      </c>
      <c r="Q8" s="13" t="s">
        <v>9</v>
      </c>
      <c r="R8" s="7">
        <v>0.32291666666666669</v>
      </c>
      <c r="S8" s="8"/>
      <c r="T8" s="13" t="s">
        <v>9</v>
      </c>
      <c r="U8" s="7"/>
      <c r="V8" s="8"/>
      <c r="W8" s="13" t="s">
        <v>9</v>
      </c>
      <c r="X8" s="17"/>
      <c r="Y8" s="1"/>
      <c r="Z8" s="15">
        <f t="shared" si="0"/>
        <v>166.8125</v>
      </c>
    </row>
    <row r="9" spans="2:26" ht="16.5" thickBot="1" x14ac:dyDescent="0.3">
      <c r="B9" s="5" t="s">
        <v>18</v>
      </c>
      <c r="C9" s="6" t="s">
        <v>12</v>
      </c>
      <c r="D9" s="12">
        <v>0.79166666666666663</v>
      </c>
      <c r="E9" s="14" t="s">
        <v>9</v>
      </c>
      <c r="F9" s="9">
        <v>0.29166666666666669</v>
      </c>
      <c r="G9" s="10"/>
      <c r="H9" s="14" t="s">
        <v>9</v>
      </c>
      <c r="I9" s="9"/>
      <c r="J9" s="10"/>
      <c r="K9" s="14" t="s">
        <v>9</v>
      </c>
      <c r="L9" s="9"/>
      <c r="M9" s="10"/>
      <c r="N9" s="14" t="s">
        <v>9</v>
      </c>
      <c r="O9" s="9"/>
      <c r="P9" s="10"/>
      <c r="Q9" s="14" t="s">
        <v>9</v>
      </c>
      <c r="R9" s="9"/>
      <c r="S9" s="10">
        <v>0.79166666666666663</v>
      </c>
      <c r="T9" s="14" t="s">
        <v>9</v>
      </c>
      <c r="U9" s="9">
        <v>0.29166666666666669</v>
      </c>
      <c r="V9" s="10">
        <v>0.79166666666666663</v>
      </c>
      <c r="W9" s="14" t="s">
        <v>9</v>
      </c>
      <c r="X9" s="18">
        <v>0.29166666666666669</v>
      </c>
      <c r="Y9" s="1"/>
      <c r="Z9" s="19">
        <f t="shared" si="0"/>
        <v>167.5</v>
      </c>
    </row>
    <row r="10" spans="2:26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</sheetData>
  <mergeCells count="16">
    <mergeCell ref="B2:C3"/>
    <mergeCell ref="D2:F2"/>
    <mergeCell ref="G2:I2"/>
    <mergeCell ref="D3:F3"/>
    <mergeCell ref="G3:I3"/>
    <mergeCell ref="S2:U2"/>
    <mergeCell ref="V2:X2"/>
    <mergeCell ref="Z2:Z3"/>
    <mergeCell ref="J3:L3"/>
    <mergeCell ref="M3:O3"/>
    <mergeCell ref="P3:R3"/>
    <mergeCell ref="S3:U3"/>
    <mergeCell ref="V3:X3"/>
    <mergeCell ref="J2:L2"/>
    <mergeCell ref="M2:O2"/>
    <mergeCell ref="P2:R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et Simon</dc:creator>
  <cp:lastModifiedBy>Anne et Simon</cp:lastModifiedBy>
  <dcterms:created xsi:type="dcterms:W3CDTF">2016-04-13T11:23:04Z</dcterms:created>
  <dcterms:modified xsi:type="dcterms:W3CDTF">2016-04-13T12:14:46Z</dcterms:modified>
</cp:coreProperties>
</file>