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90" windowWidth="23475" windowHeight="9000"/>
  </bookViews>
  <sheets>
    <sheet name="Récap" sheetId="1" r:id="rId1"/>
  </sheets>
  <calcPr calcId="145621"/>
</workbook>
</file>

<file path=xl/calcChain.xml><?xml version="1.0" encoding="utf-8"?>
<calcChain xmlns="http://schemas.openxmlformats.org/spreadsheetml/2006/main">
  <c r="C5" i="1" l="1"/>
  <c r="D6" i="1"/>
  <c r="D5" i="1"/>
  <c r="B11" i="1"/>
  <c r="B10" i="1"/>
  <c r="D7" i="1"/>
  <c r="D4" i="1"/>
  <c r="B7" i="1"/>
  <c r="B6" i="1"/>
  <c r="C11" i="1"/>
  <c r="B9" i="1"/>
  <c r="C4" i="1"/>
  <c r="B8" i="1"/>
  <c r="C9" i="1"/>
  <c r="C8" i="1"/>
  <c r="C7" i="1"/>
  <c r="B5" i="1"/>
  <c r="C10" i="1"/>
  <c r="B4" i="1"/>
  <c r="D10" i="1"/>
  <c r="D9" i="1"/>
  <c r="D8" i="1"/>
  <c r="C6" i="1"/>
  <c r="D11" i="1"/>
</calcChain>
</file>

<file path=xl/sharedStrings.xml><?xml version="1.0" encoding="utf-8"?>
<sst xmlns="http://schemas.openxmlformats.org/spreadsheetml/2006/main" count="50" uniqueCount="20">
  <si>
    <t>Mois</t>
  </si>
  <si>
    <t>Avril</t>
  </si>
  <si>
    <t>Janvier</t>
  </si>
  <si>
    <t>Février</t>
  </si>
  <si>
    <t>Dimanche</t>
  </si>
  <si>
    <t>Lundi</t>
  </si>
  <si>
    <t>Mardi</t>
  </si>
  <si>
    <t>Mercredi</t>
  </si>
  <si>
    <t>Jeudi</t>
  </si>
  <si>
    <t>Vendredi</t>
  </si>
  <si>
    <t>Samedi</t>
  </si>
  <si>
    <t>Mars</t>
  </si>
  <si>
    <t>ggg</t>
  </si>
  <si>
    <t>fff</t>
  </si>
  <si>
    <t>ddd</t>
  </si>
  <si>
    <t>ccc</t>
  </si>
  <si>
    <t>bbb</t>
  </si>
  <si>
    <t>eee</t>
  </si>
  <si>
    <t>aaa</t>
  </si>
  <si>
    <t>hhh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</si>
</sst>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11"/>
  <sheetViews>
    <sheetView tabSelected="1" workbookViewId="0">
      <selection activeCell="B4" sqref="B4"/>
    </sheetView>
  </sheetViews>
  <sheetFormatPr baseColWidth="10" defaultRowHeight="15" x14ac:dyDescent="0.25"/>
  <cols>
    <col min="2" max="32" width="12.7109375" customWidth="1"/>
  </cols>
  <sheetData>
    <row r="1" spans="1:45" x14ac:dyDescent="0.25">
      <c r="F1" t="s">
        <v>0</v>
      </c>
      <c r="G1" t="s">
        <v>2</v>
      </c>
      <c r="AS1" t="s">
        <v>2</v>
      </c>
    </row>
    <row r="2" spans="1:45" x14ac:dyDescent="0.25">
      <c r="AS2" t="s">
        <v>3</v>
      </c>
    </row>
    <row r="3" spans="1:45" x14ac:dyDescent="0.25">
      <c r="B3" s="1" t="s">
        <v>4</v>
      </c>
      <c r="C3" s="1" t="s">
        <v>5</v>
      </c>
      <c r="D3" s="1" t="s">
        <v>6</v>
      </c>
      <c r="E3" s="1" t="s">
        <v>7</v>
      </c>
      <c r="F3" s="1" t="s">
        <v>8</v>
      </c>
      <c r="G3" s="1" t="s">
        <v>9</v>
      </c>
      <c r="H3" s="1" t="s">
        <v>10</v>
      </c>
      <c r="I3" s="1" t="s">
        <v>4</v>
      </c>
      <c r="J3" s="1" t="s">
        <v>5</v>
      </c>
      <c r="K3" s="1" t="s">
        <v>6</v>
      </c>
      <c r="L3" s="1" t="s">
        <v>7</v>
      </c>
      <c r="M3" s="1" t="s">
        <v>8</v>
      </c>
      <c r="N3" s="1" t="s">
        <v>9</v>
      </c>
      <c r="O3" s="1" t="s">
        <v>10</v>
      </c>
      <c r="P3" s="1" t="s">
        <v>4</v>
      </c>
      <c r="Q3" s="1" t="s">
        <v>5</v>
      </c>
      <c r="R3" s="1" t="s">
        <v>6</v>
      </c>
      <c r="S3" s="1" t="s">
        <v>7</v>
      </c>
      <c r="T3" s="1" t="s">
        <v>8</v>
      </c>
      <c r="U3" s="1" t="s">
        <v>9</v>
      </c>
      <c r="V3" s="1" t="s">
        <v>10</v>
      </c>
      <c r="W3" s="1" t="s">
        <v>4</v>
      </c>
      <c r="X3" s="1" t="s">
        <v>5</v>
      </c>
      <c r="Y3" s="1" t="s">
        <v>6</v>
      </c>
      <c r="Z3" s="1" t="s">
        <v>7</v>
      </c>
      <c r="AA3" s="1" t="s">
        <v>8</v>
      </c>
      <c r="AB3" s="1" t="s">
        <v>9</v>
      </c>
      <c r="AC3" s="1" t="s">
        <v>10</v>
      </c>
      <c r="AD3" s="1" t="s">
        <v>4</v>
      </c>
      <c r="AE3" s="1" t="s">
        <v>5</v>
      </c>
      <c r="AF3" s="1" t="s">
        <v>6</v>
      </c>
      <c r="AG3" s="1" t="s">
        <v>7</v>
      </c>
      <c r="AH3" s="1" t="s">
        <v>8</v>
      </c>
      <c r="AI3" s="1" t="s">
        <v>9</v>
      </c>
      <c r="AJ3" s="1" t="s">
        <v>10</v>
      </c>
      <c r="AK3" s="1" t="s">
        <v>4</v>
      </c>
      <c r="AS3" t="s">
        <v>11</v>
      </c>
    </row>
    <row r="4" spans="1:45" x14ac:dyDescent="0.25">
      <c r="A4" t="s">
        <v>12</v>
      </c>
      <c r="B4" s="2" t="e">
        <f ca="1">VLOOKUP($A4,[Test_Indirect.xlsx]INDIRECT($G$1&amp;"!A2:AF10"),2,0)</f>
        <v>#NAME?</v>
      </c>
      <c r="C4" s="2" t="e">
        <f ca="1">VLOOKUP($A4,[Test_Indirect.xlsx]INDIRECT($G$1&amp;"!A2:AF10"),3,0)</f>
        <v>#NAME?</v>
      </c>
      <c r="D4" s="2" t="e">
        <f ca="1">VLOOKUP($A4,[Test_Indirect.xlsx]INDIRECT($G$1&amp;"!A2:AF10"),4,0)</f>
        <v>#NAME?</v>
      </c>
      <c r="AS4" t="s">
        <v>1</v>
      </c>
    </row>
    <row r="5" spans="1:45" x14ac:dyDescent="0.25">
      <c r="A5" t="s">
        <v>13</v>
      </c>
      <c r="B5" s="2" t="e">
        <f ca="1">VLOOKUP($A5,[Test_Indirect.xlsx]INDIRECT($G$1&amp;"!A2:AF10"),2,0)</f>
        <v>#NAME?</v>
      </c>
      <c r="C5" s="2" t="e">
        <f ca="1">VLOOKUP($A5,[Test_Indirect.xlsx]INDIRECT($G$1&amp;"!A2:AF10"),3,0)</f>
        <v>#NAME?</v>
      </c>
      <c r="D5" s="2" t="e">
        <f ca="1">VLOOKUP($A5,[Test_Indirect.xlsx]INDIRECT($G$1&amp;"!A2:AF10"),4,0)</f>
        <v>#NAME?</v>
      </c>
    </row>
    <row r="6" spans="1:45" x14ac:dyDescent="0.25">
      <c r="A6" t="s">
        <v>14</v>
      </c>
      <c r="B6" s="2" t="e">
        <f ca="1">VLOOKUP($A6,[Test_Indirect.xlsx]INDIRECT($G$1&amp;"!A2:AF10"),2,0)</f>
        <v>#NAME?</v>
      </c>
      <c r="C6" s="2" t="e">
        <f ca="1">VLOOKUP($A6,[Test_Indirect.xlsx]INDIRECT($G$1&amp;"!A2:AF10"),3,0)</f>
        <v>#NAME?</v>
      </c>
      <c r="D6" s="2" t="e">
        <f ca="1">VLOOKUP($A6,[Test_Indirect.xlsx]INDIRECT($G$1&amp;"!A2:AF10"),4,0)</f>
        <v>#NAME?</v>
      </c>
    </row>
    <row r="7" spans="1:45" x14ac:dyDescent="0.25">
      <c r="A7" t="s">
        <v>15</v>
      </c>
      <c r="B7" s="2" t="e">
        <f ca="1">VLOOKUP($A7,[Test_Indirect.xlsx]INDIRECT($G$1&amp;"!A2:AF10"),2,0)</f>
        <v>#NAME?</v>
      </c>
      <c r="C7" s="2" t="e">
        <f ca="1">VLOOKUP($A7,[Test_Indirect.xlsx]INDIRECT($G$1&amp;"!A2:AF10"),3,0)</f>
        <v>#NAME?</v>
      </c>
      <c r="D7" s="2" t="e">
        <f ca="1">VLOOKUP($A7,[Test_Indirect.xlsx]INDIRECT($G$1&amp;"!A2:AF10"),4,0)</f>
        <v>#NAME?</v>
      </c>
    </row>
    <row r="8" spans="1:45" x14ac:dyDescent="0.25">
      <c r="A8" t="s">
        <v>16</v>
      </c>
      <c r="B8" s="2" t="e">
        <f ca="1">VLOOKUP($A8,[Test_Indirect.xlsx]INDIRECT($G$1&amp;"!A2:AF10"),2,0)</f>
        <v>#NAME?</v>
      </c>
      <c r="C8" s="2" t="e">
        <f ca="1">VLOOKUP($A8,[Test_Indirect.xlsx]INDIRECT($G$1&amp;"!A2:AF10"),3,0)</f>
        <v>#NAME?</v>
      </c>
      <c r="D8" s="2" t="e">
        <f ca="1">VLOOKUP($A8,[Test_Indirect.xlsx]INDIRECT($G$1&amp;"!A2:AF10"),4,0)</f>
        <v>#NAME?</v>
      </c>
    </row>
    <row r="9" spans="1:45" x14ac:dyDescent="0.25">
      <c r="A9" t="s">
        <v>17</v>
      </c>
      <c r="B9" s="2" t="e">
        <f ca="1">VLOOKUP($A9,[Test_Indirect.xlsx]INDIRECT($G$1&amp;"!A2:AF10"),2,0)</f>
        <v>#NAME?</v>
      </c>
      <c r="C9" s="2" t="e">
        <f ca="1">VLOOKUP($A9,[Test_Indirect.xlsx]INDIRECT($G$1&amp;"!A2:AF10"),3,0)</f>
        <v>#NAME?</v>
      </c>
      <c r="D9" s="2" t="e">
        <f ca="1">VLOOKUP($A9,[Test_Indirect.xlsx]INDIRECT($G$1&amp;"!A2:AF10"),4,0)</f>
        <v>#NAME?</v>
      </c>
    </row>
    <row r="10" spans="1:45" x14ac:dyDescent="0.25">
      <c r="A10" t="s">
        <v>18</v>
      </c>
      <c r="B10" s="2" t="e">
        <f ca="1">VLOOKUP($A10,[Test_Indirect.xlsx]INDIRECT($G$1&amp;"!A2:AF10"),2,0)</f>
        <v>#NAME?</v>
      </c>
      <c r="C10" s="2" t="e">
        <f ca="1">VLOOKUP($A10,[Test_Indirect.xlsx]INDIRECT($G$1&amp;"!A2:AF10"),3,0)</f>
        <v>#NAME?</v>
      </c>
      <c r="D10" s="2" t="e">
        <f ca="1">VLOOKUP($A10,[Test_Indirect.xlsx]INDIRECT($G$1&amp;"!A2:AF10"),4,0)</f>
        <v>#NAME?</v>
      </c>
    </row>
    <row r="11" spans="1:45" x14ac:dyDescent="0.25">
      <c r="A11" t="s">
        <v>19</v>
      </c>
      <c r="B11" s="2" t="e">
        <f ca="1">VLOOKUP($A11,[Test_Indirect.xlsx]INDIRECT($G$1&amp;"!A2:AF10"),2,0)</f>
        <v>#NAME?</v>
      </c>
      <c r="C11" s="2" t="e">
        <f ca="1">VLOOKUP($A11,[Test_Indirect.xlsx]INDIRECT($G$1&amp;"!A2:AF10"),3,0)</f>
        <v>#NAME?</v>
      </c>
      <c r="D11" s="2" t="e">
        <f ca="1">VLOOKUP($A11,[Test_Indirect.xlsx]INDIRECT($G$1&amp;"!A2:AF10"),4,0)</f>
        <v>#NAME?</v>
      </c>
    </row>
  </sheetData>
  <dataValidations count="1">
    <dataValidation type="list" allowBlank="1" showInputMessage="1" showErrorMessage="1" sqref="G1">
      <formula1>$AS$1:$AS$4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Récap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Gérald Poncin</dc:creator>
  <cp:lastModifiedBy>Gérald Poncin</cp:lastModifiedBy>
  <dcterms:created xsi:type="dcterms:W3CDTF">2023-02-26T10:28:11Z</dcterms:created>
  <dcterms:modified xsi:type="dcterms:W3CDTF">2023-02-26T11:11:42Z</dcterms:modified>
</cp:coreProperties>
</file>