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9285" activeTab="4"/>
  </bookViews>
  <sheets>
    <sheet name="Janvier" sheetId="1" r:id="rId1"/>
    <sheet name="Février" sheetId="2" r:id="rId2"/>
    <sheet name="Mars" sheetId="3" r:id="rId3"/>
    <sheet name="Avril" sheetId="4" r:id="rId4"/>
    <sheet name="Récap" sheetId="5" r:id="rId5"/>
  </sheets>
  <calcPr calcId="145621"/>
</workbook>
</file>

<file path=xl/calcChain.xml><?xml version="1.0" encoding="utf-8"?>
<calcChain xmlns="http://schemas.openxmlformats.org/spreadsheetml/2006/main">
  <c r="D9" i="5" l="1"/>
  <c r="B5" i="5"/>
  <c r="B4" i="5"/>
  <c r="B7" i="5"/>
  <c r="D7" i="5"/>
  <c r="B8" i="5"/>
  <c r="C9" i="5"/>
  <c r="D6" i="5"/>
  <c r="B10" i="5"/>
  <c r="C6" i="5"/>
  <c r="C5" i="5"/>
  <c r="D4" i="5"/>
  <c r="C7" i="5"/>
  <c r="C4" i="5"/>
  <c r="C8" i="5"/>
  <c r="D8" i="5"/>
  <c r="D10" i="5"/>
  <c r="D5" i="5"/>
  <c r="D11" i="5"/>
  <c r="C10" i="5"/>
  <c r="C11" i="5"/>
  <c r="B11" i="5"/>
  <c r="B9" i="5"/>
  <c r="B6" i="5"/>
</calcChain>
</file>

<file path=xl/sharedStrings.xml><?xml version="1.0" encoding="utf-8"?>
<sst xmlns="http://schemas.openxmlformats.org/spreadsheetml/2006/main" count="168" uniqueCount="42">
  <si>
    <t>Avril</t>
  </si>
  <si>
    <t>Dimanche</t>
  </si>
  <si>
    <t>Lundi</t>
  </si>
  <si>
    <t>Mardi</t>
  </si>
  <si>
    <t>Mercredi</t>
  </si>
  <si>
    <t>Jeudi</t>
  </si>
  <si>
    <t>Vendredi</t>
  </si>
  <si>
    <t>Samedi</t>
  </si>
  <si>
    <t>aaa</t>
  </si>
  <si>
    <t>bbb</t>
  </si>
  <si>
    <t>ccc</t>
  </si>
  <si>
    <t>ddd</t>
  </si>
  <si>
    <t>eee</t>
  </si>
  <si>
    <t>fff</t>
  </si>
  <si>
    <t>ggg</t>
  </si>
  <si>
    <t>Mois</t>
  </si>
  <si>
    <t>Janvier</t>
  </si>
  <si>
    <t>Février</t>
  </si>
  <si>
    <t>Mars</t>
  </si>
  <si>
    <t>FOR</t>
  </si>
  <si>
    <t>CP</t>
  </si>
  <si>
    <t>RH</t>
  </si>
  <si>
    <t>CAR 9H</t>
  </si>
  <si>
    <t>CAR 10H</t>
  </si>
  <si>
    <t>CAR 11H</t>
  </si>
  <si>
    <t>CAR 12H</t>
  </si>
  <si>
    <t>CAR 13H</t>
  </si>
  <si>
    <t>REC 12H</t>
  </si>
  <si>
    <t>REC 13H</t>
  </si>
  <si>
    <t>JF</t>
  </si>
  <si>
    <t>RCR</t>
  </si>
  <si>
    <t>DEL</t>
  </si>
  <si>
    <t>MAL</t>
  </si>
  <si>
    <t>hhh</t>
  </si>
  <si>
    <t>ACC</t>
  </si>
  <si>
    <t>FCO</t>
  </si>
  <si>
    <t>AMB 6H</t>
  </si>
  <si>
    <t>AMB 7H</t>
  </si>
  <si>
    <t>AMB 8H</t>
  </si>
  <si>
    <t>CHAR 7H</t>
  </si>
  <si>
    <t>CHAR 8H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</si>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</sst>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9"/>
  <sheetViews>
    <sheetView workbookViewId="0">
      <selection activeCell="D9" sqref="D9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44927</v>
      </c>
      <c r="C1" s="1">
        <v>44928</v>
      </c>
      <c r="D1" s="1">
        <v>44929</v>
      </c>
      <c r="E1" s="1">
        <v>44930</v>
      </c>
      <c r="F1" s="1">
        <v>44931</v>
      </c>
      <c r="G1" s="1">
        <v>44932</v>
      </c>
      <c r="H1" s="1">
        <v>44933</v>
      </c>
      <c r="I1" s="1">
        <v>44934</v>
      </c>
      <c r="J1" s="1">
        <v>44935</v>
      </c>
      <c r="K1" s="1">
        <v>44936</v>
      </c>
      <c r="L1" s="1">
        <v>44937</v>
      </c>
      <c r="M1" s="1">
        <v>44938</v>
      </c>
      <c r="N1" s="1">
        <v>44939</v>
      </c>
      <c r="O1" s="1">
        <v>44940</v>
      </c>
      <c r="P1" s="1">
        <v>44941</v>
      </c>
      <c r="Q1" s="1">
        <v>44942</v>
      </c>
      <c r="R1" s="1">
        <v>44943</v>
      </c>
      <c r="S1" s="1">
        <v>44944</v>
      </c>
      <c r="T1" s="1">
        <v>44945</v>
      </c>
      <c r="U1" s="1">
        <v>44946</v>
      </c>
      <c r="V1" s="1">
        <v>44947</v>
      </c>
      <c r="W1" s="1">
        <v>44948</v>
      </c>
      <c r="X1" s="1">
        <v>44949</v>
      </c>
      <c r="Y1" s="1">
        <v>44950</v>
      </c>
      <c r="Z1" s="1">
        <v>44951</v>
      </c>
      <c r="AA1" s="1">
        <v>44952</v>
      </c>
      <c r="AB1" s="1">
        <v>44953</v>
      </c>
      <c r="AC1" s="1">
        <v>44954</v>
      </c>
      <c r="AD1" s="1">
        <v>44955</v>
      </c>
      <c r="AE1" s="1">
        <v>44956</v>
      </c>
      <c r="AF1" s="1">
        <v>44957</v>
      </c>
    </row>
    <row r="2" spans="1:32" x14ac:dyDescent="0.25">
      <c r="A2" t="s">
        <v>8</v>
      </c>
      <c r="B2">
        <v>1</v>
      </c>
      <c r="C2" t="s">
        <v>29</v>
      </c>
      <c r="D2" t="s">
        <v>36</v>
      </c>
    </row>
    <row r="3" spans="1:32" x14ac:dyDescent="0.25">
      <c r="A3" t="s">
        <v>9</v>
      </c>
      <c r="B3" t="s">
        <v>22</v>
      </c>
      <c r="C3" t="s">
        <v>30</v>
      </c>
      <c r="D3" t="s">
        <v>37</v>
      </c>
    </row>
    <row r="4" spans="1:32" x14ac:dyDescent="0.25">
      <c r="A4" t="s">
        <v>10</v>
      </c>
      <c r="B4" t="s">
        <v>23</v>
      </c>
      <c r="C4" t="s">
        <v>31</v>
      </c>
      <c r="D4" t="s">
        <v>38</v>
      </c>
    </row>
    <row r="5" spans="1:32" x14ac:dyDescent="0.25">
      <c r="A5" t="s">
        <v>11</v>
      </c>
      <c r="B5" t="s">
        <v>24</v>
      </c>
      <c r="C5" t="s">
        <v>32</v>
      </c>
      <c r="D5" t="s">
        <v>39</v>
      </c>
    </row>
    <row r="6" spans="1:32" x14ac:dyDescent="0.25">
      <c r="A6" t="s">
        <v>12</v>
      </c>
      <c r="B6" t="s">
        <v>25</v>
      </c>
      <c r="C6" t="s">
        <v>19</v>
      </c>
      <c r="D6" t="s">
        <v>40</v>
      </c>
    </row>
    <row r="7" spans="1:32" x14ac:dyDescent="0.25">
      <c r="A7" t="s">
        <v>13</v>
      </c>
      <c r="B7" t="s">
        <v>26</v>
      </c>
      <c r="C7" t="s">
        <v>25</v>
      </c>
      <c r="D7" t="s">
        <v>19</v>
      </c>
    </row>
    <row r="8" spans="1:32" x14ac:dyDescent="0.25">
      <c r="A8" t="s">
        <v>14</v>
      </c>
      <c r="B8" t="s">
        <v>27</v>
      </c>
      <c r="C8" t="s">
        <v>26</v>
      </c>
      <c r="D8" t="s">
        <v>27</v>
      </c>
    </row>
    <row r="9" spans="1:32" x14ac:dyDescent="0.25">
      <c r="A9" t="s">
        <v>33</v>
      </c>
      <c r="B9" t="s">
        <v>28</v>
      </c>
      <c r="C9" t="s">
        <v>22</v>
      </c>
      <c r="D9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9"/>
  <sheetViews>
    <sheetView workbookViewId="0">
      <selection activeCell="C19" sqref="C19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44958</v>
      </c>
      <c r="C1" s="1">
        <v>44959</v>
      </c>
      <c r="D1" s="1">
        <v>44960</v>
      </c>
      <c r="E1" s="1">
        <v>44961</v>
      </c>
      <c r="F1" s="1">
        <v>44962</v>
      </c>
      <c r="G1" s="1">
        <v>44963</v>
      </c>
      <c r="H1" s="1">
        <v>44964</v>
      </c>
      <c r="I1" s="1">
        <v>44965</v>
      </c>
      <c r="J1" s="1">
        <v>44966</v>
      </c>
      <c r="K1" s="1">
        <v>44967</v>
      </c>
      <c r="L1" s="1">
        <v>44968</v>
      </c>
      <c r="M1" s="1">
        <v>44969</v>
      </c>
      <c r="N1" s="1">
        <v>44970</v>
      </c>
      <c r="O1" s="1">
        <v>44971</v>
      </c>
      <c r="P1" s="1">
        <v>44972</v>
      </c>
      <c r="Q1" s="1">
        <v>44973</v>
      </c>
      <c r="R1" s="1">
        <v>44974</v>
      </c>
      <c r="S1" s="1">
        <v>44975</v>
      </c>
      <c r="T1" s="1">
        <v>44976</v>
      </c>
      <c r="U1" s="1">
        <v>44977</v>
      </c>
      <c r="V1" s="1">
        <v>44978</v>
      </c>
      <c r="W1" s="1">
        <v>44979</v>
      </c>
      <c r="X1" s="1">
        <v>44980</v>
      </c>
      <c r="Y1" s="1">
        <v>44981</v>
      </c>
      <c r="Z1" s="1">
        <v>44982</v>
      </c>
      <c r="AA1" s="1">
        <v>44983</v>
      </c>
      <c r="AB1" s="1">
        <v>44984</v>
      </c>
      <c r="AC1" s="1">
        <v>44985</v>
      </c>
      <c r="AD1" s="1"/>
      <c r="AE1" s="1"/>
      <c r="AF1" s="1"/>
    </row>
    <row r="2" spans="1:32" x14ac:dyDescent="0.25">
      <c r="A2" t="s">
        <v>8</v>
      </c>
      <c r="B2">
        <v>2</v>
      </c>
      <c r="C2">
        <v>3</v>
      </c>
      <c r="D2">
        <v>4</v>
      </c>
    </row>
    <row r="3" spans="1:32" x14ac:dyDescent="0.25">
      <c r="A3" t="s">
        <v>9</v>
      </c>
      <c r="B3" t="s">
        <v>34</v>
      </c>
      <c r="C3" t="s">
        <v>34</v>
      </c>
      <c r="D3" t="s">
        <v>34</v>
      </c>
    </row>
    <row r="4" spans="1:32" x14ac:dyDescent="0.25">
      <c r="A4" t="s">
        <v>10</v>
      </c>
      <c r="B4" t="s">
        <v>35</v>
      </c>
      <c r="C4" t="s">
        <v>35</v>
      </c>
      <c r="D4" t="s">
        <v>35</v>
      </c>
    </row>
    <row r="5" spans="1:32" x14ac:dyDescent="0.25">
      <c r="A5" t="s">
        <v>11</v>
      </c>
      <c r="B5" t="s">
        <v>19</v>
      </c>
      <c r="C5" t="s">
        <v>19</v>
      </c>
      <c r="D5" t="s">
        <v>19</v>
      </c>
    </row>
    <row r="6" spans="1:32" x14ac:dyDescent="0.25">
      <c r="A6" t="s">
        <v>12</v>
      </c>
      <c r="B6" t="s">
        <v>25</v>
      </c>
      <c r="C6" t="s">
        <v>25</v>
      </c>
      <c r="D6" t="s">
        <v>25</v>
      </c>
    </row>
    <row r="7" spans="1:32" x14ac:dyDescent="0.25">
      <c r="A7" t="s">
        <v>13</v>
      </c>
      <c r="B7" t="s">
        <v>26</v>
      </c>
      <c r="C7" t="s">
        <v>26</v>
      </c>
      <c r="D7" t="s">
        <v>26</v>
      </c>
    </row>
    <row r="8" spans="1:32" x14ac:dyDescent="0.25">
      <c r="A8" t="s">
        <v>14</v>
      </c>
      <c r="B8" t="s">
        <v>22</v>
      </c>
      <c r="C8" t="s">
        <v>22</v>
      </c>
      <c r="D8" t="s">
        <v>22</v>
      </c>
    </row>
    <row r="9" spans="1:32" x14ac:dyDescent="0.25">
      <c r="A9" t="s">
        <v>33</v>
      </c>
      <c r="B9" t="s">
        <v>21</v>
      </c>
      <c r="C9" t="s">
        <v>21</v>
      </c>
      <c r="D9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9"/>
  <sheetViews>
    <sheetView workbookViewId="0">
      <selection activeCell="D15" sqref="D15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44986</v>
      </c>
      <c r="C1" s="1">
        <v>44987</v>
      </c>
      <c r="D1" s="1">
        <v>44988</v>
      </c>
      <c r="E1" s="1">
        <v>44989</v>
      </c>
      <c r="F1" s="1">
        <v>44990</v>
      </c>
      <c r="G1" s="1">
        <v>44991</v>
      </c>
      <c r="H1" s="1">
        <v>44992</v>
      </c>
      <c r="I1" s="1">
        <v>44993</v>
      </c>
      <c r="J1" s="1">
        <v>44994</v>
      </c>
      <c r="K1" s="1">
        <v>44995</v>
      </c>
      <c r="L1" s="1">
        <v>44996</v>
      </c>
      <c r="M1" s="1">
        <v>44997</v>
      </c>
      <c r="N1" s="1">
        <v>44998</v>
      </c>
      <c r="O1" s="1">
        <v>44999</v>
      </c>
      <c r="P1" s="1">
        <v>45000</v>
      </c>
      <c r="Q1" s="1">
        <v>45001</v>
      </c>
      <c r="R1" s="1">
        <v>45002</v>
      </c>
      <c r="S1" s="1">
        <v>45003</v>
      </c>
      <c r="T1" s="1">
        <v>45004</v>
      </c>
      <c r="U1" s="1">
        <v>45005</v>
      </c>
      <c r="V1" s="1">
        <v>45006</v>
      </c>
      <c r="W1" s="1">
        <v>45007</v>
      </c>
      <c r="X1" s="1">
        <v>45008</v>
      </c>
      <c r="Y1" s="1">
        <v>45009</v>
      </c>
      <c r="Z1" s="1">
        <v>45010</v>
      </c>
      <c r="AA1" s="1">
        <v>45011</v>
      </c>
      <c r="AB1" s="1">
        <v>45012</v>
      </c>
      <c r="AC1" s="1">
        <v>45013</v>
      </c>
      <c r="AD1" s="1">
        <v>45014</v>
      </c>
      <c r="AE1" s="1">
        <v>45015</v>
      </c>
      <c r="AF1" s="1">
        <v>45016</v>
      </c>
    </row>
    <row r="2" spans="1:32" x14ac:dyDescent="0.25">
      <c r="A2" t="s">
        <v>8</v>
      </c>
      <c r="B2">
        <v>3</v>
      </c>
      <c r="C2" t="s">
        <v>28</v>
      </c>
      <c r="D2">
        <v>4</v>
      </c>
    </row>
    <row r="3" spans="1:32" x14ac:dyDescent="0.25">
      <c r="A3" t="s">
        <v>9</v>
      </c>
      <c r="B3">
        <v>1</v>
      </c>
      <c r="C3" t="s">
        <v>29</v>
      </c>
      <c r="D3" t="s">
        <v>34</v>
      </c>
    </row>
    <row r="4" spans="1:32" x14ac:dyDescent="0.25">
      <c r="A4" t="s">
        <v>10</v>
      </c>
      <c r="B4" t="s">
        <v>22</v>
      </c>
      <c r="C4" t="s">
        <v>30</v>
      </c>
      <c r="D4" t="s">
        <v>35</v>
      </c>
    </row>
    <row r="5" spans="1:32" x14ac:dyDescent="0.25">
      <c r="A5" t="s">
        <v>11</v>
      </c>
      <c r="B5" t="s">
        <v>23</v>
      </c>
      <c r="C5" t="s">
        <v>31</v>
      </c>
      <c r="D5" t="s">
        <v>19</v>
      </c>
    </row>
    <row r="6" spans="1:32" x14ac:dyDescent="0.25">
      <c r="A6" t="s">
        <v>12</v>
      </c>
      <c r="B6" t="s">
        <v>24</v>
      </c>
      <c r="C6" t="s">
        <v>32</v>
      </c>
      <c r="D6" t="s">
        <v>25</v>
      </c>
    </row>
    <row r="7" spans="1:32" x14ac:dyDescent="0.25">
      <c r="A7" t="s">
        <v>13</v>
      </c>
      <c r="B7" t="s">
        <v>25</v>
      </c>
      <c r="C7" t="s">
        <v>19</v>
      </c>
      <c r="D7" t="s">
        <v>26</v>
      </c>
    </row>
    <row r="8" spans="1:32" x14ac:dyDescent="0.25">
      <c r="A8" t="s">
        <v>14</v>
      </c>
      <c r="B8" t="s">
        <v>26</v>
      </c>
      <c r="C8" t="s">
        <v>25</v>
      </c>
      <c r="D8" t="s">
        <v>22</v>
      </c>
    </row>
    <row r="9" spans="1:32" x14ac:dyDescent="0.25">
      <c r="A9" t="s">
        <v>33</v>
      </c>
      <c r="B9" t="s">
        <v>27</v>
      </c>
      <c r="C9" t="s">
        <v>26</v>
      </c>
      <c r="D9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9"/>
  <sheetViews>
    <sheetView workbookViewId="0">
      <selection activeCell="C9" sqref="C9:D9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45017</v>
      </c>
      <c r="C1" s="1">
        <v>45018</v>
      </c>
      <c r="D1" s="1">
        <v>45019</v>
      </c>
      <c r="E1" s="1">
        <v>45020</v>
      </c>
      <c r="F1" s="1">
        <v>45021</v>
      </c>
      <c r="G1" s="1">
        <v>45022</v>
      </c>
      <c r="H1" s="1">
        <v>45023</v>
      </c>
      <c r="I1" s="1">
        <v>45024</v>
      </c>
      <c r="J1" s="1">
        <v>45025</v>
      </c>
      <c r="K1" s="1">
        <v>45026</v>
      </c>
      <c r="L1" s="1">
        <v>45027</v>
      </c>
      <c r="M1" s="1">
        <v>45028</v>
      </c>
      <c r="N1" s="1">
        <v>45029</v>
      </c>
      <c r="O1" s="1">
        <v>45030</v>
      </c>
      <c r="P1" s="1">
        <v>45031</v>
      </c>
      <c r="Q1" s="1">
        <v>45032</v>
      </c>
      <c r="R1" s="1">
        <v>45033</v>
      </c>
      <c r="S1" s="1">
        <v>45034</v>
      </c>
      <c r="T1" s="1">
        <v>45035</v>
      </c>
      <c r="U1" s="1">
        <v>45036</v>
      </c>
      <c r="V1" s="1">
        <v>45037</v>
      </c>
      <c r="W1" s="1">
        <v>45038</v>
      </c>
      <c r="X1" s="1">
        <v>45039</v>
      </c>
      <c r="Y1" s="1">
        <v>45040</v>
      </c>
      <c r="Z1" s="1">
        <v>45041</v>
      </c>
      <c r="AA1" s="1">
        <v>45042</v>
      </c>
      <c r="AB1" s="1">
        <v>45043</v>
      </c>
      <c r="AC1" s="1">
        <v>45044</v>
      </c>
      <c r="AD1" s="1">
        <v>45045</v>
      </c>
      <c r="AE1" s="1">
        <v>45046</v>
      </c>
      <c r="AF1" s="1"/>
    </row>
    <row r="2" spans="1:32" x14ac:dyDescent="0.25">
      <c r="A2" t="s">
        <v>8</v>
      </c>
      <c r="B2">
        <v>4</v>
      </c>
      <c r="C2" t="s">
        <v>34</v>
      </c>
      <c r="D2" t="s">
        <v>34</v>
      </c>
    </row>
    <row r="3" spans="1:32" x14ac:dyDescent="0.25">
      <c r="A3" t="s">
        <v>9</v>
      </c>
      <c r="B3">
        <v>8</v>
      </c>
      <c r="C3" t="s">
        <v>35</v>
      </c>
      <c r="D3" t="s">
        <v>35</v>
      </c>
    </row>
    <row r="4" spans="1:32" x14ac:dyDescent="0.25">
      <c r="A4" t="s">
        <v>10</v>
      </c>
      <c r="B4">
        <v>10</v>
      </c>
      <c r="C4" t="s">
        <v>19</v>
      </c>
      <c r="D4" t="s">
        <v>19</v>
      </c>
    </row>
    <row r="5" spans="1:32" x14ac:dyDescent="0.25">
      <c r="A5" t="s">
        <v>11</v>
      </c>
      <c r="B5">
        <v>12</v>
      </c>
      <c r="C5" t="s">
        <v>25</v>
      </c>
      <c r="D5" t="s">
        <v>25</v>
      </c>
    </row>
    <row r="6" spans="1:32" x14ac:dyDescent="0.25">
      <c r="A6" t="s">
        <v>12</v>
      </c>
      <c r="B6" t="s">
        <v>19</v>
      </c>
      <c r="C6" t="s">
        <v>26</v>
      </c>
      <c r="D6" t="s">
        <v>26</v>
      </c>
    </row>
    <row r="7" spans="1:32" x14ac:dyDescent="0.25">
      <c r="A7" t="s">
        <v>13</v>
      </c>
      <c r="B7" t="s">
        <v>20</v>
      </c>
      <c r="C7" t="s">
        <v>22</v>
      </c>
      <c r="D7" t="s">
        <v>22</v>
      </c>
    </row>
    <row r="8" spans="1:32" x14ac:dyDescent="0.25">
      <c r="A8" t="s">
        <v>14</v>
      </c>
      <c r="B8" t="s">
        <v>21</v>
      </c>
      <c r="C8" t="s">
        <v>21</v>
      </c>
      <c r="D8" t="s">
        <v>21</v>
      </c>
    </row>
    <row r="9" spans="1:32" x14ac:dyDescent="0.25">
      <c r="A9" t="s">
        <v>33</v>
      </c>
      <c r="B9" t="s">
        <v>21</v>
      </c>
      <c r="C9" t="s">
        <v>19</v>
      </c>
      <c r="D9" t="s">
        <v>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11"/>
  <sheetViews>
    <sheetView tabSelected="1" workbookViewId="0">
      <selection activeCell="G1" sqref="G1"/>
    </sheetView>
  </sheetViews>
  <sheetFormatPr baseColWidth="10" defaultRowHeight="15" x14ac:dyDescent="0.25"/>
  <cols>
    <col min="2" max="32" width="12.7109375" customWidth="1"/>
  </cols>
  <sheetData>
    <row r="1" spans="1:45" x14ac:dyDescent="0.25">
      <c r="F1" t="s">
        <v>15</v>
      </c>
      <c r="G1" t="s">
        <v>17</v>
      </c>
      <c r="AS1" t="s">
        <v>16</v>
      </c>
    </row>
    <row r="2" spans="1:45" x14ac:dyDescent="0.25">
      <c r="AS2" t="s">
        <v>17</v>
      </c>
    </row>
    <row r="3" spans="1:45" x14ac:dyDescent="0.25">
      <c r="A3" t="s">
        <v>41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1</v>
      </c>
      <c r="J3" s="1" t="s">
        <v>2</v>
      </c>
      <c r="K3" s="1" t="s">
        <v>3</v>
      </c>
      <c r="L3" s="1" t="s">
        <v>4</v>
      </c>
      <c r="M3" s="1" t="s">
        <v>5</v>
      </c>
      <c r="N3" s="1" t="s">
        <v>6</v>
      </c>
      <c r="O3" s="1" t="s">
        <v>7</v>
      </c>
      <c r="P3" s="1" t="s">
        <v>1</v>
      </c>
      <c r="Q3" s="1" t="s">
        <v>2</v>
      </c>
      <c r="R3" s="1" t="s">
        <v>3</v>
      </c>
      <c r="S3" s="1" t="s">
        <v>4</v>
      </c>
      <c r="T3" s="1" t="s">
        <v>5</v>
      </c>
      <c r="U3" s="1" t="s">
        <v>6</v>
      </c>
      <c r="V3" s="1" t="s">
        <v>7</v>
      </c>
      <c r="W3" s="1" t="s">
        <v>1</v>
      </c>
      <c r="X3" s="1" t="s">
        <v>2</v>
      </c>
      <c r="Y3" s="1" t="s">
        <v>3</v>
      </c>
      <c r="Z3" s="1" t="s">
        <v>4</v>
      </c>
      <c r="AA3" s="1" t="s">
        <v>5</v>
      </c>
      <c r="AB3" s="1" t="s">
        <v>6</v>
      </c>
      <c r="AC3" s="1" t="s">
        <v>7</v>
      </c>
      <c r="AD3" s="1" t="s">
        <v>1</v>
      </c>
      <c r="AE3" s="1" t="s">
        <v>2</v>
      </c>
      <c r="AF3" s="1" t="s">
        <v>3</v>
      </c>
      <c r="AG3" s="1" t="s">
        <v>4</v>
      </c>
      <c r="AH3" s="1" t="s">
        <v>5</v>
      </c>
      <c r="AI3" s="1" t="s">
        <v>6</v>
      </c>
      <c r="AJ3" s="1" t="s">
        <v>7</v>
      </c>
      <c r="AK3" s="1" t="s">
        <v>1</v>
      </c>
      <c r="AS3" t="s">
        <v>18</v>
      </c>
    </row>
    <row r="4" spans="1:45" x14ac:dyDescent="0.25">
      <c r="A4" t="s">
        <v>14</v>
      </c>
      <c r="B4" s="2" t="str">
        <f ca="1">VLOOKUP($A4,INDIRECT($G$1&amp;"!A2:AF10"),2,0)</f>
        <v>CAR 9H</v>
      </c>
      <c r="C4" s="2" t="str">
        <f ca="1">VLOOKUP($A4,INDIRECT($G$1&amp;"!A2:AF10"),3,0)</f>
        <v>CAR 9H</v>
      </c>
      <c r="D4" s="2" t="str">
        <f ca="1">VLOOKUP($A4,INDIRECT($G$1&amp;"!A2:AF10"),4,0)</f>
        <v>CAR 9H</v>
      </c>
      <c r="AS4" t="s">
        <v>0</v>
      </c>
    </row>
    <row r="5" spans="1:45" x14ac:dyDescent="0.25">
      <c r="A5" t="s">
        <v>13</v>
      </c>
      <c r="B5" s="2" t="str">
        <f t="shared" ref="B5:B11" ca="1" si="0">VLOOKUP(A5,INDIRECT($G$1&amp;"!A2:AF10"),2,0)</f>
        <v>CAR 13H</v>
      </c>
      <c r="C5" s="2" t="str">
        <f t="shared" ref="C5:C11" ca="1" si="1">VLOOKUP($A5,INDIRECT($G$1&amp;"!A2:AF10"),3,0)</f>
        <v>CAR 13H</v>
      </c>
      <c r="D5" s="2" t="str">
        <f t="shared" ref="D5:D11" ca="1" si="2">VLOOKUP($A5,INDIRECT($G$1&amp;"!A2:AF10"),4,0)</f>
        <v>CAR 13H</v>
      </c>
    </row>
    <row r="6" spans="1:45" x14ac:dyDescent="0.25">
      <c r="A6" t="s">
        <v>11</v>
      </c>
      <c r="B6" s="2" t="str">
        <f t="shared" ca="1" si="0"/>
        <v>FOR</v>
      </c>
      <c r="C6" s="2" t="str">
        <f t="shared" ca="1" si="1"/>
        <v>FOR</v>
      </c>
      <c r="D6" s="2" t="str">
        <f t="shared" ca="1" si="2"/>
        <v>FOR</v>
      </c>
    </row>
    <row r="7" spans="1:45" x14ac:dyDescent="0.25">
      <c r="A7" t="s">
        <v>10</v>
      </c>
      <c r="B7" s="2" t="str">
        <f t="shared" ca="1" si="0"/>
        <v>FCO</v>
      </c>
      <c r="C7" s="2" t="str">
        <f t="shared" ca="1" si="1"/>
        <v>FCO</v>
      </c>
      <c r="D7" s="2" t="str">
        <f t="shared" ca="1" si="2"/>
        <v>FCO</v>
      </c>
    </row>
    <row r="8" spans="1:45" x14ac:dyDescent="0.25">
      <c r="A8" t="s">
        <v>9</v>
      </c>
      <c r="B8" s="2" t="str">
        <f t="shared" ca="1" si="0"/>
        <v>ACC</v>
      </c>
      <c r="C8" s="2" t="str">
        <f t="shared" ca="1" si="1"/>
        <v>ACC</v>
      </c>
      <c r="D8" s="2" t="str">
        <f t="shared" ca="1" si="2"/>
        <v>ACC</v>
      </c>
    </row>
    <row r="9" spans="1:45" x14ac:dyDescent="0.25">
      <c r="A9" t="s">
        <v>12</v>
      </c>
      <c r="B9" s="2" t="str">
        <f t="shared" ca="1" si="0"/>
        <v>CAR 12H</v>
      </c>
      <c r="C9" s="2" t="str">
        <f t="shared" ca="1" si="1"/>
        <v>CAR 12H</v>
      </c>
      <c r="D9" s="2" t="str">
        <f t="shared" ca="1" si="2"/>
        <v>CAR 12H</v>
      </c>
    </row>
    <row r="10" spans="1:45" x14ac:dyDescent="0.25">
      <c r="A10" t="s">
        <v>8</v>
      </c>
      <c r="B10" s="2">
        <f t="shared" ca="1" si="0"/>
        <v>2</v>
      </c>
      <c r="C10" s="2">
        <f t="shared" ca="1" si="1"/>
        <v>3</v>
      </c>
      <c r="D10" s="2">
        <f t="shared" ca="1" si="2"/>
        <v>4</v>
      </c>
    </row>
    <row r="11" spans="1:45" x14ac:dyDescent="0.25">
      <c r="A11" t="s">
        <v>33</v>
      </c>
      <c r="B11" s="2" t="str">
        <f t="shared" ca="1" si="0"/>
        <v>RH</v>
      </c>
      <c r="C11" s="2" t="str">
        <f t="shared" ca="1" si="1"/>
        <v>RH</v>
      </c>
      <c r="D11" s="2" t="str">
        <f t="shared" ca="1" si="2"/>
        <v>RH</v>
      </c>
    </row>
  </sheetData>
  <dataValidations count="1">
    <dataValidation type="list" allowBlank="1" showInputMessage="1" showErrorMessage="1" sqref="G1">
      <formula1>$AS$1:$AS$4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Janvier</vt:lpstr>
      <vt:lpstr>Février</vt:lpstr>
      <vt:lpstr>Mars</vt:lpstr>
      <vt:lpstr>Avril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Poncin</dc:creator>
  <cp:lastModifiedBy>Gérald Poncin</cp:lastModifiedBy>
  <dcterms:created xsi:type="dcterms:W3CDTF">2023-02-26T10:00:28Z</dcterms:created>
  <dcterms:modified xsi:type="dcterms:W3CDTF">2023-02-26T12:19:36Z</dcterms:modified>
</cp:coreProperties>
</file>