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DV64\Desktop\"/>
    </mc:Choice>
  </mc:AlternateContent>
  <bookViews>
    <workbookView xWindow="120" yWindow="30" windowWidth="21480" windowHeight="10050" activeTab="1"/>
  </bookViews>
  <sheets>
    <sheet name="Macro" sheetId="4" r:id="rId1"/>
    <sheet name="Feuil1" sheetId="1" r:id="rId2"/>
    <sheet name="Feuil5" sheetId="115" r:id="rId3"/>
  </sheets>
  <definedNames>
    <definedName name="_xlnm._FilterDatabase" localSheetId="1" hidden="1">Feuil1!$A$1:$G$90</definedName>
    <definedName name="_xlnm._FilterDatabase" localSheetId="0" hidden="1">Macro!$A$10:$C$18</definedName>
    <definedName name="BTZ_TR4_FM_0C1_topo" localSheetId="0" hidden="1">Macro!#REF!</definedName>
    <definedName name="intervenants" localSheetId="0">#REF!</definedName>
    <definedName name="OPERATEUR">Macro!$A$11:$A$19</definedName>
    <definedName name="récepteur">Macro!$G$2:$G$2</definedName>
  </definedNames>
  <calcPr calcId="152511"/>
</workbook>
</file>

<file path=xl/sharedStrings.xml><?xml version="1.0" encoding="utf-8"?>
<sst xmlns="http://schemas.openxmlformats.org/spreadsheetml/2006/main" count="99" uniqueCount="19">
  <si>
    <t>X</t>
  </si>
  <si>
    <t>Y</t>
  </si>
  <si>
    <t>ZT</t>
  </si>
  <si>
    <t>A remplir avant de lancer la macro</t>
  </si>
  <si>
    <t>Type</t>
  </si>
  <si>
    <t>Profondeur</t>
  </si>
  <si>
    <t>N°</t>
  </si>
  <si>
    <t>ZR</t>
  </si>
  <si>
    <t>diam cana (m)</t>
  </si>
  <si>
    <t xml:space="preserve">  &lt;-- A modifier</t>
  </si>
  <si>
    <t>HT</t>
  </si>
  <si>
    <t>AE</t>
  </si>
  <si>
    <t>BT</t>
  </si>
  <si>
    <t>FT</t>
  </si>
  <si>
    <t>EU</t>
  </si>
  <si>
    <t>EP</t>
  </si>
  <si>
    <t>FO</t>
  </si>
  <si>
    <t>GA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</si>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</sst>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0000"/>
      <name val="Calibri"/>
      <family val="2"/>
    </font>
    <font>
      <sz val="11"/>
      <color rgb="FF303030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/>
    <xf numFmtId="0" fontId="1" fillId="0" borderId="0" xfId="0" applyFont="1" applyAlignment="1">
      <alignment horizontal="left"/>
    </xf>
    <xf numFmtId="1" fontId="0" fillId="0" borderId="0" xfId="0" applyNumberFormat="1"/>
    <xf numFmtId="164" fontId="0" fillId="0" borderId="0" xfId="0" applyNumberFormat="1"/>
    <xf numFmtId="0" fontId="0" fillId="0" borderId="6" xfId="0" applyBorder="1"/>
    <xf numFmtId="0" fontId="0" fillId="0" borderId="0" xfId="0" applyFill="1"/>
    <xf numFmtId="0" fontId="0" fillId="0" borderId="0" xfId="0" applyFill="1" applyBorder="1"/>
    <xf numFmtId="0" fontId="3" fillId="0" borderId="0" xfId="0" applyFont="1"/>
    <xf numFmtId="0" fontId="0" fillId="0" borderId="0" xfId="0" applyBorder="1"/>
    <xf numFmtId="0" fontId="0" fillId="0" borderId="7" xfId="0" applyBorder="1"/>
    <xf numFmtId="1" fontId="0" fillId="0" borderId="8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4" fillId="0" borderId="0" xfId="0" applyFont="1" applyFill="1" applyBorder="1"/>
    <xf numFmtId="1" fontId="0" fillId="0" borderId="0" xfId="0" applyNumberFormat="1" applyFill="1" applyBorder="1"/>
    <xf numFmtId="0" fontId="1" fillId="0" borderId="0" xfId="0" applyFont="1" applyBorder="1" applyAlignment="1">
      <alignment horizontal="center" vertical="center"/>
    </xf>
    <xf numFmtId="0" fontId="0" fillId="2" borderId="10" xfId="0" applyFill="1" applyBorder="1"/>
    <xf numFmtId="0" fontId="0" fillId="3" borderId="1" xfId="0" applyFill="1" applyBorder="1"/>
    <xf numFmtId="1" fontId="0" fillId="0" borderId="11" xfId="0" applyNumberFormat="1" applyBorder="1"/>
    <xf numFmtId="164" fontId="0" fillId="0" borderId="11" xfId="0" applyNumberFormat="1" applyBorder="1"/>
    <xf numFmtId="0" fontId="0" fillId="0" borderId="12" xfId="0" applyBorder="1"/>
    <xf numFmtId="0" fontId="0" fillId="0" borderId="11" xfId="0" applyBorder="1"/>
    <xf numFmtId="0" fontId="0" fillId="0" borderId="13" xfId="0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5" fillId="0" borderId="0" xfId="0" applyFont="1" applyFill="1" applyBorder="1" applyAlignment="1">
      <alignment vertical="center" wrapText="1"/>
    </xf>
    <xf numFmtId="49" fontId="0" fillId="0" borderId="2" xfId="0" applyNumberFormat="1" applyBorder="1"/>
    <xf numFmtId="49" fontId="0" fillId="0" borderId="11" xfId="0" applyNumberFormat="1" applyBorder="1"/>
    <xf numFmtId="49" fontId="0" fillId="0" borderId="0" xfId="0" applyNumberFormat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28575</xdr:rowOff>
        </xdr:from>
        <xdr:to>
          <xdr:col>2</xdr:col>
          <xdr:colOff>9525</xdr:colOff>
          <xdr:row>6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9525</xdr:rowOff>
        </xdr:from>
        <xdr:to>
          <xdr:col>2</xdr:col>
          <xdr:colOff>9525</xdr:colOff>
          <xdr:row>7</xdr:row>
          <xdr:rowOff>171450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30"/>
  <sheetViews>
    <sheetView zoomScaleNormal="100" workbookViewId="0">
      <selection activeCell="C13" sqref="C13"/>
    </sheetView>
  </sheetViews>
  <sheetFormatPr baseColWidth="10" defaultRowHeight="15" x14ac:dyDescent="0.25"/>
  <cols>
    <col min="1" max="1" width="24.5703125" customWidth="1"/>
    <col min="2" max="2" width="28.5703125" customWidth="1"/>
    <col min="3" max="3" width="40.7109375" customWidth="1"/>
    <col min="4" max="4" width="14.7109375" customWidth="1"/>
    <col min="5" max="5" width="24.140625" bestFit="1" customWidth="1"/>
    <col min="6" max="6" width="22.28515625" customWidth="1"/>
    <col min="7" max="7" width="24.7109375" customWidth="1"/>
    <col min="8" max="8" width="22.28515625" customWidth="1"/>
  </cols>
  <sheetData>
    <row r="1" spans="1:10" x14ac:dyDescent="0.25">
      <c r="A1" s="33" t="s">
        <v>3</v>
      </c>
      <c r="B1" s="33"/>
      <c r="F1" s="10"/>
      <c r="G1" s="10"/>
      <c r="H1" s="10"/>
      <c r="I1" s="10"/>
      <c r="J1" s="12"/>
    </row>
    <row r="2" spans="1:10" x14ac:dyDescent="0.25">
      <c r="A2" s="10"/>
      <c r="B2" s="18"/>
      <c r="C2" s="19"/>
      <c r="F2" s="10"/>
      <c r="G2" s="10"/>
      <c r="H2" s="10"/>
      <c r="I2" s="10"/>
      <c r="J2" s="12"/>
    </row>
    <row r="3" spans="1:10" x14ac:dyDescent="0.25">
      <c r="A3" s="10"/>
      <c r="B3" s="10"/>
      <c r="C3" s="5"/>
      <c r="D3" s="4"/>
    </row>
    <row r="4" spans="1:10" x14ac:dyDescent="0.25">
      <c r="A4" s="21" t="s">
        <v>8</v>
      </c>
      <c r="B4" s="20">
        <v>0</v>
      </c>
      <c r="C4" s="5" t="s">
        <v>9</v>
      </c>
      <c r="F4" s="11"/>
    </row>
    <row r="7" spans="1:10" x14ac:dyDescent="0.25">
      <c r="F7" s="12"/>
    </row>
    <row r="8" spans="1:10" x14ac:dyDescent="0.25">
      <c r="F8" s="12"/>
    </row>
    <row r="9" spans="1:10" x14ac:dyDescent="0.25">
      <c r="F9" s="12"/>
    </row>
    <row r="10" spans="1:10" x14ac:dyDescent="0.25">
      <c r="A10" s="17"/>
      <c r="B10" s="17"/>
      <c r="C10" s="17"/>
      <c r="D10" s="17"/>
      <c r="E10" s="17"/>
      <c r="F10" s="17"/>
    </row>
    <row r="11" spans="1:10" ht="15" customHeight="1" x14ac:dyDescent="0.25">
      <c r="A11" s="29"/>
      <c r="B11" s="29"/>
      <c r="C11" s="29"/>
      <c r="D11" s="29"/>
      <c r="E11" s="10"/>
      <c r="F11" s="10"/>
    </row>
    <row r="12" spans="1:10" ht="15" customHeight="1" x14ac:dyDescent="0.25">
      <c r="A12" s="29"/>
      <c r="B12" s="29"/>
      <c r="C12" s="29"/>
      <c r="D12" s="29"/>
      <c r="E12" s="10"/>
      <c r="F12" s="10"/>
    </row>
    <row r="13" spans="1:10" x14ac:dyDescent="0.25">
      <c r="A13" s="10"/>
      <c r="B13" s="27"/>
      <c r="C13" s="27"/>
      <c r="D13" s="27"/>
      <c r="E13" s="27"/>
      <c r="F13" s="10"/>
    </row>
    <row r="14" spans="1:10" x14ac:dyDescent="0.25">
      <c r="A14" s="10"/>
      <c r="B14" s="28"/>
      <c r="C14" s="28"/>
      <c r="D14" s="28"/>
      <c r="E14" s="10"/>
      <c r="F14" s="10"/>
    </row>
    <row r="15" spans="1:10" x14ac:dyDescent="0.25">
      <c r="A15" s="10"/>
      <c r="B15" s="28"/>
      <c r="C15" s="28"/>
      <c r="D15" s="28"/>
      <c r="E15" s="10"/>
      <c r="F15" s="10"/>
    </row>
    <row r="16" spans="1:10" x14ac:dyDescent="0.25">
      <c r="A16" s="10"/>
      <c r="B16" s="28"/>
      <c r="C16" s="28"/>
      <c r="D16" s="28"/>
      <c r="E16" s="10"/>
      <c r="F16" s="10"/>
    </row>
    <row r="17" spans="1:6" x14ac:dyDescent="0.25">
      <c r="A17" s="10"/>
      <c r="B17" s="28"/>
      <c r="C17" s="28"/>
      <c r="D17" s="28"/>
      <c r="E17" s="10"/>
      <c r="F17" s="10"/>
    </row>
    <row r="18" spans="1:6" x14ac:dyDescent="0.25">
      <c r="A18" s="10"/>
      <c r="B18" s="28"/>
      <c r="C18" s="28"/>
      <c r="D18" s="28"/>
      <c r="E18" s="10"/>
      <c r="F18" s="10"/>
    </row>
    <row r="19" spans="1:6" x14ac:dyDescent="0.25">
      <c r="A19" s="10"/>
      <c r="B19" s="28"/>
      <c r="C19" s="28"/>
      <c r="D19" s="28"/>
      <c r="E19" s="10"/>
      <c r="F19" s="10"/>
    </row>
    <row r="20" spans="1:6" x14ac:dyDescent="0.25">
      <c r="A20" s="10"/>
      <c r="B20" s="10"/>
      <c r="C20" s="10"/>
      <c r="D20" s="10"/>
      <c r="E20" s="10"/>
      <c r="F20" s="10"/>
    </row>
    <row r="21" spans="1:6" x14ac:dyDescent="0.25">
      <c r="B21" s="10"/>
      <c r="C21" s="10"/>
    </row>
    <row r="22" spans="1:6" x14ac:dyDescent="0.25">
      <c r="A22" s="9"/>
      <c r="B22" s="10"/>
      <c r="C22" s="10"/>
    </row>
    <row r="23" spans="1:6" x14ac:dyDescent="0.25">
      <c r="A23" s="9"/>
      <c r="B23" s="10"/>
      <c r="C23" s="10"/>
    </row>
    <row r="24" spans="1:6" x14ac:dyDescent="0.25">
      <c r="A24" s="9"/>
      <c r="B24" s="10"/>
      <c r="C24" s="10"/>
    </row>
    <row r="25" spans="1:6" x14ac:dyDescent="0.25">
      <c r="A25" s="9"/>
      <c r="B25" s="9"/>
    </row>
    <row r="26" spans="1:6" x14ac:dyDescent="0.25">
      <c r="A26" s="9"/>
      <c r="B26" s="9"/>
    </row>
    <row r="27" spans="1:6" x14ac:dyDescent="0.25">
      <c r="A27" s="9"/>
      <c r="B27" s="9"/>
    </row>
    <row r="28" spans="1:6" x14ac:dyDescent="0.25">
      <c r="A28" s="9"/>
      <c r="B28" s="9"/>
    </row>
    <row r="29" spans="1:6" x14ac:dyDescent="0.25">
      <c r="A29" s="9"/>
      <c r="B29" s="9"/>
    </row>
    <row r="30" spans="1:6" x14ac:dyDescent="0.25">
      <c r="A30" s="9"/>
      <c r="B30" s="9"/>
    </row>
  </sheetData>
  <mergeCells count="1">
    <mergeCell ref="A1:B1"/>
  </mergeCells>
  <dataValidations disablePrompts="1" count="3">
    <dataValidation type="list" allowBlank="1" showInputMessage="1" showErrorMessage="1" sqref="E3 B11">
      <formula1>$B$11:$B$12</formula1>
    </dataValidation>
    <dataValidation type="list" allowBlank="1" showInputMessage="1" showErrorMessage="1" sqref="B13:B14">
      <formula1>$B$13:$B$14</formula1>
    </dataValidation>
    <dataValidation type="list" allowBlank="1" showInputMessage="1" showErrorMessage="1" sqref="B4">
      <formula1>$E$14:$E$17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mportdonnées">
                <anchor moveWithCells="1" sizeWithCells="1">
                  <from>
                    <xdr:col>0</xdr:col>
                    <xdr:colOff>0</xdr:colOff>
                    <xdr:row>4</xdr:row>
                    <xdr:rowOff>28575</xdr:rowOff>
                  </from>
                  <to>
                    <xdr:col>2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Exporter">
                <anchor moveWithCells="1" sizeWithCells="1">
                  <from>
                    <xdr:col>0</xdr:col>
                    <xdr:colOff>0</xdr:colOff>
                    <xdr:row>6</xdr:row>
                    <xdr:rowOff>9525</xdr:rowOff>
                  </from>
                  <to>
                    <xdr:col>2</xdr:col>
                    <xdr:colOff>9525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90"/>
  <sheetViews>
    <sheetView tabSelected="1" zoomScaleNormal="100" workbookViewId="0">
      <selection activeCell="J13" sqref="J13"/>
    </sheetView>
  </sheetViews>
  <sheetFormatPr baseColWidth="10" defaultRowHeight="15" x14ac:dyDescent="0.25"/>
  <cols>
    <col min="1" max="1" width="17" customWidth="1"/>
    <col min="2" max="2" width="6.7109375" style="6" bestFit="1" customWidth="1"/>
    <col min="3" max="3" width="12" style="7" bestFit="1" customWidth="1"/>
    <col min="4" max="4" width="11.5703125" style="7" customWidth="1"/>
    <col min="5" max="5" width="9.5703125" style="7" bestFit="1" customWidth="1"/>
    <col min="6" max="6" width="8.5703125" style="7" bestFit="1" customWidth="1"/>
    <col min="7" max="7" width="13.42578125" style="32" bestFit="1" customWidth="1"/>
  </cols>
  <sheetData>
    <row r="1" spans="1:34" s="3" customFormat="1" ht="16.5" thickTop="1" thickBot="1" x14ac:dyDescent="0.3">
      <c r="A1" s="13" t="s">
        <v>4</v>
      </c>
      <c r="B1" s="14" t="s">
        <v>6</v>
      </c>
      <c r="C1" s="15" t="s">
        <v>0</v>
      </c>
      <c r="D1" s="15" t="s">
        <v>1</v>
      </c>
      <c r="E1" s="15" t="s">
        <v>2</v>
      </c>
      <c r="F1" s="16" t="s">
        <v>7</v>
      </c>
      <c r="G1" s="30" t="s">
        <v>5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1"/>
      <c r="AH1" s="2"/>
    </row>
    <row r="2" spans="1:34" x14ac:dyDescent="0.25">
      <c r="A2" s="24" t="s">
        <v>12</v>
      </c>
      <c r="B2" s="22">
        <v>1</v>
      </c>
      <c r="C2" s="23">
        <v>1368252.6129999999</v>
      </c>
      <c r="D2" s="23">
        <v>3252283.7149999999</v>
      </c>
      <c r="E2" s="23">
        <v>25.704000000000001</v>
      </c>
      <c r="F2" s="23"/>
      <c r="G2" s="31">
        <v>0.8</v>
      </c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6"/>
    </row>
    <row r="3" spans="1:34" x14ac:dyDescent="0.25">
      <c r="A3" s="24" t="s">
        <v>12</v>
      </c>
      <c r="B3" s="22">
        <v>2</v>
      </c>
      <c r="C3" s="23">
        <v>1368252.2660000001</v>
      </c>
      <c r="D3" s="23">
        <v>3252281.2969999998</v>
      </c>
      <c r="E3" s="23">
        <v>25.661000000000001</v>
      </c>
      <c r="F3" s="23"/>
      <c r="G3" s="31">
        <v>0.8</v>
      </c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6"/>
    </row>
    <row r="4" spans="1:34" x14ac:dyDescent="0.25">
      <c r="A4" s="24" t="s">
        <v>12</v>
      </c>
      <c r="B4" s="22">
        <v>3</v>
      </c>
      <c r="C4" s="23">
        <v>1368253.2050000001</v>
      </c>
      <c r="D4" s="23">
        <v>3252280.2480000001</v>
      </c>
      <c r="E4" s="23">
        <v>25.641999999999999</v>
      </c>
      <c r="F4" s="23"/>
      <c r="G4" s="31">
        <v>0.65</v>
      </c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6"/>
    </row>
    <row r="5" spans="1:34" x14ac:dyDescent="0.25">
      <c r="A5" s="24" t="s">
        <v>12</v>
      </c>
      <c r="B5" s="22">
        <v>4</v>
      </c>
      <c r="C5" s="23">
        <v>1368253.6429999999</v>
      </c>
      <c r="D5" s="23">
        <v>3252279.284</v>
      </c>
      <c r="E5" s="23">
        <v>25.632999999999999</v>
      </c>
      <c r="F5" s="23"/>
      <c r="G5" s="31">
        <v>0.75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6"/>
    </row>
    <row r="6" spans="1:34" x14ac:dyDescent="0.25">
      <c r="A6" s="24" t="s">
        <v>12</v>
      </c>
      <c r="B6" s="22">
        <v>5</v>
      </c>
      <c r="C6" s="23">
        <v>1368255.0209999999</v>
      </c>
      <c r="D6" s="23">
        <v>3252278.1269999999</v>
      </c>
      <c r="E6" s="23">
        <v>25.765000000000001</v>
      </c>
      <c r="F6" s="23"/>
      <c r="G6" s="31">
        <v>1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6"/>
    </row>
    <row r="7" spans="1:34" x14ac:dyDescent="0.25">
      <c r="A7" s="24" t="s">
        <v>12</v>
      </c>
      <c r="B7" s="22">
        <v>6</v>
      </c>
      <c r="C7" s="23">
        <v>1368258.031</v>
      </c>
      <c r="D7" s="23">
        <v>3252276.2230000002</v>
      </c>
      <c r="E7" s="23">
        <v>25.776</v>
      </c>
      <c r="F7" s="23"/>
      <c r="G7" s="31">
        <v>1.3</v>
      </c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6"/>
    </row>
    <row r="8" spans="1:34" x14ac:dyDescent="0.25">
      <c r="A8" s="24" t="s">
        <v>12</v>
      </c>
      <c r="B8" s="22">
        <v>7</v>
      </c>
      <c r="C8" s="23">
        <v>1368262.0149999999</v>
      </c>
      <c r="D8" s="23">
        <v>3252273.1469999999</v>
      </c>
      <c r="E8" s="23">
        <v>25.794</v>
      </c>
      <c r="F8" s="23"/>
      <c r="G8" s="31">
        <v>1.18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6"/>
    </row>
    <row r="9" spans="1:34" x14ac:dyDescent="0.25">
      <c r="A9" s="24" t="s">
        <v>12</v>
      </c>
      <c r="B9" s="22">
        <v>8</v>
      </c>
      <c r="C9" s="23">
        <v>1368262.0149999999</v>
      </c>
      <c r="D9" s="23">
        <v>3252273.1469999999</v>
      </c>
      <c r="E9" s="23">
        <v>25.794</v>
      </c>
      <c r="F9" s="23"/>
      <c r="G9" s="31">
        <v>1.18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6"/>
    </row>
    <row r="10" spans="1:34" x14ac:dyDescent="0.25">
      <c r="A10" s="24" t="s">
        <v>12</v>
      </c>
      <c r="B10" s="22">
        <v>9</v>
      </c>
      <c r="C10" s="23">
        <v>1368262.8529999999</v>
      </c>
      <c r="D10" s="23">
        <v>3252272.4909999999</v>
      </c>
      <c r="E10" s="23">
        <v>25.795999999999999</v>
      </c>
      <c r="F10" s="23"/>
      <c r="G10" s="31">
        <v>1.1499999999999999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6"/>
    </row>
    <row r="11" spans="1:34" x14ac:dyDescent="0.25">
      <c r="A11" s="24" t="s">
        <v>13</v>
      </c>
      <c r="B11" s="22">
        <v>10</v>
      </c>
      <c r="C11" s="23">
        <v>1368286.9280000001</v>
      </c>
      <c r="D11" s="23">
        <v>3252259.29</v>
      </c>
      <c r="E11" s="23">
        <v>25.856999999999999</v>
      </c>
      <c r="F11" s="23"/>
      <c r="G11" s="31">
        <v>0.53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6"/>
    </row>
    <row r="12" spans="1:34" x14ac:dyDescent="0.25">
      <c r="A12" s="24" t="s">
        <v>13</v>
      </c>
      <c r="B12" s="22">
        <v>11</v>
      </c>
      <c r="C12" s="23">
        <v>1368279.622</v>
      </c>
      <c r="D12" s="23">
        <v>3252261.3250000002</v>
      </c>
      <c r="E12" s="23">
        <v>26.079000000000001</v>
      </c>
      <c r="F12" s="23"/>
      <c r="G12" s="31">
        <v>0.63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6"/>
    </row>
    <row r="13" spans="1:34" x14ac:dyDescent="0.25">
      <c r="A13" s="24" t="s">
        <v>13</v>
      </c>
      <c r="B13" s="22">
        <v>12</v>
      </c>
      <c r="C13" s="23">
        <v>1368274.548</v>
      </c>
      <c r="D13" s="23">
        <v>3252263.148</v>
      </c>
      <c r="E13" s="23">
        <v>26.106000000000002</v>
      </c>
      <c r="F13" s="23"/>
      <c r="G13" s="31">
        <v>0.7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6"/>
    </row>
    <row r="14" spans="1:34" x14ac:dyDescent="0.25">
      <c r="A14" s="24" t="s">
        <v>13</v>
      </c>
      <c r="B14" s="22">
        <v>13</v>
      </c>
      <c r="C14" s="23">
        <v>1368269.9979999999</v>
      </c>
      <c r="D14" s="23">
        <v>3252266.466</v>
      </c>
      <c r="E14" s="23">
        <v>25.742999999999999</v>
      </c>
      <c r="F14" s="23"/>
      <c r="G14" s="31">
        <v>0.73</v>
      </c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6"/>
    </row>
    <row r="15" spans="1:34" x14ac:dyDescent="0.25">
      <c r="A15" s="24" t="s">
        <v>13</v>
      </c>
      <c r="B15" s="22">
        <v>14</v>
      </c>
      <c r="C15" s="23">
        <v>1368268.9739999999</v>
      </c>
      <c r="D15" s="23">
        <v>3252267.7039999999</v>
      </c>
      <c r="E15" s="23">
        <v>25.754000000000001</v>
      </c>
      <c r="F15" s="23"/>
      <c r="G15" s="31">
        <v>0.75</v>
      </c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6"/>
    </row>
    <row r="16" spans="1:34" x14ac:dyDescent="0.25">
      <c r="A16" s="24" t="s">
        <v>13</v>
      </c>
      <c r="B16" s="22">
        <v>15</v>
      </c>
      <c r="C16" s="23">
        <v>1368266.7320000001</v>
      </c>
      <c r="D16" s="23">
        <v>3252269.9210000001</v>
      </c>
      <c r="E16" s="23">
        <v>25.76</v>
      </c>
      <c r="F16" s="23"/>
      <c r="G16" s="31">
        <v>0.5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6"/>
    </row>
    <row r="17" spans="1:33" x14ac:dyDescent="0.25">
      <c r="A17" s="24" t="s">
        <v>13</v>
      </c>
      <c r="B17" s="22">
        <v>16</v>
      </c>
      <c r="C17" s="23">
        <v>1368265.5589999999</v>
      </c>
      <c r="D17" s="23">
        <v>3252270.9849999999</v>
      </c>
      <c r="E17" s="23">
        <v>25.751999999999999</v>
      </c>
      <c r="F17" s="23"/>
      <c r="G17" s="31">
        <v>0.2</v>
      </c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6"/>
    </row>
    <row r="18" spans="1:33" x14ac:dyDescent="0.25">
      <c r="A18" s="24" t="s">
        <v>13</v>
      </c>
      <c r="B18" s="22">
        <v>17</v>
      </c>
      <c r="C18" s="23">
        <v>1368263.7660000001</v>
      </c>
      <c r="D18" s="23">
        <v>3252271.8080000002</v>
      </c>
      <c r="E18" s="23">
        <v>25.789000000000001</v>
      </c>
      <c r="F18" s="23"/>
      <c r="G18" s="31">
        <v>0.45</v>
      </c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6"/>
    </row>
    <row r="19" spans="1:33" x14ac:dyDescent="0.25">
      <c r="A19" s="24" t="s">
        <v>13</v>
      </c>
      <c r="B19" s="22">
        <v>18</v>
      </c>
      <c r="C19" s="23">
        <v>1368261.3289999999</v>
      </c>
      <c r="D19" s="23">
        <v>3252273.1159999999</v>
      </c>
      <c r="E19" s="23">
        <v>25.785</v>
      </c>
      <c r="F19" s="23"/>
      <c r="G19" s="31">
        <v>0.9</v>
      </c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6"/>
    </row>
    <row r="20" spans="1:33" x14ac:dyDescent="0.25">
      <c r="A20" s="24" t="s">
        <v>13</v>
      </c>
      <c r="B20" s="22">
        <v>19</v>
      </c>
      <c r="C20" s="23">
        <v>1368259.334</v>
      </c>
      <c r="D20" s="23">
        <v>3252274.128</v>
      </c>
      <c r="E20" s="23">
        <v>25.777999999999999</v>
      </c>
      <c r="F20" s="23"/>
      <c r="G20" s="31">
        <v>1</v>
      </c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6"/>
    </row>
    <row r="21" spans="1:33" x14ac:dyDescent="0.25">
      <c r="A21" s="24" t="s">
        <v>14</v>
      </c>
      <c r="B21" s="22">
        <v>20</v>
      </c>
      <c r="C21" s="23">
        <v>1368256.39</v>
      </c>
      <c r="D21" s="23">
        <v>3252275.8530000001</v>
      </c>
      <c r="E21" s="23">
        <v>25.78</v>
      </c>
      <c r="F21" s="23"/>
      <c r="G21" s="31">
        <v>1</v>
      </c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6"/>
    </row>
    <row r="22" spans="1:33" x14ac:dyDescent="0.25">
      <c r="A22" s="24" t="s">
        <v>14</v>
      </c>
      <c r="B22" s="22">
        <v>21</v>
      </c>
      <c r="C22" s="23">
        <v>1368252.834</v>
      </c>
      <c r="D22" s="23">
        <v>3252278.6230000001</v>
      </c>
      <c r="E22" s="23">
        <v>25.632000000000001</v>
      </c>
      <c r="F22" s="23"/>
      <c r="G22" s="31">
        <v>0.64</v>
      </c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6"/>
    </row>
    <row r="23" spans="1:33" x14ac:dyDescent="0.25">
      <c r="A23" s="24" t="s">
        <v>14</v>
      </c>
      <c r="B23" s="22">
        <v>22</v>
      </c>
      <c r="C23" s="23">
        <v>1368250.736</v>
      </c>
      <c r="D23" s="23">
        <v>3252279.943</v>
      </c>
      <c r="E23" s="23">
        <v>25.640999999999998</v>
      </c>
      <c r="F23" s="23"/>
      <c r="G23" s="31">
        <v>0.15</v>
      </c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6"/>
    </row>
    <row r="24" spans="1:33" x14ac:dyDescent="0.25">
      <c r="A24" s="24" t="s">
        <v>14</v>
      </c>
      <c r="B24" s="22">
        <v>23</v>
      </c>
      <c r="C24" s="23">
        <v>1368250.1610000001</v>
      </c>
      <c r="D24" s="23">
        <v>3252279.838</v>
      </c>
      <c r="E24" s="23">
        <v>25.774999999999999</v>
      </c>
      <c r="F24" s="23"/>
      <c r="G24" s="31">
        <v>0.15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6"/>
    </row>
    <row r="25" spans="1:33" x14ac:dyDescent="0.25">
      <c r="A25" s="24" t="s">
        <v>14</v>
      </c>
      <c r="B25" s="22">
        <v>24</v>
      </c>
      <c r="C25" s="23">
        <v>1368250.416</v>
      </c>
      <c r="D25" s="23">
        <v>3252280.3250000002</v>
      </c>
      <c r="E25" s="23">
        <v>25.795999999999999</v>
      </c>
      <c r="F25" s="23"/>
      <c r="G25" s="31">
        <v>0.15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6"/>
    </row>
    <row r="26" spans="1:33" x14ac:dyDescent="0.25">
      <c r="A26" s="24" t="s">
        <v>14</v>
      </c>
      <c r="B26" s="22">
        <v>25</v>
      </c>
      <c r="C26" s="23">
        <v>1368250.5120000001</v>
      </c>
      <c r="D26" s="23">
        <v>3252280.469</v>
      </c>
      <c r="E26" s="23">
        <v>25.765999999999998</v>
      </c>
      <c r="F26" s="23"/>
      <c r="G26" s="31">
        <v>0.15</v>
      </c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6"/>
    </row>
    <row r="27" spans="1:33" x14ac:dyDescent="0.25">
      <c r="A27" s="24" t="s">
        <v>14</v>
      </c>
      <c r="B27" s="22">
        <v>26</v>
      </c>
      <c r="C27" s="23">
        <v>1368251.1510000001</v>
      </c>
      <c r="D27" s="23">
        <v>3252281.2059999998</v>
      </c>
      <c r="E27" s="23">
        <v>25.666</v>
      </c>
      <c r="F27" s="23"/>
      <c r="G27" s="31">
        <v>0.35</v>
      </c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6"/>
    </row>
    <row r="28" spans="1:33" x14ac:dyDescent="0.25">
      <c r="A28" s="24" t="s">
        <v>14</v>
      </c>
      <c r="B28" s="22">
        <v>27</v>
      </c>
      <c r="C28" s="23">
        <v>1368241.19</v>
      </c>
      <c r="D28" s="23">
        <v>3252249.2629999998</v>
      </c>
      <c r="E28" s="23">
        <v>25.768999999999998</v>
      </c>
      <c r="F28" s="23"/>
      <c r="G28" s="31">
        <v>0.56000000000000005</v>
      </c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6"/>
    </row>
    <row r="29" spans="1:33" x14ac:dyDescent="0.25">
      <c r="A29" s="24" t="s">
        <v>14</v>
      </c>
      <c r="B29" s="22">
        <v>28</v>
      </c>
      <c r="C29" s="23">
        <v>1368242.852</v>
      </c>
      <c r="D29" s="23">
        <v>3252251.5830000001</v>
      </c>
      <c r="E29" s="23">
        <v>25.776</v>
      </c>
      <c r="F29" s="23"/>
      <c r="G29" s="31">
        <v>0.67</v>
      </c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6"/>
    </row>
    <row r="30" spans="1:33" x14ac:dyDescent="0.25">
      <c r="A30" s="24" t="s">
        <v>14</v>
      </c>
      <c r="B30" s="22">
        <v>29</v>
      </c>
      <c r="C30" s="23">
        <v>1368244.5660000001</v>
      </c>
      <c r="D30" s="23">
        <v>3252254.4029999999</v>
      </c>
      <c r="E30" s="23">
        <v>25.765000000000001</v>
      </c>
      <c r="F30" s="23"/>
      <c r="G30" s="31">
        <v>0.7</v>
      </c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6"/>
    </row>
    <row r="31" spans="1:33" x14ac:dyDescent="0.25">
      <c r="A31" s="24" t="s">
        <v>15</v>
      </c>
      <c r="B31" s="22">
        <v>30</v>
      </c>
      <c r="C31" s="23">
        <v>1368246.3759999999</v>
      </c>
      <c r="D31" s="23">
        <v>3252257.3480000002</v>
      </c>
      <c r="E31" s="23">
        <v>25.792999999999999</v>
      </c>
      <c r="F31" s="23"/>
      <c r="G31" s="31">
        <v>0.8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6"/>
    </row>
    <row r="32" spans="1:33" x14ac:dyDescent="0.25">
      <c r="A32" s="24" t="s">
        <v>15</v>
      </c>
      <c r="B32" s="22">
        <v>31</v>
      </c>
      <c r="C32" s="23">
        <v>1368247.7520000001</v>
      </c>
      <c r="D32" s="23">
        <v>3252259.4330000002</v>
      </c>
      <c r="E32" s="23">
        <v>25.780999999999999</v>
      </c>
      <c r="F32" s="23"/>
      <c r="G32" s="31">
        <v>0.83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6"/>
    </row>
    <row r="33" spans="1:33" x14ac:dyDescent="0.25">
      <c r="A33" s="24" t="s">
        <v>15</v>
      </c>
      <c r="B33" s="22">
        <v>32</v>
      </c>
      <c r="C33" s="23">
        <v>1368249.952</v>
      </c>
      <c r="D33" s="23">
        <v>3252261.3969999999</v>
      </c>
      <c r="E33" s="23">
        <v>25.72</v>
      </c>
      <c r="F33" s="23"/>
      <c r="G33" s="31">
        <v>0.7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6"/>
    </row>
    <row r="34" spans="1:33" x14ac:dyDescent="0.25">
      <c r="A34" s="24" t="s">
        <v>15</v>
      </c>
      <c r="B34" s="22">
        <v>33</v>
      </c>
      <c r="C34" s="23">
        <v>1368252.72</v>
      </c>
      <c r="D34" s="23">
        <v>3252263.3870000001</v>
      </c>
      <c r="E34" s="23">
        <v>25.742000000000001</v>
      </c>
      <c r="F34" s="23"/>
      <c r="G34" s="31">
        <v>0.78</v>
      </c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6"/>
    </row>
    <row r="35" spans="1:33" x14ac:dyDescent="0.25">
      <c r="A35" s="24" t="s">
        <v>15</v>
      </c>
      <c r="B35" s="22">
        <v>34</v>
      </c>
      <c r="C35" s="23">
        <v>1368254.9609999999</v>
      </c>
      <c r="D35" s="23">
        <v>3252265.07</v>
      </c>
      <c r="E35" s="23">
        <v>25.690999999999999</v>
      </c>
      <c r="F35" s="23"/>
      <c r="G35" s="31">
        <v>0.78</v>
      </c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6"/>
    </row>
    <row r="36" spans="1:33" x14ac:dyDescent="0.25">
      <c r="A36" s="24" t="s">
        <v>15</v>
      </c>
      <c r="B36" s="22">
        <v>35</v>
      </c>
      <c r="C36" s="23">
        <v>1368257.298</v>
      </c>
      <c r="D36" s="23">
        <v>3252266.8119999999</v>
      </c>
      <c r="E36" s="23">
        <v>25.606000000000002</v>
      </c>
      <c r="F36" s="23"/>
      <c r="G36" s="31">
        <v>0.73</v>
      </c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6"/>
    </row>
    <row r="37" spans="1:33" x14ac:dyDescent="0.25">
      <c r="A37" s="24" t="s">
        <v>15</v>
      </c>
      <c r="B37" s="22">
        <v>36</v>
      </c>
      <c r="C37" s="23">
        <v>1368258.666</v>
      </c>
      <c r="D37" s="23">
        <v>3252267.9610000001</v>
      </c>
      <c r="E37" s="23">
        <v>25.716999999999999</v>
      </c>
      <c r="F37" s="23"/>
      <c r="G37" s="31">
        <v>0.78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6"/>
    </row>
    <row r="38" spans="1:33" x14ac:dyDescent="0.25">
      <c r="A38" s="24" t="s">
        <v>15</v>
      </c>
      <c r="B38" s="22">
        <v>37</v>
      </c>
      <c r="C38" s="23">
        <v>1368259.4720000001</v>
      </c>
      <c r="D38" s="23">
        <v>3252268.2930000001</v>
      </c>
      <c r="E38" s="23">
        <v>25.707000000000001</v>
      </c>
      <c r="F38" s="23"/>
      <c r="G38" s="31">
        <v>0.78</v>
      </c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6"/>
    </row>
    <row r="39" spans="1:33" x14ac:dyDescent="0.25">
      <c r="A39" s="24" t="s">
        <v>15</v>
      </c>
      <c r="B39" s="22">
        <v>38</v>
      </c>
      <c r="C39" s="23">
        <v>1368260.8810000001</v>
      </c>
      <c r="D39" s="23">
        <v>3252267.909</v>
      </c>
      <c r="E39" s="23">
        <v>25.74</v>
      </c>
      <c r="F39" s="23"/>
      <c r="G39" s="31">
        <v>0.78</v>
      </c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6"/>
    </row>
    <row r="40" spans="1:33" x14ac:dyDescent="0.25">
      <c r="A40" s="24" t="s">
        <v>15</v>
      </c>
      <c r="B40" s="22">
        <v>39</v>
      </c>
      <c r="C40" s="23">
        <v>1368262.4040000001</v>
      </c>
      <c r="D40" s="23">
        <v>3252267.102</v>
      </c>
      <c r="E40" s="23">
        <v>25.718</v>
      </c>
      <c r="F40" s="23"/>
      <c r="G40" s="31">
        <v>0.82</v>
      </c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6"/>
    </row>
    <row r="41" spans="1:33" x14ac:dyDescent="0.25">
      <c r="A41" s="24" t="s">
        <v>11</v>
      </c>
      <c r="B41" s="22">
        <v>40</v>
      </c>
      <c r="C41" s="23">
        <v>1368264.84</v>
      </c>
      <c r="D41" s="23">
        <v>3252265.852</v>
      </c>
      <c r="E41" s="23">
        <v>25.655999999999999</v>
      </c>
      <c r="F41" s="23"/>
      <c r="G41" s="31">
        <v>0.85</v>
      </c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6"/>
    </row>
    <row r="42" spans="1:33" x14ac:dyDescent="0.25">
      <c r="A42" s="24" t="s">
        <v>11</v>
      </c>
      <c r="B42" s="22">
        <v>41</v>
      </c>
      <c r="C42" s="23">
        <v>1368267.0049999999</v>
      </c>
      <c r="D42" s="23">
        <v>3252264.858</v>
      </c>
      <c r="E42" s="23">
        <v>25.664000000000001</v>
      </c>
      <c r="F42" s="23"/>
      <c r="G42" s="31">
        <v>0.87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6"/>
    </row>
    <row r="43" spans="1:33" x14ac:dyDescent="0.25">
      <c r="A43" s="24" t="s">
        <v>11</v>
      </c>
      <c r="B43" s="22">
        <v>42</v>
      </c>
      <c r="C43" s="23">
        <v>1368269.9920000001</v>
      </c>
      <c r="D43" s="23">
        <v>3252263.4479999999</v>
      </c>
      <c r="E43" s="23">
        <v>25.712</v>
      </c>
      <c r="F43" s="23"/>
      <c r="G43" s="31">
        <v>1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6"/>
    </row>
    <row r="44" spans="1:33" x14ac:dyDescent="0.25">
      <c r="A44" s="24" t="s">
        <v>11</v>
      </c>
      <c r="B44" s="22">
        <v>43</v>
      </c>
      <c r="C44" s="23">
        <v>1368272.9920000001</v>
      </c>
      <c r="D44" s="23">
        <v>3252262.1510000001</v>
      </c>
      <c r="E44" s="23">
        <v>25.704000000000001</v>
      </c>
      <c r="F44" s="23"/>
      <c r="G44" s="31">
        <v>0.9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6"/>
    </row>
    <row r="45" spans="1:33" x14ac:dyDescent="0.25">
      <c r="A45" s="24" t="s">
        <v>11</v>
      </c>
      <c r="B45" s="22">
        <v>44</v>
      </c>
      <c r="C45" s="23">
        <v>1368276.6839999999</v>
      </c>
      <c r="D45" s="23">
        <v>3252260.9709999999</v>
      </c>
      <c r="E45" s="23">
        <v>25.731000000000002</v>
      </c>
      <c r="F45" s="23"/>
      <c r="G45" s="31">
        <v>0.95</v>
      </c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6"/>
    </row>
    <row r="46" spans="1:33" x14ac:dyDescent="0.25">
      <c r="A46" s="24" t="s">
        <v>11</v>
      </c>
      <c r="B46" s="22">
        <v>45</v>
      </c>
      <c r="C46" s="23">
        <v>1368280.1459999999</v>
      </c>
      <c r="D46" s="23">
        <v>3252259.9070000001</v>
      </c>
      <c r="E46" s="23">
        <v>25.725000000000001</v>
      </c>
      <c r="F46" s="23"/>
      <c r="G46" s="31">
        <v>0.87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6"/>
    </row>
    <row r="47" spans="1:33" x14ac:dyDescent="0.25">
      <c r="A47" s="24" t="s">
        <v>11</v>
      </c>
      <c r="B47" s="22">
        <v>46</v>
      </c>
      <c r="C47" s="23">
        <v>1368283.9680000001</v>
      </c>
      <c r="D47" s="23">
        <v>3252258.7960000001</v>
      </c>
      <c r="E47" s="23">
        <v>25.739000000000001</v>
      </c>
      <c r="F47" s="23"/>
      <c r="G47" s="31">
        <v>0.95</v>
      </c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6"/>
    </row>
    <row r="48" spans="1:33" x14ac:dyDescent="0.25">
      <c r="A48" s="24" t="s">
        <v>11</v>
      </c>
      <c r="B48" s="22">
        <v>47</v>
      </c>
      <c r="C48" s="23">
        <v>1368286.61</v>
      </c>
      <c r="D48" s="23">
        <v>3252258.0959999999</v>
      </c>
      <c r="E48" s="23">
        <v>25.78</v>
      </c>
      <c r="F48" s="23"/>
      <c r="G48" s="31">
        <v>1</v>
      </c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6"/>
    </row>
    <row r="49" spans="1:33" x14ac:dyDescent="0.25">
      <c r="A49" s="24" t="s">
        <v>11</v>
      </c>
      <c r="B49" s="22">
        <v>48</v>
      </c>
      <c r="C49" s="23">
        <v>1368263.0379999999</v>
      </c>
      <c r="D49" s="23">
        <v>3252251.503</v>
      </c>
      <c r="E49" s="23">
        <v>25.643000000000001</v>
      </c>
      <c r="F49" s="23"/>
      <c r="G49" s="31">
        <v>0.13</v>
      </c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6"/>
    </row>
    <row r="50" spans="1:33" x14ac:dyDescent="0.25">
      <c r="A50" s="24" t="s">
        <v>11</v>
      </c>
      <c r="B50" s="22">
        <v>49</v>
      </c>
      <c r="C50" s="23">
        <v>1368262.554</v>
      </c>
      <c r="D50" s="23">
        <v>3252250.702</v>
      </c>
      <c r="E50" s="23">
        <v>25.713000000000001</v>
      </c>
      <c r="F50" s="23"/>
      <c r="G50" s="31">
        <v>0.5</v>
      </c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6"/>
    </row>
    <row r="51" spans="1:33" x14ac:dyDescent="0.25">
      <c r="A51" s="24" t="s">
        <v>16</v>
      </c>
      <c r="B51" s="22">
        <v>50</v>
      </c>
      <c r="C51" s="23">
        <v>1368264.673</v>
      </c>
      <c r="D51" s="23">
        <v>3252251.7969999998</v>
      </c>
      <c r="E51" s="23">
        <v>25.593</v>
      </c>
      <c r="F51" s="23"/>
      <c r="G51" s="31">
        <v>0.8</v>
      </c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6"/>
    </row>
    <row r="52" spans="1:33" x14ac:dyDescent="0.25">
      <c r="A52" s="24" t="s">
        <v>16</v>
      </c>
      <c r="B52" s="22">
        <v>51</v>
      </c>
      <c r="C52" s="23">
        <v>1368265.1159999999</v>
      </c>
      <c r="D52" s="23">
        <v>3252253.2629999998</v>
      </c>
      <c r="E52" s="23">
        <v>25.670999999999999</v>
      </c>
      <c r="F52" s="23"/>
      <c r="G52" s="31">
        <v>0.8</v>
      </c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6"/>
    </row>
    <row r="53" spans="1:33" x14ac:dyDescent="0.25">
      <c r="A53" s="24" t="s">
        <v>16</v>
      </c>
      <c r="B53" s="22">
        <v>52</v>
      </c>
      <c r="C53" s="23">
        <v>1368265.11</v>
      </c>
      <c r="D53" s="23">
        <v>3252253.2949999999</v>
      </c>
      <c r="E53" s="23">
        <v>25.67</v>
      </c>
      <c r="F53" s="23"/>
      <c r="G53" s="31">
        <v>0.8</v>
      </c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6"/>
    </row>
    <row r="54" spans="1:33" x14ac:dyDescent="0.25">
      <c r="A54" s="24" t="s">
        <v>16</v>
      </c>
      <c r="B54" s="22">
        <v>53</v>
      </c>
      <c r="C54" s="23">
        <v>1368264.8230000001</v>
      </c>
      <c r="D54" s="23">
        <v>3252253.7960000001</v>
      </c>
      <c r="E54" s="23">
        <v>25.654</v>
      </c>
      <c r="F54" s="23"/>
      <c r="G54" s="31">
        <v>0.8</v>
      </c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6"/>
    </row>
    <row r="55" spans="1:33" x14ac:dyDescent="0.25">
      <c r="A55" s="24" t="s">
        <v>16</v>
      </c>
      <c r="B55" s="22">
        <v>54</v>
      </c>
      <c r="C55" s="23">
        <v>1368265.3859999999</v>
      </c>
      <c r="D55" s="23">
        <v>3252253.966</v>
      </c>
      <c r="E55" s="23">
        <v>25.677</v>
      </c>
      <c r="F55" s="23"/>
      <c r="G55" s="31">
        <v>0.8</v>
      </c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6"/>
    </row>
    <row r="56" spans="1:33" x14ac:dyDescent="0.25">
      <c r="A56" s="24" t="s">
        <v>16</v>
      </c>
      <c r="B56" s="22">
        <v>55</v>
      </c>
      <c r="C56" s="23">
        <v>1368270.2879999999</v>
      </c>
      <c r="D56" s="23">
        <v>3252266.2760000001</v>
      </c>
      <c r="E56" s="23">
        <v>25.741</v>
      </c>
      <c r="F56" s="23"/>
      <c r="G56" s="31">
        <v>0.8</v>
      </c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6"/>
    </row>
    <row r="57" spans="1:33" x14ac:dyDescent="0.25">
      <c r="A57" s="24" t="s">
        <v>16</v>
      </c>
      <c r="B57" s="22">
        <v>56</v>
      </c>
      <c r="C57" s="23">
        <v>1368270.4410000001</v>
      </c>
      <c r="D57" s="23">
        <v>3252266.5559999999</v>
      </c>
      <c r="E57" s="23">
        <v>25.760999999999999</v>
      </c>
      <c r="F57" s="23"/>
      <c r="G57" s="31">
        <v>0.8</v>
      </c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6"/>
    </row>
    <row r="58" spans="1:33" x14ac:dyDescent="0.25">
      <c r="A58" s="24" t="s">
        <v>16</v>
      </c>
      <c r="B58" s="22">
        <v>57</v>
      </c>
      <c r="C58" s="23">
        <v>1368267.7860000001</v>
      </c>
      <c r="D58" s="23">
        <v>3252266.3590000002</v>
      </c>
      <c r="E58" s="23">
        <v>25.702000000000002</v>
      </c>
      <c r="F58" s="23"/>
      <c r="G58" s="31">
        <v>0.8</v>
      </c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6"/>
    </row>
    <row r="59" spans="1:33" x14ac:dyDescent="0.25">
      <c r="A59" s="24" t="s">
        <v>16</v>
      </c>
      <c r="B59" s="22">
        <v>58</v>
      </c>
      <c r="C59" s="23">
        <v>1368270.291</v>
      </c>
      <c r="D59" s="23">
        <v>3252266.2820000001</v>
      </c>
      <c r="E59" s="23">
        <v>25.739000000000001</v>
      </c>
      <c r="F59" s="23"/>
      <c r="G59" s="31">
        <v>1.2</v>
      </c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6"/>
    </row>
    <row r="60" spans="1:33" x14ac:dyDescent="0.25">
      <c r="A60" s="24" t="s">
        <v>16</v>
      </c>
      <c r="B60" s="22">
        <v>59</v>
      </c>
      <c r="C60" s="23">
        <v>1368265.3859999999</v>
      </c>
      <c r="D60" s="23">
        <v>3252253.966</v>
      </c>
      <c r="E60" s="23">
        <v>0</v>
      </c>
      <c r="F60" s="23"/>
      <c r="G60" s="31">
        <v>1.1399999999999999</v>
      </c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6"/>
    </row>
    <row r="61" spans="1:33" x14ac:dyDescent="0.25">
      <c r="A61" s="24" t="s">
        <v>17</v>
      </c>
      <c r="B61" s="22">
        <v>60</v>
      </c>
      <c r="C61" s="23">
        <v>1368270.598</v>
      </c>
      <c r="D61" s="23">
        <v>3252266.7889999999</v>
      </c>
      <c r="E61" s="23">
        <v>25.765999999999998</v>
      </c>
      <c r="F61" s="23"/>
      <c r="G61" s="31">
        <v>1.2</v>
      </c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6"/>
    </row>
    <row r="62" spans="1:33" x14ac:dyDescent="0.25">
      <c r="A62" s="24" t="s">
        <v>17</v>
      </c>
      <c r="B62" s="22">
        <v>61</v>
      </c>
      <c r="C62" s="23">
        <v>1368270.798</v>
      </c>
      <c r="D62" s="23">
        <v>3252266.548</v>
      </c>
      <c r="E62" s="23">
        <v>25.76</v>
      </c>
      <c r="F62" s="23"/>
      <c r="G62" s="31">
        <v>1.4</v>
      </c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6"/>
    </row>
    <row r="63" spans="1:33" x14ac:dyDescent="0.25">
      <c r="A63" s="24" t="s">
        <v>17</v>
      </c>
      <c r="B63" s="22">
        <v>62</v>
      </c>
      <c r="C63" s="23">
        <v>1368271.3459999999</v>
      </c>
      <c r="D63" s="23">
        <v>3252266.673</v>
      </c>
      <c r="E63" s="23">
        <v>25.803000000000001</v>
      </c>
      <c r="F63" s="23"/>
      <c r="G63" s="31">
        <v>1.4</v>
      </c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6"/>
    </row>
    <row r="64" spans="1:33" x14ac:dyDescent="0.25">
      <c r="A64" s="24" t="s">
        <v>17</v>
      </c>
      <c r="B64" s="22">
        <v>63</v>
      </c>
      <c r="C64" s="23">
        <v>1368270.598</v>
      </c>
      <c r="D64" s="23">
        <v>3252266.28</v>
      </c>
      <c r="E64" s="23">
        <v>25.757000000000001</v>
      </c>
      <c r="F64" s="23"/>
      <c r="G64" s="31">
        <v>1.4</v>
      </c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6"/>
    </row>
    <row r="65" spans="1:33" x14ac:dyDescent="0.25">
      <c r="A65" s="24" t="s">
        <v>17</v>
      </c>
      <c r="B65" s="22">
        <v>64</v>
      </c>
      <c r="C65" s="23">
        <v>1368270.7180000001</v>
      </c>
      <c r="D65" s="23">
        <v>3252266.0290000001</v>
      </c>
      <c r="E65" s="23">
        <v>25.776</v>
      </c>
      <c r="F65" s="23"/>
      <c r="G65" s="31">
        <v>1.4</v>
      </c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6"/>
    </row>
    <row r="66" spans="1:33" x14ac:dyDescent="0.25">
      <c r="A66" s="24" t="s">
        <v>17</v>
      </c>
      <c r="B66" s="22">
        <v>65</v>
      </c>
      <c r="C66" s="23">
        <v>1368274.9950000001</v>
      </c>
      <c r="D66" s="23">
        <v>3252259.1880000001</v>
      </c>
      <c r="E66" s="23">
        <v>25.477</v>
      </c>
      <c r="F66" s="23"/>
      <c r="G66" s="31">
        <v>1.4</v>
      </c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6"/>
    </row>
    <row r="67" spans="1:33" x14ac:dyDescent="0.25">
      <c r="A67" s="24" t="s">
        <v>17</v>
      </c>
      <c r="B67" s="22">
        <v>66</v>
      </c>
      <c r="C67" s="23">
        <v>1368275.0319999999</v>
      </c>
      <c r="D67" s="23">
        <v>3252258.91</v>
      </c>
      <c r="E67" s="23">
        <v>25.423999999999999</v>
      </c>
      <c r="F67" s="23"/>
      <c r="G67" s="31">
        <v>1.4</v>
      </c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6"/>
    </row>
    <row r="68" spans="1:33" x14ac:dyDescent="0.25">
      <c r="A68" s="24" t="s">
        <v>17</v>
      </c>
      <c r="B68" s="22">
        <v>67</v>
      </c>
      <c r="C68" s="23">
        <v>1368270.149</v>
      </c>
      <c r="D68" s="23">
        <v>3252266.7820000001</v>
      </c>
      <c r="E68" s="23">
        <v>25.75</v>
      </c>
      <c r="F68" s="23"/>
      <c r="G68" s="31">
        <v>1.25</v>
      </c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6"/>
    </row>
    <row r="69" spans="1:33" x14ac:dyDescent="0.25">
      <c r="A69" s="24" t="s">
        <v>17</v>
      </c>
      <c r="B69" s="22">
        <v>68</v>
      </c>
      <c r="C69" s="23">
        <v>1368269.5349999999</v>
      </c>
      <c r="D69" s="23">
        <v>3252267.1129999999</v>
      </c>
      <c r="E69" s="23">
        <v>25.745999999999999</v>
      </c>
      <c r="F69" s="23"/>
      <c r="G69" s="31">
        <v>1.25</v>
      </c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6"/>
    </row>
    <row r="70" spans="1:33" x14ac:dyDescent="0.25">
      <c r="A70" s="24" t="s">
        <v>17</v>
      </c>
      <c r="B70" s="22">
        <v>69</v>
      </c>
      <c r="C70" s="23">
        <v>1368251.8970000001</v>
      </c>
      <c r="D70" s="23">
        <v>3252277.946</v>
      </c>
      <c r="E70" s="23">
        <v>25.61</v>
      </c>
      <c r="F70" s="23"/>
      <c r="G70" s="31">
        <v>1.25</v>
      </c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6"/>
    </row>
    <row r="71" spans="1:33" x14ac:dyDescent="0.25">
      <c r="A71" s="24" t="s">
        <v>10</v>
      </c>
      <c r="B71" s="22">
        <v>70</v>
      </c>
      <c r="C71" s="23">
        <v>1368251.493</v>
      </c>
      <c r="D71" s="23">
        <v>3252278.9419999998</v>
      </c>
      <c r="E71" s="23">
        <v>25.620999999999999</v>
      </c>
      <c r="F71" s="23"/>
      <c r="G71" s="31">
        <v>1.25</v>
      </c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6"/>
    </row>
    <row r="72" spans="1:33" x14ac:dyDescent="0.25">
      <c r="A72" s="24" t="s">
        <v>10</v>
      </c>
      <c r="B72" s="22">
        <v>71</v>
      </c>
      <c r="C72" s="23">
        <v>1368250.1610000001</v>
      </c>
      <c r="D72" s="23">
        <v>3252271.537</v>
      </c>
      <c r="E72" s="23">
        <v>25.582000000000001</v>
      </c>
      <c r="F72" s="23"/>
      <c r="G72" s="31">
        <v>1.25</v>
      </c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6"/>
    </row>
    <row r="73" spans="1:33" x14ac:dyDescent="0.25">
      <c r="A73" s="24" t="s">
        <v>10</v>
      </c>
      <c r="B73" s="22">
        <v>72</v>
      </c>
      <c r="C73" s="23">
        <v>1368250.1669999999</v>
      </c>
      <c r="D73" s="23">
        <v>3252271.7379999999</v>
      </c>
      <c r="E73" s="23">
        <v>25.573</v>
      </c>
      <c r="F73" s="23"/>
      <c r="G73" s="31">
        <v>1.25</v>
      </c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6"/>
    </row>
    <row r="74" spans="1:33" x14ac:dyDescent="0.25">
      <c r="A74" s="24" t="s">
        <v>10</v>
      </c>
      <c r="B74" s="22">
        <v>73</v>
      </c>
      <c r="C74" s="23">
        <v>1368242.9879999999</v>
      </c>
      <c r="D74" s="23">
        <v>3252270.9380000001</v>
      </c>
      <c r="E74" s="23">
        <v>25.776</v>
      </c>
      <c r="F74" s="23"/>
      <c r="G74" s="31">
        <v>1.25</v>
      </c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6"/>
    </row>
    <row r="75" spans="1:33" x14ac:dyDescent="0.25">
      <c r="A75" s="24" t="s">
        <v>10</v>
      </c>
      <c r="B75" s="22">
        <v>74</v>
      </c>
      <c r="C75" s="23">
        <v>1368251.753</v>
      </c>
      <c r="D75" s="23">
        <v>3252277.5950000002</v>
      </c>
      <c r="E75" s="23">
        <v>25.614000000000001</v>
      </c>
      <c r="F75" s="23"/>
      <c r="G75" s="31">
        <v>0.6</v>
      </c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6"/>
    </row>
    <row r="76" spans="1:33" x14ac:dyDescent="0.25">
      <c r="A76" s="24" t="s">
        <v>10</v>
      </c>
      <c r="B76" s="22">
        <v>75</v>
      </c>
      <c r="C76" s="23">
        <v>1368250.1510000001</v>
      </c>
      <c r="D76" s="23">
        <v>3252271.733</v>
      </c>
      <c r="E76" s="23">
        <v>25.577000000000002</v>
      </c>
      <c r="F76" s="23"/>
      <c r="G76" s="31">
        <v>0.6</v>
      </c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6"/>
    </row>
    <row r="77" spans="1:33" x14ac:dyDescent="0.25">
      <c r="A77" s="24" t="s">
        <v>10</v>
      </c>
      <c r="B77" s="22">
        <v>76</v>
      </c>
      <c r="C77" s="23">
        <v>1368252.1950000001</v>
      </c>
      <c r="D77" s="23">
        <v>3252277.7659999998</v>
      </c>
      <c r="E77" s="23">
        <v>25.617000000000001</v>
      </c>
      <c r="F77" s="23"/>
      <c r="G77" s="31">
        <v>0.8</v>
      </c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6"/>
    </row>
    <row r="78" spans="1:33" x14ac:dyDescent="0.25">
      <c r="A78" s="24" t="s">
        <v>10</v>
      </c>
      <c r="B78" s="22">
        <v>77</v>
      </c>
      <c r="C78" s="23">
        <v>1368252.1869999999</v>
      </c>
      <c r="D78" s="23">
        <v>3252278.2280000001</v>
      </c>
      <c r="E78" s="23">
        <v>25.626000000000001</v>
      </c>
      <c r="F78" s="23"/>
      <c r="G78" s="31">
        <v>0.45</v>
      </c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6"/>
    </row>
    <row r="79" spans="1:33" x14ac:dyDescent="0.25">
      <c r="A79" s="24" t="s">
        <v>10</v>
      </c>
      <c r="B79" s="22">
        <v>78</v>
      </c>
      <c r="C79" s="23">
        <v>1368252.3640000001</v>
      </c>
      <c r="D79" s="23">
        <v>3252278.8990000002</v>
      </c>
      <c r="E79" s="23">
        <v>25.635000000000002</v>
      </c>
      <c r="F79" s="23"/>
      <c r="G79" s="31">
        <v>0.45</v>
      </c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6"/>
    </row>
    <row r="80" spans="1:33" x14ac:dyDescent="0.25">
      <c r="A80" s="24" t="s">
        <v>10</v>
      </c>
      <c r="B80" s="22">
        <v>79</v>
      </c>
      <c r="C80" s="23">
        <v>1368257.5830000001</v>
      </c>
      <c r="D80" s="23">
        <v>3252267.1970000002</v>
      </c>
      <c r="E80" s="23">
        <v>25.568000000000001</v>
      </c>
      <c r="F80" s="23"/>
      <c r="G80" s="31">
        <v>0.45</v>
      </c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6"/>
    </row>
    <row r="81" spans="1:33" x14ac:dyDescent="0.25">
      <c r="A81" s="24" t="s">
        <v>18</v>
      </c>
      <c r="B81" s="22">
        <v>80</v>
      </c>
      <c r="C81" s="23">
        <v>1368257.3859999999</v>
      </c>
      <c r="D81" s="23">
        <v>3252267.2540000002</v>
      </c>
      <c r="E81" s="23">
        <v>25.567</v>
      </c>
      <c r="F81" s="23"/>
      <c r="G81" s="31">
        <v>0.45</v>
      </c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6"/>
    </row>
    <row r="82" spans="1:33" x14ac:dyDescent="0.25">
      <c r="A82" s="24" t="s">
        <v>18</v>
      </c>
      <c r="B82" s="22">
        <v>81</v>
      </c>
      <c r="C82" s="23">
        <v>1368257.402</v>
      </c>
      <c r="D82" s="23">
        <v>3252267.2859999998</v>
      </c>
      <c r="E82" s="23">
        <v>25.567</v>
      </c>
      <c r="F82" s="23"/>
      <c r="G82" s="31">
        <v>0.2</v>
      </c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6"/>
    </row>
    <row r="83" spans="1:33" x14ac:dyDescent="0.25">
      <c r="A83" s="24" t="s">
        <v>18</v>
      </c>
      <c r="B83" s="22">
        <v>82</v>
      </c>
      <c r="C83" s="23">
        <v>1368250.37</v>
      </c>
      <c r="D83" s="23">
        <v>3252271.3689999999</v>
      </c>
      <c r="E83" s="23">
        <v>25.550999999999998</v>
      </c>
      <c r="F83" s="23"/>
      <c r="G83" s="31">
        <v>0.3</v>
      </c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6"/>
    </row>
    <row r="84" spans="1:33" x14ac:dyDescent="0.25">
      <c r="A84" s="24" t="s">
        <v>18</v>
      </c>
      <c r="B84" s="22">
        <v>83</v>
      </c>
      <c r="C84" s="23">
        <v>1368251.331</v>
      </c>
      <c r="D84" s="23">
        <v>3252278.679</v>
      </c>
      <c r="E84" s="23">
        <v>25.617000000000001</v>
      </c>
      <c r="F84" s="23"/>
      <c r="G84" s="31">
        <v>0.8</v>
      </c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6"/>
    </row>
    <row r="85" spans="1:33" x14ac:dyDescent="0.25">
      <c r="A85" s="24" t="s">
        <v>18</v>
      </c>
      <c r="B85" s="22">
        <v>84</v>
      </c>
      <c r="C85" s="23">
        <v>1368251.0970000001</v>
      </c>
      <c r="D85" s="23">
        <v>3252278.1680000001</v>
      </c>
      <c r="E85" s="23">
        <v>25.63</v>
      </c>
      <c r="F85" s="23"/>
      <c r="G85" s="31">
        <v>0.8</v>
      </c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6"/>
    </row>
    <row r="86" spans="1:33" x14ac:dyDescent="0.25">
      <c r="A86" s="24" t="s">
        <v>18</v>
      </c>
      <c r="B86" s="22">
        <v>85</v>
      </c>
      <c r="C86" s="23">
        <v>1368251.6780000001</v>
      </c>
      <c r="D86" s="23">
        <v>3252279.27</v>
      </c>
      <c r="E86" s="23">
        <v>25.629000000000001</v>
      </c>
      <c r="F86" s="23"/>
      <c r="G86" s="31">
        <v>0.8</v>
      </c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6"/>
    </row>
    <row r="87" spans="1:33" x14ac:dyDescent="0.25">
      <c r="A87" s="24" t="s">
        <v>18</v>
      </c>
      <c r="B87" s="22">
        <v>86</v>
      </c>
      <c r="C87" s="23">
        <v>1368251.844</v>
      </c>
      <c r="D87" s="23">
        <v>3252279.7119999998</v>
      </c>
      <c r="E87" s="23">
        <v>25.641999999999999</v>
      </c>
      <c r="F87" s="23"/>
      <c r="G87" s="31">
        <v>0.8</v>
      </c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6"/>
    </row>
    <row r="88" spans="1:33" x14ac:dyDescent="0.25">
      <c r="A88" s="24" t="s">
        <v>18</v>
      </c>
      <c r="B88" s="22">
        <v>87</v>
      </c>
      <c r="C88" s="23">
        <v>1368251.2</v>
      </c>
      <c r="D88" s="23">
        <v>3252279.1</v>
      </c>
      <c r="E88" s="23">
        <v>25.632000000000001</v>
      </c>
      <c r="F88" s="23"/>
      <c r="G88" s="31">
        <v>0.8</v>
      </c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6"/>
    </row>
    <row r="89" spans="1:33" x14ac:dyDescent="0.25">
      <c r="A89" s="24" t="s">
        <v>18</v>
      </c>
      <c r="B89" s="22">
        <v>88</v>
      </c>
      <c r="C89" s="23">
        <v>1368250.628</v>
      </c>
      <c r="D89" s="23">
        <v>3252279.3629999999</v>
      </c>
      <c r="E89" s="23">
        <v>25.632000000000001</v>
      </c>
      <c r="F89" s="23"/>
      <c r="G89" s="31">
        <v>0.8</v>
      </c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6"/>
    </row>
    <row r="90" spans="1:33" x14ac:dyDescent="0.25">
      <c r="A90" s="24" t="s">
        <v>18</v>
      </c>
      <c r="B90" s="22">
        <v>89</v>
      </c>
      <c r="C90" s="23">
        <v>1368268.0260000001</v>
      </c>
      <c r="D90" s="23">
        <v>3252266.0970000001</v>
      </c>
      <c r="E90" s="23">
        <v>25.667999999999999</v>
      </c>
      <c r="F90" s="23"/>
      <c r="G90" s="31">
        <v>0.7</v>
      </c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6"/>
    </row>
  </sheetData>
  <autoFilter ref="A1:G9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Macro</vt:lpstr>
      <vt:lpstr>Feuil1</vt:lpstr>
      <vt:lpstr>Feuil5</vt:lpstr>
      <vt:lpstr>OPERATEUR</vt:lpstr>
      <vt:lpstr>récepteur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Julien</cp:lastModifiedBy>
  <dcterms:created xsi:type="dcterms:W3CDTF">2015-03-12T12:55:18Z</dcterms:created>
  <dcterms:modified xsi:type="dcterms:W3CDTF">2018-10-20T08:12:50Z</dcterms:modified>
</cp:coreProperties>
</file>