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ourzaTi\Desktop\"/>
    </mc:Choice>
  </mc:AlternateContent>
  <bookViews>
    <workbookView xWindow="0" yWindow="600" windowWidth="28800" windowHeight="13065"/>
  </bookViews>
  <sheets>
    <sheet name=" Training Matrix_Lab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T111" i="1" l="1"/>
  <c r="CR111" i="1"/>
  <c r="CP111" i="1"/>
  <c r="CN111" i="1"/>
  <c r="CL111" i="1"/>
  <c r="CJ111" i="1"/>
  <c r="CH111" i="1"/>
  <c r="CF111" i="1"/>
  <c r="CD111" i="1"/>
  <c r="CB111" i="1"/>
  <c r="BZ111" i="1"/>
  <c r="BX111" i="1"/>
  <c r="BV111" i="1"/>
  <c r="BT111" i="1"/>
  <c r="BR111" i="1"/>
  <c r="BP111" i="1"/>
  <c r="BN111" i="1"/>
  <c r="BL111" i="1"/>
  <c r="BJ111" i="1"/>
  <c r="BH111" i="1"/>
  <c r="BF111" i="1"/>
  <c r="BD111" i="1"/>
  <c r="BB111" i="1"/>
  <c r="AZ111" i="1"/>
  <c r="AX111" i="1"/>
  <c r="AV111" i="1"/>
  <c r="AT111" i="1"/>
  <c r="AR111" i="1"/>
  <c r="AP111" i="1"/>
  <c r="AN111" i="1"/>
  <c r="AL111" i="1"/>
  <c r="AJ111" i="1"/>
  <c r="AH111" i="1"/>
  <c r="AF111" i="1"/>
  <c r="AD111" i="1"/>
  <c r="AB111" i="1"/>
  <c r="Z111" i="1"/>
  <c r="X111" i="1"/>
  <c r="V111" i="1"/>
  <c r="T111" i="1"/>
  <c r="R111" i="1"/>
  <c r="P111" i="1"/>
  <c r="N111" i="1"/>
  <c r="L111" i="1"/>
  <c r="J111" i="1"/>
  <c r="H111" i="1"/>
  <c r="F111" i="1"/>
  <c r="CT110" i="1"/>
  <c r="CR110" i="1"/>
  <c r="CP110" i="1"/>
  <c r="CN110" i="1"/>
  <c r="CL110" i="1"/>
  <c r="CJ110" i="1"/>
  <c r="CH110" i="1"/>
  <c r="CF110" i="1"/>
  <c r="CD110" i="1"/>
  <c r="CB110" i="1"/>
  <c r="BZ110" i="1"/>
  <c r="BX110" i="1"/>
  <c r="BV110" i="1"/>
  <c r="BT110" i="1"/>
  <c r="BR110" i="1"/>
  <c r="BP110" i="1"/>
  <c r="BN110" i="1"/>
  <c r="BL110" i="1"/>
  <c r="BJ110" i="1"/>
  <c r="BH110" i="1"/>
  <c r="BF110" i="1"/>
  <c r="BD110" i="1"/>
  <c r="BB110" i="1"/>
  <c r="AZ110" i="1"/>
  <c r="AX110" i="1"/>
  <c r="AV110" i="1"/>
  <c r="AT110" i="1"/>
  <c r="AR110" i="1"/>
  <c r="AP110" i="1"/>
  <c r="AN110" i="1"/>
  <c r="AL110" i="1"/>
  <c r="AJ110" i="1"/>
  <c r="AH110" i="1"/>
  <c r="AF110" i="1"/>
  <c r="AD110" i="1"/>
  <c r="AB110" i="1"/>
  <c r="Z110" i="1"/>
  <c r="X110" i="1"/>
  <c r="V110" i="1"/>
  <c r="T110" i="1"/>
  <c r="R110" i="1"/>
  <c r="P110" i="1"/>
  <c r="N110" i="1"/>
  <c r="L110" i="1"/>
  <c r="J110" i="1"/>
  <c r="H110" i="1"/>
  <c r="F110" i="1"/>
  <c r="CT109" i="1"/>
  <c r="CR109" i="1"/>
  <c r="CP109" i="1"/>
  <c r="CN109" i="1"/>
  <c r="CL109" i="1"/>
  <c r="CJ109" i="1"/>
  <c r="CH109" i="1"/>
  <c r="CF109" i="1"/>
  <c r="CD109" i="1"/>
  <c r="CB109" i="1"/>
  <c r="BZ109" i="1"/>
  <c r="BX109" i="1"/>
  <c r="BV109" i="1"/>
  <c r="BT109" i="1"/>
  <c r="BR109" i="1"/>
  <c r="BP109" i="1"/>
  <c r="BN109" i="1"/>
  <c r="BL109" i="1"/>
  <c r="BJ109" i="1"/>
  <c r="BH109" i="1"/>
  <c r="BF109" i="1"/>
  <c r="BD109" i="1"/>
  <c r="BB109" i="1"/>
  <c r="AZ109" i="1"/>
  <c r="AX109" i="1"/>
  <c r="AV109" i="1"/>
  <c r="AT109" i="1"/>
  <c r="AR109" i="1"/>
  <c r="AP109" i="1"/>
  <c r="AN109" i="1"/>
  <c r="AL109" i="1"/>
  <c r="AJ109" i="1"/>
  <c r="AH109" i="1"/>
  <c r="AF109" i="1"/>
  <c r="AD109" i="1"/>
  <c r="AB109" i="1"/>
  <c r="Z109" i="1"/>
  <c r="X109" i="1"/>
  <c r="V109" i="1"/>
  <c r="T109" i="1"/>
  <c r="R109" i="1"/>
  <c r="P109" i="1"/>
  <c r="N109" i="1"/>
  <c r="L109" i="1"/>
  <c r="J109" i="1"/>
  <c r="H109" i="1"/>
  <c r="F109" i="1"/>
  <c r="CT108" i="1"/>
  <c r="CR108" i="1"/>
  <c r="CP108" i="1"/>
  <c r="CN108" i="1"/>
  <c r="CL108" i="1"/>
  <c r="CJ108" i="1"/>
  <c r="CH108" i="1"/>
  <c r="CF108" i="1"/>
  <c r="CD108" i="1"/>
  <c r="CB108" i="1"/>
  <c r="BZ108" i="1"/>
  <c r="BX108" i="1"/>
  <c r="BV108" i="1"/>
  <c r="BT108" i="1"/>
  <c r="BR108" i="1"/>
  <c r="BP108" i="1"/>
  <c r="BN108" i="1"/>
  <c r="BL108" i="1"/>
  <c r="BJ108" i="1"/>
  <c r="BH108" i="1"/>
  <c r="BF108" i="1"/>
  <c r="BD108" i="1"/>
  <c r="BB108" i="1"/>
  <c r="AZ108" i="1"/>
  <c r="AX108" i="1"/>
  <c r="AV108" i="1"/>
  <c r="AT108" i="1"/>
  <c r="AR108" i="1"/>
  <c r="AP108" i="1"/>
  <c r="AN108" i="1"/>
  <c r="AL108" i="1"/>
  <c r="AJ108" i="1"/>
  <c r="AH108" i="1"/>
  <c r="AF108" i="1"/>
  <c r="AD108" i="1"/>
  <c r="AB108" i="1"/>
  <c r="Z108" i="1"/>
  <c r="X108" i="1"/>
  <c r="V108" i="1"/>
  <c r="T108" i="1"/>
  <c r="R108" i="1"/>
  <c r="P108" i="1"/>
  <c r="N108" i="1"/>
  <c r="L108" i="1"/>
  <c r="J108" i="1"/>
  <c r="H108" i="1"/>
  <c r="F108" i="1"/>
  <c r="CT107" i="1"/>
  <c r="CR107" i="1"/>
  <c r="CP107" i="1"/>
  <c r="CN107" i="1"/>
  <c r="CL107" i="1"/>
  <c r="CJ107" i="1"/>
  <c r="CH107" i="1"/>
  <c r="CF107" i="1"/>
  <c r="CD107" i="1"/>
  <c r="CB107" i="1"/>
  <c r="BZ107" i="1"/>
  <c r="BX107" i="1"/>
  <c r="BV107" i="1"/>
  <c r="BT107" i="1"/>
  <c r="BR107" i="1"/>
  <c r="BP107" i="1"/>
  <c r="BN107" i="1"/>
  <c r="BL107" i="1"/>
  <c r="BJ107" i="1"/>
  <c r="BH107" i="1"/>
  <c r="BF107" i="1"/>
  <c r="BD107" i="1"/>
  <c r="BB107" i="1"/>
  <c r="AZ107" i="1"/>
  <c r="AX107" i="1"/>
  <c r="AV107" i="1"/>
  <c r="AT107" i="1"/>
  <c r="AR107" i="1"/>
  <c r="AP107" i="1"/>
  <c r="AN107" i="1"/>
  <c r="AL107" i="1"/>
  <c r="AJ107" i="1"/>
  <c r="AH107" i="1"/>
  <c r="AF107" i="1"/>
  <c r="AD107" i="1"/>
  <c r="AB107" i="1"/>
  <c r="Z107" i="1"/>
  <c r="X107" i="1"/>
  <c r="V107" i="1"/>
  <c r="T107" i="1"/>
  <c r="R107" i="1"/>
  <c r="P107" i="1"/>
  <c r="N107" i="1"/>
  <c r="L107" i="1"/>
  <c r="J107" i="1"/>
  <c r="H107" i="1"/>
  <c r="F107" i="1"/>
  <c r="CT106" i="1"/>
  <c r="CR106" i="1"/>
  <c r="CP106" i="1"/>
  <c r="CN106" i="1"/>
  <c r="CL106" i="1"/>
  <c r="CJ106" i="1"/>
  <c r="CH106" i="1"/>
  <c r="CF106" i="1"/>
  <c r="CD106" i="1"/>
  <c r="CB106" i="1"/>
  <c r="BZ106" i="1"/>
  <c r="BX106" i="1"/>
  <c r="BV106" i="1"/>
  <c r="BT106" i="1"/>
  <c r="BR106" i="1"/>
  <c r="BP106" i="1"/>
  <c r="BN106" i="1"/>
  <c r="BL106" i="1"/>
  <c r="BJ106" i="1"/>
  <c r="BH106" i="1"/>
  <c r="BF106" i="1"/>
  <c r="BD106" i="1"/>
  <c r="BB106" i="1"/>
  <c r="AZ106" i="1"/>
  <c r="AX106" i="1"/>
  <c r="AV106" i="1"/>
  <c r="AT106" i="1"/>
  <c r="AR106" i="1"/>
  <c r="AP106" i="1"/>
  <c r="AN106" i="1"/>
  <c r="AL106" i="1"/>
  <c r="AJ106" i="1"/>
  <c r="AH106" i="1"/>
  <c r="AF106" i="1"/>
  <c r="AD106" i="1"/>
  <c r="AB106" i="1"/>
  <c r="Z106" i="1"/>
  <c r="X106" i="1"/>
  <c r="V106" i="1"/>
  <c r="T106" i="1"/>
  <c r="R106" i="1"/>
  <c r="P106" i="1"/>
  <c r="N106" i="1"/>
  <c r="L106" i="1"/>
  <c r="J106" i="1"/>
  <c r="H106" i="1"/>
  <c r="F106" i="1"/>
  <c r="CT105" i="1"/>
  <c r="CR105" i="1"/>
  <c r="CP105" i="1"/>
  <c r="CN105" i="1"/>
  <c r="CL105" i="1"/>
  <c r="CJ105" i="1"/>
  <c r="CH105" i="1"/>
  <c r="CF105" i="1"/>
  <c r="CD105" i="1"/>
  <c r="CB105" i="1"/>
  <c r="BZ105" i="1"/>
  <c r="BX105" i="1"/>
  <c r="BV105" i="1"/>
  <c r="BT105" i="1"/>
  <c r="BR105" i="1"/>
  <c r="BP105" i="1"/>
  <c r="BN105" i="1"/>
  <c r="BL105" i="1"/>
  <c r="BJ105" i="1"/>
  <c r="BH105" i="1"/>
  <c r="BF105" i="1"/>
  <c r="BD105" i="1"/>
  <c r="BB105" i="1"/>
  <c r="AZ105" i="1"/>
  <c r="AX105" i="1"/>
  <c r="AV105" i="1"/>
  <c r="AT105" i="1"/>
  <c r="AR105" i="1"/>
  <c r="AP105" i="1"/>
  <c r="AN105" i="1"/>
  <c r="AL105" i="1"/>
  <c r="AJ105" i="1"/>
  <c r="AH105" i="1"/>
  <c r="AF105" i="1"/>
  <c r="AD105" i="1"/>
  <c r="AB105" i="1"/>
  <c r="Z105" i="1"/>
  <c r="X105" i="1"/>
  <c r="V105" i="1"/>
  <c r="T105" i="1"/>
  <c r="R105" i="1"/>
  <c r="P105" i="1"/>
  <c r="N105" i="1"/>
  <c r="L105" i="1"/>
  <c r="J105" i="1"/>
  <c r="H105" i="1"/>
  <c r="F105" i="1"/>
  <c r="CT104" i="1"/>
  <c r="CR104" i="1"/>
  <c r="CP104" i="1"/>
  <c r="CN104" i="1"/>
  <c r="CL104" i="1"/>
  <c r="CJ104" i="1"/>
  <c r="CH104" i="1"/>
  <c r="CF104" i="1"/>
  <c r="CD104" i="1"/>
  <c r="CB104" i="1"/>
  <c r="BZ104" i="1"/>
  <c r="BX104" i="1"/>
  <c r="BV104" i="1"/>
  <c r="BT104" i="1"/>
  <c r="BR104" i="1"/>
  <c r="BP104" i="1"/>
  <c r="BN104" i="1"/>
  <c r="BL104" i="1"/>
  <c r="BJ104" i="1"/>
  <c r="BH104" i="1"/>
  <c r="BF104" i="1"/>
  <c r="BD104" i="1"/>
  <c r="BB104" i="1"/>
  <c r="AZ104" i="1"/>
  <c r="AX104" i="1"/>
  <c r="AV104" i="1"/>
  <c r="AT104" i="1"/>
  <c r="AR104" i="1"/>
  <c r="AP104" i="1"/>
  <c r="AN104" i="1"/>
  <c r="AL104" i="1"/>
  <c r="AJ104" i="1"/>
  <c r="AH104" i="1"/>
  <c r="AF104" i="1"/>
  <c r="AD104" i="1"/>
  <c r="AB104" i="1"/>
  <c r="Z104" i="1"/>
  <c r="X104" i="1"/>
  <c r="V104" i="1"/>
  <c r="T104" i="1"/>
  <c r="R104" i="1"/>
  <c r="P104" i="1"/>
  <c r="N104" i="1"/>
  <c r="L104" i="1"/>
  <c r="J104" i="1"/>
  <c r="H104" i="1"/>
  <c r="F104" i="1"/>
  <c r="CT103" i="1"/>
  <c r="CR103" i="1"/>
  <c r="CP103" i="1"/>
  <c r="CN103" i="1"/>
  <c r="CL103" i="1"/>
  <c r="CJ103" i="1"/>
  <c r="CH103" i="1"/>
  <c r="CF103" i="1"/>
  <c r="CD103" i="1"/>
  <c r="CB103" i="1"/>
  <c r="BZ103" i="1"/>
  <c r="BX103" i="1"/>
  <c r="BV103" i="1"/>
  <c r="BT103" i="1"/>
  <c r="BR103" i="1"/>
  <c r="BP103" i="1"/>
  <c r="BN103" i="1"/>
  <c r="BL103" i="1"/>
  <c r="BJ103" i="1"/>
  <c r="BH103" i="1"/>
  <c r="BF103" i="1"/>
  <c r="BD103" i="1"/>
  <c r="BB103" i="1"/>
  <c r="AZ103" i="1"/>
  <c r="AX103" i="1"/>
  <c r="AV103" i="1"/>
  <c r="AT103" i="1"/>
  <c r="AR103" i="1"/>
  <c r="AP103" i="1"/>
  <c r="AN103" i="1"/>
  <c r="AL103" i="1"/>
  <c r="AJ103" i="1"/>
  <c r="AH103" i="1"/>
  <c r="AF103" i="1"/>
  <c r="AD103" i="1"/>
  <c r="AB103" i="1"/>
  <c r="Z103" i="1"/>
  <c r="X103" i="1"/>
  <c r="V103" i="1"/>
  <c r="T103" i="1"/>
  <c r="R103" i="1"/>
  <c r="P103" i="1"/>
  <c r="N103" i="1"/>
  <c r="L103" i="1"/>
  <c r="J103" i="1"/>
  <c r="H103" i="1"/>
  <c r="F103" i="1"/>
  <c r="CT102" i="1"/>
  <c r="CR102" i="1"/>
  <c r="CP102" i="1"/>
  <c r="CN102" i="1"/>
  <c r="CL102" i="1"/>
  <c r="CJ102" i="1"/>
  <c r="CH102" i="1"/>
  <c r="CF102" i="1"/>
  <c r="CD102" i="1"/>
  <c r="CB102" i="1"/>
  <c r="BZ102" i="1"/>
  <c r="BX102" i="1"/>
  <c r="BV102" i="1"/>
  <c r="BT102" i="1"/>
  <c r="BR102" i="1"/>
  <c r="BP102" i="1"/>
  <c r="BN102" i="1"/>
  <c r="BL102" i="1"/>
  <c r="BJ102" i="1"/>
  <c r="BH102" i="1"/>
  <c r="BF102" i="1"/>
  <c r="BD102" i="1"/>
  <c r="BB102" i="1"/>
  <c r="AZ102" i="1"/>
  <c r="AX102" i="1"/>
  <c r="AV102" i="1"/>
  <c r="AT102" i="1"/>
  <c r="AR102" i="1"/>
  <c r="AP102" i="1"/>
  <c r="AN102" i="1"/>
  <c r="AL102" i="1"/>
  <c r="AJ102" i="1"/>
  <c r="AH102" i="1"/>
  <c r="AF102" i="1"/>
  <c r="AD102" i="1"/>
  <c r="AB102" i="1"/>
  <c r="Z102" i="1"/>
  <c r="X102" i="1"/>
  <c r="V102" i="1"/>
  <c r="T102" i="1"/>
  <c r="R102" i="1"/>
  <c r="P102" i="1"/>
  <c r="N102" i="1"/>
  <c r="L102" i="1"/>
  <c r="J102" i="1"/>
  <c r="H102" i="1"/>
  <c r="F102" i="1"/>
  <c r="CT101" i="1"/>
  <c r="CR101" i="1"/>
  <c r="CP101" i="1"/>
  <c r="CN101" i="1"/>
  <c r="CL101" i="1"/>
  <c r="CJ101" i="1"/>
  <c r="CH101" i="1"/>
  <c r="CF101" i="1"/>
  <c r="CD101" i="1"/>
  <c r="CB101" i="1"/>
  <c r="BZ101" i="1"/>
  <c r="BX101" i="1"/>
  <c r="BV101" i="1"/>
  <c r="BT101" i="1"/>
  <c r="BR101" i="1"/>
  <c r="BP101" i="1"/>
  <c r="BN101" i="1"/>
  <c r="BL101" i="1"/>
  <c r="BJ101" i="1"/>
  <c r="BH101" i="1"/>
  <c r="BF101" i="1"/>
  <c r="BD101" i="1"/>
  <c r="BB101" i="1"/>
  <c r="AZ101" i="1"/>
  <c r="AX101" i="1"/>
  <c r="AV101" i="1"/>
  <c r="AT101" i="1"/>
  <c r="AR101" i="1"/>
  <c r="AP101" i="1"/>
  <c r="AN101" i="1"/>
  <c r="AL101" i="1"/>
  <c r="AJ101" i="1"/>
  <c r="AH101" i="1"/>
  <c r="AF101" i="1"/>
  <c r="AD101" i="1"/>
  <c r="AB101" i="1"/>
  <c r="Z101" i="1"/>
  <c r="X101" i="1"/>
  <c r="V101" i="1"/>
  <c r="T101" i="1"/>
  <c r="R101" i="1"/>
  <c r="P101" i="1"/>
  <c r="N101" i="1"/>
  <c r="L101" i="1"/>
  <c r="J101" i="1"/>
  <c r="H101" i="1"/>
  <c r="F101" i="1"/>
  <c r="CT100" i="1"/>
  <c r="CR100" i="1"/>
  <c r="CP100" i="1"/>
  <c r="CN100" i="1"/>
  <c r="CL100" i="1"/>
  <c r="CJ100" i="1"/>
  <c r="CH100" i="1"/>
  <c r="CF100" i="1"/>
  <c r="CD100" i="1"/>
  <c r="CB100" i="1"/>
  <c r="BZ100" i="1"/>
  <c r="BX100" i="1"/>
  <c r="BV100" i="1"/>
  <c r="BT100" i="1"/>
  <c r="BR100" i="1"/>
  <c r="BP100" i="1"/>
  <c r="BN100" i="1"/>
  <c r="BL100" i="1"/>
  <c r="BJ100" i="1"/>
  <c r="BH100" i="1"/>
  <c r="BF100" i="1"/>
  <c r="BD100" i="1"/>
  <c r="BB100" i="1"/>
  <c r="AZ100" i="1"/>
  <c r="AX100" i="1"/>
  <c r="AV100" i="1"/>
  <c r="AT100" i="1"/>
  <c r="AR100" i="1"/>
  <c r="AP100" i="1"/>
  <c r="AN100" i="1"/>
  <c r="AL100" i="1"/>
  <c r="AJ100" i="1"/>
  <c r="AH100" i="1"/>
  <c r="AF100" i="1"/>
  <c r="AD100" i="1"/>
  <c r="AB100" i="1"/>
  <c r="Z100" i="1"/>
  <c r="X100" i="1"/>
  <c r="V100" i="1"/>
  <c r="T100" i="1"/>
  <c r="R100" i="1"/>
  <c r="P100" i="1"/>
  <c r="N100" i="1"/>
  <c r="L100" i="1"/>
  <c r="J100" i="1"/>
  <c r="H100" i="1"/>
  <c r="F100" i="1"/>
  <c r="CT99" i="1"/>
  <c r="CR99" i="1"/>
  <c r="CP99" i="1"/>
  <c r="CN99" i="1"/>
  <c r="CL99" i="1"/>
  <c r="CJ99" i="1"/>
  <c r="CH99" i="1"/>
  <c r="CF99" i="1"/>
  <c r="CD99" i="1"/>
  <c r="CB99" i="1"/>
  <c r="BZ99" i="1"/>
  <c r="BX99" i="1"/>
  <c r="BV99" i="1"/>
  <c r="BT99" i="1"/>
  <c r="BR99" i="1"/>
  <c r="BP99" i="1"/>
  <c r="BN99" i="1"/>
  <c r="BL99" i="1"/>
  <c r="BJ99" i="1"/>
  <c r="BH99" i="1"/>
  <c r="BF99" i="1"/>
  <c r="BD99" i="1"/>
  <c r="BB99" i="1"/>
  <c r="AZ99" i="1"/>
  <c r="AX99" i="1"/>
  <c r="AV99" i="1"/>
  <c r="AT99" i="1"/>
  <c r="AR99" i="1"/>
  <c r="AP99" i="1"/>
  <c r="AN99" i="1"/>
  <c r="AL99" i="1"/>
  <c r="AJ99" i="1"/>
  <c r="AH99" i="1"/>
  <c r="AF99" i="1"/>
  <c r="AD99" i="1"/>
  <c r="AB99" i="1"/>
  <c r="Z99" i="1"/>
  <c r="X99" i="1"/>
  <c r="V99" i="1"/>
  <c r="T99" i="1"/>
  <c r="R99" i="1"/>
  <c r="P99" i="1"/>
  <c r="N99" i="1"/>
  <c r="L99" i="1"/>
  <c r="J99" i="1"/>
  <c r="H99" i="1"/>
  <c r="F99" i="1"/>
  <c r="CT98" i="1"/>
  <c r="CR98" i="1"/>
  <c r="CP98" i="1"/>
  <c r="CN98" i="1"/>
  <c r="CL98" i="1"/>
  <c r="CJ98" i="1"/>
  <c r="CH98" i="1"/>
  <c r="CF98" i="1"/>
  <c r="CD98" i="1"/>
  <c r="CB98" i="1"/>
  <c r="BZ98" i="1"/>
  <c r="BX98" i="1"/>
  <c r="BV98" i="1"/>
  <c r="BT98" i="1"/>
  <c r="BR98" i="1"/>
  <c r="BP98" i="1"/>
  <c r="BN98" i="1"/>
  <c r="BL98" i="1"/>
  <c r="BJ98" i="1"/>
  <c r="BH98" i="1"/>
  <c r="BF98" i="1"/>
  <c r="BD98" i="1"/>
  <c r="BB98" i="1"/>
  <c r="AZ98" i="1"/>
  <c r="AX98" i="1"/>
  <c r="AV98" i="1"/>
  <c r="AT98" i="1"/>
  <c r="AR98" i="1"/>
  <c r="AP98" i="1"/>
  <c r="AN98" i="1"/>
  <c r="AL98" i="1"/>
  <c r="AJ98" i="1"/>
  <c r="AH98" i="1"/>
  <c r="AF98" i="1"/>
  <c r="AD98" i="1"/>
  <c r="AB98" i="1"/>
  <c r="Z98" i="1"/>
  <c r="X98" i="1"/>
  <c r="V98" i="1"/>
  <c r="T98" i="1"/>
  <c r="R98" i="1"/>
  <c r="P98" i="1"/>
  <c r="N98" i="1"/>
  <c r="L98" i="1"/>
  <c r="J98" i="1"/>
  <c r="H98" i="1"/>
  <c r="F98" i="1"/>
  <c r="CT97" i="1"/>
  <c r="CR97" i="1"/>
  <c r="CP97" i="1"/>
  <c r="CN97" i="1"/>
  <c r="CL97" i="1"/>
  <c r="CJ97" i="1"/>
  <c r="CH97" i="1"/>
  <c r="CF97" i="1"/>
  <c r="CD97" i="1"/>
  <c r="CB97" i="1"/>
  <c r="BZ97" i="1"/>
  <c r="BX97" i="1"/>
  <c r="BV97" i="1"/>
  <c r="BT97" i="1"/>
  <c r="BR97" i="1"/>
  <c r="BP97" i="1"/>
  <c r="BN97" i="1"/>
  <c r="BL97" i="1"/>
  <c r="BJ97" i="1"/>
  <c r="BH97" i="1"/>
  <c r="BF97" i="1"/>
  <c r="BD97" i="1"/>
  <c r="BB97" i="1"/>
  <c r="AZ97" i="1"/>
  <c r="AX97" i="1"/>
  <c r="AV97" i="1"/>
  <c r="AT97" i="1"/>
  <c r="AR97" i="1"/>
  <c r="AP97" i="1"/>
  <c r="AN97" i="1"/>
  <c r="AL97" i="1"/>
  <c r="AJ97" i="1"/>
  <c r="AH97" i="1"/>
  <c r="AF97" i="1"/>
  <c r="AD97" i="1"/>
  <c r="AB97" i="1"/>
  <c r="Z97" i="1"/>
  <c r="X97" i="1"/>
  <c r="V97" i="1"/>
  <c r="T97" i="1"/>
  <c r="R97" i="1"/>
  <c r="P97" i="1"/>
  <c r="N97" i="1"/>
  <c r="L97" i="1"/>
  <c r="J97" i="1"/>
  <c r="H97" i="1"/>
  <c r="F97" i="1"/>
  <c r="CT96" i="1"/>
  <c r="CR96" i="1"/>
  <c r="CP96" i="1"/>
  <c r="CN96" i="1"/>
  <c r="CL96" i="1"/>
  <c r="CJ96" i="1"/>
  <c r="CH96" i="1"/>
  <c r="CF96" i="1"/>
  <c r="CD96" i="1"/>
  <c r="CB96" i="1"/>
  <c r="BZ96" i="1"/>
  <c r="BX96" i="1"/>
  <c r="BV96" i="1"/>
  <c r="BT96" i="1"/>
  <c r="BR96" i="1"/>
  <c r="BP96" i="1"/>
  <c r="BN96" i="1"/>
  <c r="BL96" i="1"/>
  <c r="BJ96" i="1"/>
  <c r="BH96" i="1"/>
  <c r="BF96" i="1"/>
  <c r="BD96" i="1"/>
  <c r="BB96" i="1"/>
  <c r="AZ96" i="1"/>
  <c r="AX96" i="1"/>
  <c r="AV96" i="1"/>
  <c r="AT96" i="1"/>
  <c r="AR96" i="1"/>
  <c r="AP96" i="1"/>
  <c r="AN96" i="1"/>
  <c r="AL96" i="1"/>
  <c r="AJ96" i="1"/>
  <c r="AH96" i="1"/>
  <c r="AF96" i="1"/>
  <c r="AD96" i="1"/>
  <c r="AB96" i="1"/>
  <c r="Z96" i="1"/>
  <c r="X96" i="1"/>
  <c r="V96" i="1"/>
  <c r="T96" i="1"/>
  <c r="R96" i="1"/>
  <c r="P96" i="1"/>
  <c r="N96" i="1"/>
  <c r="L96" i="1"/>
  <c r="J96" i="1"/>
  <c r="H96" i="1"/>
  <c r="F96" i="1"/>
  <c r="CT95" i="1"/>
  <c r="CR95" i="1"/>
  <c r="CP95" i="1"/>
  <c r="CN95" i="1"/>
  <c r="CL95" i="1"/>
  <c r="CJ95" i="1"/>
  <c r="CH95" i="1"/>
  <c r="CF95" i="1"/>
  <c r="CD95" i="1"/>
  <c r="CB95" i="1"/>
  <c r="BZ95" i="1"/>
  <c r="BX95" i="1"/>
  <c r="BV95" i="1"/>
  <c r="BT95" i="1"/>
  <c r="BR95" i="1"/>
  <c r="BP95" i="1"/>
  <c r="BN95" i="1"/>
  <c r="BL95" i="1"/>
  <c r="BJ95" i="1"/>
  <c r="BH95" i="1"/>
  <c r="BF95" i="1"/>
  <c r="BD95" i="1"/>
  <c r="BB95" i="1"/>
  <c r="AZ95" i="1"/>
  <c r="AX95" i="1"/>
  <c r="AV95" i="1"/>
  <c r="AT95" i="1"/>
  <c r="AR95" i="1"/>
  <c r="AP95" i="1"/>
  <c r="AN95" i="1"/>
  <c r="AL95" i="1"/>
  <c r="AJ95" i="1"/>
  <c r="AH95" i="1"/>
  <c r="AF95" i="1"/>
  <c r="AD95" i="1"/>
  <c r="AB95" i="1"/>
  <c r="Z95" i="1"/>
  <c r="X95" i="1"/>
  <c r="V95" i="1"/>
  <c r="T95" i="1"/>
  <c r="R95" i="1"/>
  <c r="P95" i="1"/>
  <c r="N95" i="1"/>
  <c r="L95" i="1"/>
  <c r="J95" i="1"/>
  <c r="H95" i="1"/>
  <c r="F95" i="1"/>
  <c r="CT94" i="1"/>
  <c r="CR94" i="1"/>
  <c r="CP94" i="1"/>
  <c r="CN94" i="1"/>
  <c r="CL94" i="1"/>
  <c r="CJ94" i="1"/>
  <c r="CH94" i="1"/>
  <c r="CF94" i="1"/>
  <c r="CD94" i="1"/>
  <c r="CB94" i="1"/>
  <c r="BZ94" i="1"/>
  <c r="BX94" i="1"/>
  <c r="BV94" i="1"/>
  <c r="BT94" i="1"/>
  <c r="BR94" i="1"/>
  <c r="BP94" i="1"/>
  <c r="BN94" i="1"/>
  <c r="BL94" i="1"/>
  <c r="BJ94" i="1"/>
  <c r="BH94" i="1"/>
  <c r="BF94" i="1"/>
  <c r="BD94" i="1"/>
  <c r="BB94" i="1"/>
  <c r="AZ94" i="1"/>
  <c r="AX94" i="1"/>
  <c r="AV94" i="1"/>
  <c r="AT94" i="1"/>
  <c r="AR94" i="1"/>
  <c r="AP94" i="1"/>
  <c r="AN94" i="1"/>
  <c r="AL94" i="1"/>
  <c r="AJ94" i="1"/>
  <c r="AH94" i="1"/>
  <c r="AF94" i="1"/>
  <c r="AD94" i="1"/>
  <c r="AB94" i="1"/>
  <c r="Z94" i="1"/>
  <c r="X94" i="1"/>
  <c r="V94" i="1"/>
  <c r="T94" i="1"/>
  <c r="R94" i="1"/>
  <c r="P94" i="1"/>
  <c r="N94" i="1"/>
  <c r="L94" i="1"/>
  <c r="J94" i="1"/>
  <c r="H94" i="1"/>
  <c r="F94" i="1"/>
  <c r="CT93" i="1"/>
  <c r="CR93" i="1"/>
  <c r="CP93" i="1"/>
  <c r="CN93" i="1"/>
  <c r="CL93" i="1"/>
  <c r="CJ93" i="1"/>
  <c r="CH93" i="1"/>
  <c r="CF93" i="1"/>
  <c r="CD93" i="1"/>
  <c r="CB93" i="1"/>
  <c r="BZ93" i="1"/>
  <c r="BX93" i="1"/>
  <c r="BV93" i="1"/>
  <c r="BT93" i="1"/>
  <c r="BR93" i="1"/>
  <c r="BP93" i="1"/>
  <c r="BN93" i="1"/>
  <c r="BL93" i="1"/>
  <c r="BJ93" i="1"/>
  <c r="BH93" i="1"/>
  <c r="BF93" i="1"/>
  <c r="BD93" i="1"/>
  <c r="BB93" i="1"/>
  <c r="AZ93" i="1"/>
  <c r="AX93" i="1"/>
  <c r="AV93" i="1"/>
  <c r="AT93" i="1"/>
  <c r="AR93" i="1"/>
  <c r="AP93" i="1"/>
  <c r="AN93" i="1"/>
  <c r="AL93" i="1"/>
  <c r="AJ93" i="1"/>
  <c r="AH93" i="1"/>
  <c r="AF93" i="1"/>
  <c r="AD93" i="1"/>
  <c r="AB93" i="1"/>
  <c r="Z93" i="1"/>
  <c r="X93" i="1"/>
  <c r="V93" i="1"/>
  <c r="T93" i="1"/>
  <c r="R93" i="1"/>
  <c r="P93" i="1"/>
  <c r="N93" i="1"/>
  <c r="L93" i="1"/>
  <c r="J93" i="1"/>
  <c r="H93" i="1"/>
  <c r="F93" i="1"/>
  <c r="CT92" i="1"/>
  <c r="CR92" i="1"/>
  <c r="CP92" i="1"/>
  <c r="CN92" i="1"/>
  <c r="CL92" i="1"/>
  <c r="CJ92" i="1"/>
  <c r="CH92" i="1"/>
  <c r="CF92" i="1"/>
  <c r="CD92" i="1"/>
  <c r="CB92" i="1"/>
  <c r="BZ92" i="1"/>
  <c r="BX92" i="1"/>
  <c r="BV92" i="1"/>
  <c r="BT92" i="1"/>
  <c r="BR92" i="1"/>
  <c r="BP92" i="1"/>
  <c r="BN92" i="1"/>
  <c r="BL92" i="1"/>
  <c r="BJ92" i="1"/>
  <c r="BH92" i="1"/>
  <c r="BF92" i="1"/>
  <c r="BD92" i="1"/>
  <c r="BB92" i="1"/>
  <c r="AZ92" i="1"/>
  <c r="AX92" i="1"/>
  <c r="AV92" i="1"/>
  <c r="AT92" i="1"/>
  <c r="AR92" i="1"/>
  <c r="AP92" i="1"/>
  <c r="AN92" i="1"/>
  <c r="AL92" i="1"/>
  <c r="AJ92" i="1"/>
  <c r="AH92" i="1"/>
  <c r="AF92" i="1"/>
  <c r="AD92" i="1"/>
  <c r="AB92" i="1"/>
  <c r="Z92" i="1"/>
  <c r="X92" i="1"/>
  <c r="V92" i="1"/>
  <c r="T92" i="1"/>
  <c r="R92" i="1"/>
  <c r="P92" i="1"/>
  <c r="N92" i="1"/>
  <c r="L92" i="1"/>
  <c r="J92" i="1"/>
  <c r="H92" i="1"/>
  <c r="F92" i="1"/>
  <c r="CT91" i="1"/>
  <c r="CR91" i="1"/>
  <c r="CP91" i="1"/>
  <c r="CN91" i="1"/>
  <c r="CL91" i="1"/>
  <c r="CJ91" i="1"/>
  <c r="CH91" i="1"/>
  <c r="CF91" i="1"/>
  <c r="CD91" i="1"/>
  <c r="CB91" i="1"/>
  <c r="BZ91" i="1"/>
  <c r="BX91" i="1"/>
  <c r="BV91" i="1"/>
  <c r="BT91" i="1"/>
  <c r="BR91" i="1"/>
  <c r="BP91" i="1"/>
  <c r="BN91" i="1"/>
  <c r="BL91" i="1"/>
  <c r="BJ91" i="1"/>
  <c r="BH91" i="1"/>
  <c r="BF91" i="1"/>
  <c r="BD91" i="1"/>
  <c r="BB91" i="1"/>
  <c r="AZ91" i="1"/>
  <c r="AX91" i="1"/>
  <c r="AV91" i="1"/>
  <c r="AT91" i="1"/>
  <c r="AR91" i="1"/>
  <c r="AP91" i="1"/>
  <c r="AN91" i="1"/>
  <c r="AL91" i="1"/>
  <c r="AJ91" i="1"/>
  <c r="AH91" i="1"/>
  <c r="AF91" i="1"/>
  <c r="AD91" i="1"/>
  <c r="AB91" i="1"/>
  <c r="Z91" i="1"/>
  <c r="X91" i="1"/>
  <c r="V91" i="1"/>
  <c r="T91" i="1"/>
  <c r="R91" i="1"/>
  <c r="P91" i="1"/>
  <c r="N91" i="1"/>
  <c r="L91" i="1"/>
  <c r="J91" i="1"/>
  <c r="H91" i="1"/>
  <c r="F91" i="1"/>
  <c r="CT90" i="1"/>
  <c r="CR90" i="1"/>
  <c r="CP90" i="1"/>
  <c r="CN90" i="1"/>
  <c r="CL90" i="1"/>
  <c r="CJ90" i="1"/>
  <c r="CH90" i="1"/>
  <c r="CF90" i="1"/>
  <c r="CD90" i="1"/>
  <c r="CB90" i="1"/>
  <c r="BZ90" i="1"/>
  <c r="BX90" i="1"/>
  <c r="BV90" i="1"/>
  <c r="BT90" i="1"/>
  <c r="BR90" i="1"/>
  <c r="BP90" i="1"/>
  <c r="BN90" i="1"/>
  <c r="BL90" i="1"/>
  <c r="BJ90" i="1"/>
  <c r="BH90" i="1"/>
  <c r="BF90" i="1"/>
  <c r="BD90" i="1"/>
  <c r="BB90" i="1"/>
  <c r="AZ90" i="1"/>
  <c r="AX90" i="1"/>
  <c r="AV90" i="1"/>
  <c r="AT90" i="1"/>
  <c r="AR90" i="1"/>
  <c r="AP90" i="1"/>
  <c r="AN90" i="1"/>
  <c r="AL90" i="1"/>
  <c r="AJ90" i="1"/>
  <c r="AH90" i="1"/>
  <c r="AF90" i="1"/>
  <c r="AD90" i="1"/>
  <c r="AB90" i="1"/>
  <c r="Z90" i="1"/>
  <c r="X90" i="1"/>
  <c r="V90" i="1"/>
  <c r="T90" i="1"/>
  <c r="R90" i="1"/>
  <c r="P90" i="1"/>
  <c r="N90" i="1"/>
  <c r="L90" i="1"/>
  <c r="J90" i="1"/>
  <c r="H90" i="1"/>
  <c r="F90" i="1"/>
  <c r="CT89" i="1"/>
  <c r="CR89" i="1"/>
  <c r="CP89" i="1"/>
  <c r="CN89" i="1"/>
  <c r="CL89" i="1"/>
  <c r="CJ89" i="1"/>
  <c r="CH89" i="1"/>
  <c r="CF89" i="1"/>
  <c r="CD89" i="1"/>
  <c r="CB89" i="1"/>
  <c r="BZ89" i="1"/>
  <c r="BX89" i="1"/>
  <c r="BV89" i="1"/>
  <c r="BT89" i="1"/>
  <c r="BR89" i="1"/>
  <c r="BP89" i="1"/>
  <c r="BN89" i="1"/>
  <c r="BL89" i="1"/>
  <c r="BJ89" i="1"/>
  <c r="BH89" i="1"/>
  <c r="BF89" i="1"/>
  <c r="BD89" i="1"/>
  <c r="BB89" i="1"/>
  <c r="AZ89" i="1"/>
  <c r="AX89" i="1"/>
  <c r="AV89" i="1"/>
  <c r="AT89" i="1"/>
  <c r="AR89" i="1"/>
  <c r="AP89" i="1"/>
  <c r="AN89" i="1"/>
  <c r="AL89" i="1"/>
  <c r="AJ89" i="1"/>
  <c r="AH89" i="1"/>
  <c r="AF89" i="1"/>
  <c r="AD89" i="1"/>
  <c r="AB89" i="1"/>
  <c r="Z89" i="1"/>
  <c r="X89" i="1"/>
  <c r="V89" i="1"/>
  <c r="T89" i="1"/>
  <c r="R89" i="1"/>
  <c r="P89" i="1"/>
  <c r="N89" i="1"/>
  <c r="L89" i="1"/>
  <c r="J89" i="1"/>
  <c r="H89" i="1"/>
  <c r="F89" i="1"/>
  <c r="CT88" i="1"/>
  <c r="CR88" i="1"/>
  <c r="CP88" i="1"/>
  <c r="CN88" i="1"/>
  <c r="CL88" i="1"/>
  <c r="CJ88" i="1"/>
  <c r="CH88" i="1"/>
  <c r="CF88" i="1"/>
  <c r="CD88" i="1"/>
  <c r="CB88" i="1"/>
  <c r="BZ88" i="1"/>
  <c r="BX88" i="1"/>
  <c r="BV88" i="1"/>
  <c r="BT88" i="1"/>
  <c r="BR88" i="1"/>
  <c r="BP88" i="1"/>
  <c r="BN88" i="1"/>
  <c r="BL88" i="1"/>
  <c r="BJ88" i="1"/>
  <c r="BH88" i="1"/>
  <c r="BF88" i="1"/>
  <c r="BD88" i="1"/>
  <c r="BB88" i="1"/>
  <c r="AZ88" i="1"/>
  <c r="AX88" i="1"/>
  <c r="AV88" i="1"/>
  <c r="AT88" i="1"/>
  <c r="AR88" i="1"/>
  <c r="AP88" i="1"/>
  <c r="AN88" i="1"/>
  <c r="AL88" i="1"/>
  <c r="AJ88" i="1"/>
  <c r="AH88" i="1"/>
  <c r="AF88" i="1"/>
  <c r="AD88" i="1"/>
  <c r="AB88" i="1"/>
  <c r="Z88" i="1"/>
  <c r="X88" i="1"/>
  <c r="V88" i="1"/>
  <c r="T88" i="1"/>
  <c r="R88" i="1"/>
  <c r="P88" i="1"/>
  <c r="N88" i="1"/>
  <c r="L88" i="1"/>
  <c r="J88" i="1"/>
  <c r="H88" i="1"/>
  <c r="F88" i="1"/>
  <c r="CT87" i="1"/>
  <c r="CR87" i="1"/>
  <c r="CP87" i="1"/>
  <c r="CN87" i="1"/>
  <c r="CL87" i="1"/>
  <c r="CJ87" i="1"/>
  <c r="CH87" i="1"/>
  <c r="CF87" i="1"/>
  <c r="CD87" i="1"/>
  <c r="CB87" i="1"/>
  <c r="BZ87" i="1"/>
  <c r="BX87" i="1"/>
  <c r="BV87" i="1"/>
  <c r="BT87" i="1"/>
  <c r="BR87" i="1"/>
  <c r="BP87" i="1"/>
  <c r="BN87" i="1"/>
  <c r="BL87" i="1"/>
  <c r="BJ87" i="1"/>
  <c r="BH87" i="1"/>
  <c r="BF87" i="1"/>
  <c r="BD87" i="1"/>
  <c r="BB87" i="1"/>
  <c r="AZ87" i="1"/>
  <c r="AX87" i="1"/>
  <c r="AV87" i="1"/>
  <c r="AT87" i="1"/>
  <c r="AR87" i="1"/>
  <c r="AP87" i="1"/>
  <c r="AN87" i="1"/>
  <c r="AL87" i="1"/>
  <c r="AJ87" i="1"/>
  <c r="AH87" i="1"/>
  <c r="AF87" i="1"/>
  <c r="AD87" i="1"/>
  <c r="AB87" i="1"/>
  <c r="Z87" i="1"/>
  <c r="X87" i="1"/>
  <c r="V87" i="1"/>
  <c r="T87" i="1"/>
  <c r="R87" i="1"/>
  <c r="P87" i="1"/>
  <c r="N87" i="1"/>
  <c r="L87" i="1"/>
  <c r="J87" i="1"/>
  <c r="H87" i="1"/>
  <c r="F87" i="1"/>
  <c r="CT86" i="1"/>
  <c r="CR86" i="1"/>
  <c r="CP86" i="1"/>
  <c r="CN86" i="1"/>
  <c r="CL86" i="1"/>
  <c r="CJ86" i="1"/>
  <c r="CH86" i="1"/>
  <c r="CF86" i="1"/>
  <c r="CD86" i="1"/>
  <c r="CB86" i="1"/>
  <c r="BZ86" i="1"/>
  <c r="BX86" i="1"/>
  <c r="BV86" i="1"/>
  <c r="BT86" i="1"/>
  <c r="BR86" i="1"/>
  <c r="BP86" i="1"/>
  <c r="BN86" i="1"/>
  <c r="BL86" i="1"/>
  <c r="BJ86" i="1"/>
  <c r="BH86" i="1"/>
  <c r="BF86" i="1"/>
  <c r="BD86" i="1"/>
  <c r="BB86" i="1"/>
  <c r="AZ86" i="1"/>
  <c r="AX86" i="1"/>
  <c r="AV86" i="1"/>
  <c r="AT86" i="1"/>
  <c r="AR86" i="1"/>
  <c r="AP86" i="1"/>
  <c r="AN86" i="1"/>
  <c r="AL86" i="1"/>
  <c r="AJ86" i="1"/>
  <c r="AH86" i="1"/>
  <c r="AF86" i="1"/>
  <c r="AD86" i="1"/>
  <c r="AB86" i="1"/>
  <c r="Z86" i="1"/>
  <c r="X86" i="1"/>
  <c r="V86" i="1"/>
  <c r="T86" i="1"/>
  <c r="R86" i="1"/>
  <c r="P86" i="1"/>
  <c r="N86" i="1"/>
  <c r="L86" i="1"/>
  <c r="J86" i="1"/>
  <c r="H86" i="1"/>
  <c r="F86" i="1"/>
  <c r="CT85" i="1"/>
  <c r="CR85" i="1"/>
  <c r="CP85" i="1"/>
  <c r="CN85" i="1"/>
  <c r="CL85" i="1"/>
  <c r="CJ85" i="1"/>
  <c r="CH85" i="1"/>
  <c r="CF85" i="1"/>
  <c r="CD85" i="1"/>
  <c r="CB85" i="1"/>
  <c r="BZ85" i="1"/>
  <c r="BX85" i="1"/>
  <c r="BV85" i="1"/>
  <c r="BT85" i="1"/>
  <c r="BR85" i="1"/>
  <c r="BP85" i="1"/>
  <c r="BN85" i="1"/>
  <c r="BL85" i="1"/>
  <c r="BJ85" i="1"/>
  <c r="BH85" i="1"/>
  <c r="BF85" i="1"/>
  <c r="BD85" i="1"/>
  <c r="BB85" i="1"/>
  <c r="AZ85" i="1"/>
  <c r="AX85" i="1"/>
  <c r="AV85" i="1"/>
  <c r="AT85" i="1"/>
  <c r="AR85" i="1"/>
  <c r="AP85" i="1"/>
  <c r="AN85" i="1"/>
  <c r="AL85" i="1"/>
  <c r="AJ85" i="1"/>
  <c r="AH85" i="1"/>
  <c r="AF85" i="1"/>
  <c r="AD85" i="1"/>
  <c r="AB85" i="1"/>
  <c r="Z85" i="1"/>
  <c r="X85" i="1"/>
  <c r="V85" i="1"/>
  <c r="T85" i="1"/>
  <c r="R85" i="1"/>
  <c r="P85" i="1"/>
  <c r="N85" i="1"/>
  <c r="L85" i="1"/>
  <c r="J85" i="1"/>
  <c r="H85" i="1"/>
  <c r="F85" i="1"/>
  <c r="CT84" i="1"/>
  <c r="CR84" i="1"/>
  <c r="CP84" i="1"/>
  <c r="CN84" i="1"/>
  <c r="CL84" i="1"/>
  <c r="CJ84" i="1"/>
  <c r="CH84" i="1"/>
  <c r="CF84" i="1"/>
  <c r="CD84" i="1"/>
  <c r="CB84" i="1"/>
  <c r="BZ84" i="1"/>
  <c r="BX84" i="1"/>
  <c r="BV84" i="1"/>
  <c r="BT84" i="1"/>
  <c r="BR84" i="1"/>
  <c r="BP84" i="1"/>
  <c r="BN84" i="1"/>
  <c r="BL84" i="1"/>
  <c r="BJ84" i="1"/>
  <c r="BH84" i="1"/>
  <c r="BF84" i="1"/>
  <c r="BD84" i="1"/>
  <c r="BB84" i="1"/>
  <c r="AZ84" i="1"/>
  <c r="AX84" i="1"/>
  <c r="AV84" i="1"/>
  <c r="AT84" i="1"/>
  <c r="AR84" i="1"/>
  <c r="AP84" i="1"/>
  <c r="AN84" i="1"/>
  <c r="AL84" i="1"/>
  <c r="AJ84" i="1"/>
  <c r="AH84" i="1"/>
  <c r="AF84" i="1"/>
  <c r="AD84" i="1"/>
  <c r="AB84" i="1"/>
  <c r="Z84" i="1"/>
  <c r="X84" i="1"/>
  <c r="V84" i="1"/>
  <c r="T84" i="1"/>
  <c r="R84" i="1"/>
  <c r="P84" i="1"/>
  <c r="N84" i="1"/>
  <c r="L84" i="1"/>
  <c r="J84" i="1"/>
  <c r="H84" i="1"/>
  <c r="F84" i="1"/>
  <c r="CT83" i="1"/>
  <c r="CR83" i="1"/>
  <c r="CP83" i="1"/>
  <c r="CN83" i="1"/>
  <c r="CL83" i="1"/>
  <c r="CJ83" i="1"/>
  <c r="CH83" i="1"/>
  <c r="CF83" i="1"/>
  <c r="CD83" i="1"/>
  <c r="CB83" i="1"/>
  <c r="BZ83" i="1"/>
  <c r="BX83" i="1"/>
  <c r="BV83" i="1"/>
  <c r="BT83" i="1"/>
  <c r="BR83" i="1"/>
  <c r="BP83" i="1"/>
  <c r="BN83" i="1"/>
  <c r="BL83" i="1"/>
  <c r="BJ83" i="1"/>
  <c r="BH83" i="1"/>
  <c r="BF83" i="1"/>
  <c r="BD83" i="1"/>
  <c r="BB83" i="1"/>
  <c r="AZ83" i="1"/>
  <c r="AX83" i="1"/>
  <c r="AV83" i="1"/>
  <c r="AT83" i="1"/>
  <c r="AR83" i="1"/>
  <c r="AP83" i="1"/>
  <c r="AN83" i="1"/>
  <c r="AL83" i="1"/>
  <c r="AJ83" i="1"/>
  <c r="AH83" i="1"/>
  <c r="AF83" i="1"/>
  <c r="AD83" i="1"/>
  <c r="AB83" i="1"/>
  <c r="Z83" i="1"/>
  <c r="X83" i="1"/>
  <c r="V83" i="1"/>
  <c r="T83" i="1"/>
  <c r="R83" i="1"/>
  <c r="P83" i="1"/>
  <c r="N83" i="1"/>
  <c r="L83" i="1"/>
  <c r="J83" i="1"/>
  <c r="H83" i="1"/>
  <c r="F83" i="1"/>
  <c r="CT82" i="1"/>
  <c r="CR82" i="1"/>
  <c r="CP82" i="1"/>
  <c r="CN82" i="1"/>
  <c r="CL82" i="1"/>
  <c r="CJ82" i="1"/>
  <c r="CH82" i="1"/>
  <c r="CF82" i="1"/>
  <c r="CD82" i="1"/>
  <c r="CB82" i="1"/>
  <c r="BZ82" i="1"/>
  <c r="BX82" i="1"/>
  <c r="BV82" i="1"/>
  <c r="BT82" i="1"/>
  <c r="BR82" i="1"/>
  <c r="BP82" i="1"/>
  <c r="BN82" i="1"/>
  <c r="BL82" i="1"/>
  <c r="BJ82" i="1"/>
  <c r="BH82" i="1"/>
  <c r="BF82" i="1"/>
  <c r="BD82" i="1"/>
  <c r="BB82" i="1"/>
  <c r="AZ82" i="1"/>
  <c r="AX82" i="1"/>
  <c r="AV82" i="1"/>
  <c r="AT82" i="1"/>
  <c r="AR82" i="1"/>
  <c r="AP82" i="1"/>
  <c r="AN82" i="1"/>
  <c r="AL82" i="1"/>
  <c r="AJ82" i="1"/>
  <c r="AH82" i="1"/>
  <c r="AF82" i="1"/>
  <c r="AD82" i="1"/>
  <c r="AB82" i="1"/>
  <c r="Z82" i="1"/>
  <c r="X82" i="1"/>
  <c r="V82" i="1"/>
  <c r="T82" i="1"/>
  <c r="R82" i="1"/>
  <c r="P82" i="1"/>
  <c r="N82" i="1"/>
  <c r="L82" i="1"/>
  <c r="J82" i="1"/>
  <c r="H82" i="1"/>
  <c r="F82" i="1"/>
  <c r="CT81" i="1"/>
  <c r="CR81" i="1"/>
  <c r="CP81" i="1"/>
  <c r="CN81" i="1"/>
  <c r="CL81" i="1"/>
  <c r="CJ81" i="1"/>
  <c r="CH81" i="1"/>
  <c r="CF81" i="1"/>
  <c r="CD81" i="1"/>
  <c r="CB81" i="1"/>
  <c r="BZ81" i="1"/>
  <c r="BX81" i="1"/>
  <c r="BV81" i="1"/>
  <c r="BT81" i="1"/>
  <c r="BR81" i="1"/>
  <c r="BP81" i="1"/>
  <c r="BN81" i="1"/>
  <c r="BL81" i="1"/>
  <c r="BJ81" i="1"/>
  <c r="BH81" i="1"/>
  <c r="BF81" i="1"/>
  <c r="BD81" i="1"/>
  <c r="BB81" i="1"/>
  <c r="AZ81" i="1"/>
  <c r="AX81" i="1"/>
  <c r="AV81" i="1"/>
  <c r="AT81" i="1"/>
  <c r="AR81" i="1"/>
  <c r="AP81" i="1"/>
  <c r="AN81" i="1"/>
  <c r="AL81" i="1"/>
  <c r="AJ81" i="1"/>
  <c r="AH81" i="1"/>
  <c r="AF81" i="1"/>
  <c r="AD81" i="1"/>
  <c r="AB81" i="1"/>
  <c r="Z81" i="1"/>
  <c r="X81" i="1"/>
  <c r="V81" i="1"/>
  <c r="T81" i="1"/>
  <c r="R81" i="1"/>
  <c r="P81" i="1"/>
  <c r="N81" i="1"/>
  <c r="L81" i="1"/>
  <c r="J81" i="1"/>
  <c r="H81" i="1"/>
  <c r="F81" i="1"/>
  <c r="CT80" i="1"/>
  <c r="CR80" i="1"/>
  <c r="CP80" i="1"/>
  <c r="CN80" i="1"/>
  <c r="CL80" i="1"/>
  <c r="CJ80" i="1"/>
  <c r="CH80" i="1"/>
  <c r="CF80" i="1"/>
  <c r="CD80" i="1"/>
  <c r="CB80" i="1"/>
  <c r="BZ80" i="1"/>
  <c r="BX80" i="1"/>
  <c r="BV80" i="1"/>
  <c r="BT80" i="1"/>
  <c r="BR80" i="1"/>
  <c r="BP80" i="1"/>
  <c r="BN80" i="1"/>
  <c r="BL80" i="1"/>
  <c r="BJ80" i="1"/>
  <c r="BH80" i="1"/>
  <c r="BF80" i="1"/>
  <c r="BD80" i="1"/>
  <c r="BB80" i="1"/>
  <c r="AZ80" i="1"/>
  <c r="AX80" i="1"/>
  <c r="AV80" i="1"/>
  <c r="AT80" i="1"/>
  <c r="AR80" i="1"/>
  <c r="AP80" i="1"/>
  <c r="AN80" i="1"/>
  <c r="AL80" i="1"/>
  <c r="AJ80" i="1"/>
  <c r="AH80" i="1"/>
  <c r="AF80" i="1"/>
  <c r="AD80" i="1"/>
  <c r="AB80" i="1"/>
  <c r="Z80" i="1"/>
  <c r="X80" i="1"/>
  <c r="V80" i="1"/>
  <c r="T80" i="1"/>
  <c r="R80" i="1"/>
  <c r="P80" i="1"/>
  <c r="N80" i="1"/>
  <c r="L80" i="1"/>
  <c r="J80" i="1"/>
  <c r="H80" i="1"/>
  <c r="F80" i="1"/>
  <c r="CT79" i="1"/>
  <c r="CR79" i="1"/>
  <c r="CP79" i="1"/>
  <c r="CN79" i="1"/>
  <c r="CL79" i="1"/>
  <c r="CJ79" i="1"/>
  <c r="CH79" i="1"/>
  <c r="CF79" i="1"/>
  <c r="CD79" i="1"/>
  <c r="CB79" i="1"/>
  <c r="BZ79" i="1"/>
  <c r="BX79" i="1"/>
  <c r="BV79" i="1"/>
  <c r="BT79" i="1"/>
  <c r="BR79" i="1"/>
  <c r="BP79" i="1"/>
  <c r="BN79" i="1"/>
  <c r="BL79" i="1"/>
  <c r="BJ79" i="1"/>
  <c r="BH79" i="1"/>
  <c r="BF79" i="1"/>
  <c r="BD79" i="1"/>
  <c r="BB79" i="1"/>
  <c r="AZ79" i="1"/>
  <c r="AX79" i="1"/>
  <c r="AV79" i="1"/>
  <c r="AT79" i="1"/>
  <c r="AR79" i="1"/>
  <c r="AP79" i="1"/>
  <c r="AN79" i="1"/>
  <c r="AL79" i="1"/>
  <c r="AJ79" i="1"/>
  <c r="AH79" i="1"/>
  <c r="AF79" i="1"/>
  <c r="AD79" i="1"/>
  <c r="AB79" i="1"/>
  <c r="Z79" i="1"/>
  <c r="X79" i="1"/>
  <c r="V79" i="1"/>
  <c r="T79" i="1"/>
  <c r="R79" i="1"/>
  <c r="P79" i="1"/>
  <c r="N79" i="1"/>
  <c r="L79" i="1"/>
  <c r="J79" i="1"/>
  <c r="H79" i="1"/>
  <c r="F79" i="1"/>
  <c r="CT78" i="1"/>
  <c r="CR78" i="1"/>
  <c r="CP78" i="1"/>
  <c r="CN78" i="1"/>
  <c r="CL78" i="1"/>
  <c r="CJ78" i="1"/>
  <c r="CH78" i="1"/>
  <c r="CF78" i="1"/>
  <c r="CD78" i="1"/>
  <c r="CB78" i="1"/>
  <c r="BZ78" i="1"/>
  <c r="BX78" i="1"/>
  <c r="BV78" i="1"/>
  <c r="BT78" i="1"/>
  <c r="BR78" i="1"/>
  <c r="BP78" i="1"/>
  <c r="BN78" i="1"/>
  <c r="BL78" i="1"/>
  <c r="BJ78" i="1"/>
  <c r="BH78" i="1"/>
  <c r="BF78" i="1"/>
  <c r="BD78" i="1"/>
  <c r="BB78" i="1"/>
  <c r="AZ78" i="1"/>
  <c r="AX78" i="1"/>
  <c r="AV78" i="1"/>
  <c r="AT78" i="1"/>
  <c r="AR78" i="1"/>
  <c r="AP78" i="1"/>
  <c r="AN78" i="1"/>
  <c r="AL78" i="1"/>
  <c r="AJ78" i="1"/>
  <c r="AH78" i="1"/>
  <c r="AF78" i="1"/>
  <c r="AD78" i="1"/>
  <c r="AB78" i="1"/>
  <c r="Z78" i="1"/>
  <c r="X78" i="1"/>
  <c r="V78" i="1"/>
  <c r="T78" i="1"/>
  <c r="R78" i="1"/>
  <c r="P78" i="1"/>
  <c r="N78" i="1"/>
  <c r="L78" i="1"/>
  <c r="J78" i="1"/>
  <c r="H78" i="1"/>
  <c r="F78" i="1"/>
  <c r="CT77" i="1"/>
  <c r="CR77" i="1"/>
  <c r="CP77" i="1"/>
  <c r="CN77" i="1"/>
  <c r="CL77" i="1"/>
  <c r="CJ77" i="1"/>
  <c r="CH77" i="1"/>
  <c r="CF77" i="1"/>
  <c r="CD77" i="1"/>
  <c r="CB77" i="1"/>
  <c r="BZ77" i="1"/>
  <c r="BX77" i="1"/>
  <c r="BV77" i="1"/>
  <c r="BT77" i="1"/>
  <c r="BR77" i="1"/>
  <c r="BP77" i="1"/>
  <c r="BN77" i="1"/>
  <c r="BL77" i="1"/>
  <c r="BJ77" i="1"/>
  <c r="BH77" i="1"/>
  <c r="BF77" i="1"/>
  <c r="BD77" i="1"/>
  <c r="BB77" i="1"/>
  <c r="AZ77" i="1"/>
  <c r="AX77" i="1"/>
  <c r="AV77" i="1"/>
  <c r="AT77" i="1"/>
  <c r="AR77" i="1"/>
  <c r="AP77" i="1"/>
  <c r="AN77" i="1"/>
  <c r="AL77" i="1"/>
  <c r="AJ77" i="1"/>
  <c r="AH77" i="1"/>
  <c r="AF77" i="1"/>
  <c r="AD77" i="1"/>
  <c r="AB77" i="1"/>
  <c r="Z77" i="1"/>
  <c r="X77" i="1"/>
  <c r="V77" i="1"/>
  <c r="T77" i="1"/>
  <c r="R77" i="1"/>
  <c r="P77" i="1"/>
  <c r="N77" i="1"/>
  <c r="L77" i="1"/>
  <c r="J77" i="1"/>
  <c r="H77" i="1"/>
  <c r="F77" i="1"/>
  <c r="CT76" i="1"/>
  <c r="CR76" i="1"/>
  <c r="CP76" i="1"/>
  <c r="CN76" i="1"/>
  <c r="CL76" i="1"/>
  <c r="CJ76" i="1"/>
  <c r="CH76" i="1"/>
  <c r="CF76" i="1"/>
  <c r="CD76" i="1"/>
  <c r="CB76" i="1"/>
  <c r="BZ76" i="1"/>
  <c r="BX76" i="1"/>
  <c r="BV76" i="1"/>
  <c r="BT76" i="1"/>
  <c r="BR76" i="1"/>
  <c r="BP76" i="1"/>
  <c r="BN76" i="1"/>
  <c r="BL76" i="1"/>
  <c r="BJ76" i="1"/>
  <c r="BH76" i="1"/>
  <c r="BF76" i="1"/>
  <c r="BD76" i="1"/>
  <c r="BB76" i="1"/>
  <c r="AZ76" i="1"/>
  <c r="AX76" i="1"/>
  <c r="AV76" i="1"/>
  <c r="AT76" i="1"/>
  <c r="AR76" i="1"/>
  <c r="AP76" i="1"/>
  <c r="AN76" i="1"/>
  <c r="AL76" i="1"/>
  <c r="AJ76" i="1"/>
  <c r="AH76" i="1"/>
  <c r="AF76" i="1"/>
  <c r="AD76" i="1"/>
  <c r="AB76" i="1"/>
  <c r="Z76" i="1"/>
  <c r="X76" i="1"/>
  <c r="V76" i="1"/>
  <c r="T76" i="1"/>
  <c r="R76" i="1"/>
  <c r="P76" i="1"/>
  <c r="N76" i="1"/>
  <c r="L76" i="1"/>
  <c r="J76" i="1"/>
  <c r="H76" i="1"/>
  <c r="F76" i="1"/>
  <c r="CT75" i="1"/>
  <c r="CR75" i="1"/>
  <c r="CP75" i="1"/>
  <c r="CN75" i="1"/>
  <c r="CL75" i="1"/>
  <c r="CJ75" i="1"/>
  <c r="CH75" i="1"/>
  <c r="CF75" i="1"/>
  <c r="CD75" i="1"/>
  <c r="CB75" i="1"/>
  <c r="BZ75" i="1"/>
  <c r="BX75" i="1"/>
  <c r="BV75" i="1"/>
  <c r="BT75" i="1"/>
  <c r="BR75" i="1"/>
  <c r="BP75" i="1"/>
  <c r="BN75" i="1"/>
  <c r="BL75" i="1"/>
  <c r="BJ75" i="1"/>
  <c r="BH75" i="1"/>
  <c r="BF75" i="1"/>
  <c r="BD75" i="1"/>
  <c r="BB75" i="1"/>
  <c r="AZ75" i="1"/>
  <c r="AX75" i="1"/>
  <c r="AV75" i="1"/>
  <c r="AT75" i="1"/>
  <c r="AR75" i="1"/>
  <c r="AP75" i="1"/>
  <c r="AN75" i="1"/>
  <c r="AL75" i="1"/>
  <c r="AJ75" i="1"/>
  <c r="AH75" i="1"/>
  <c r="AF75" i="1"/>
  <c r="AD75" i="1"/>
  <c r="AB75" i="1"/>
  <c r="Z75" i="1"/>
  <c r="X75" i="1"/>
  <c r="V75" i="1"/>
  <c r="T75" i="1"/>
  <c r="R75" i="1"/>
  <c r="P75" i="1"/>
  <c r="N75" i="1"/>
  <c r="L75" i="1"/>
  <c r="J75" i="1"/>
  <c r="H75" i="1"/>
  <c r="F75" i="1"/>
  <c r="CT74" i="1"/>
  <c r="CR74" i="1"/>
  <c r="CP74" i="1"/>
  <c r="CN74" i="1"/>
  <c r="CL74" i="1"/>
  <c r="CJ74" i="1"/>
  <c r="CH74" i="1"/>
  <c r="CF74" i="1"/>
  <c r="CD74" i="1"/>
  <c r="CB74" i="1"/>
  <c r="BZ74" i="1"/>
  <c r="BX74" i="1"/>
  <c r="BV74" i="1"/>
  <c r="BT74" i="1"/>
  <c r="BR74" i="1"/>
  <c r="BP74" i="1"/>
  <c r="BN74" i="1"/>
  <c r="BL74" i="1"/>
  <c r="BJ74" i="1"/>
  <c r="BH74" i="1"/>
  <c r="BF74" i="1"/>
  <c r="BD74" i="1"/>
  <c r="BB74" i="1"/>
  <c r="AZ74" i="1"/>
  <c r="AX74" i="1"/>
  <c r="AV74" i="1"/>
  <c r="AT74" i="1"/>
  <c r="AR74" i="1"/>
  <c r="AP74" i="1"/>
  <c r="AN74" i="1"/>
  <c r="AL74" i="1"/>
  <c r="AJ74" i="1"/>
  <c r="AH74" i="1"/>
  <c r="AF74" i="1"/>
  <c r="AD74" i="1"/>
  <c r="AB74" i="1"/>
  <c r="Z74" i="1"/>
  <c r="X74" i="1"/>
  <c r="V74" i="1"/>
  <c r="T74" i="1"/>
  <c r="R74" i="1"/>
  <c r="P74" i="1"/>
  <c r="N74" i="1"/>
  <c r="L74" i="1"/>
  <c r="J74" i="1"/>
  <c r="H74" i="1"/>
  <c r="F74" i="1"/>
  <c r="CT73" i="1"/>
  <c r="CR73" i="1"/>
  <c r="CP73" i="1"/>
  <c r="CN73" i="1"/>
  <c r="CL73" i="1"/>
  <c r="CJ73" i="1"/>
  <c r="CH73" i="1"/>
  <c r="CF73" i="1"/>
  <c r="CD73" i="1"/>
  <c r="CB73" i="1"/>
  <c r="BZ73" i="1"/>
  <c r="BX73" i="1"/>
  <c r="BV73" i="1"/>
  <c r="BT73" i="1"/>
  <c r="BR73" i="1"/>
  <c r="BP73" i="1"/>
  <c r="BN73" i="1"/>
  <c r="BL73" i="1"/>
  <c r="BJ73" i="1"/>
  <c r="BH73" i="1"/>
  <c r="BF73" i="1"/>
  <c r="BD73" i="1"/>
  <c r="BB73" i="1"/>
  <c r="AZ73" i="1"/>
  <c r="AX73" i="1"/>
  <c r="AV73" i="1"/>
  <c r="AT73" i="1"/>
  <c r="AR73" i="1"/>
  <c r="AP73" i="1"/>
  <c r="AN73" i="1"/>
  <c r="AL73" i="1"/>
  <c r="AJ73" i="1"/>
  <c r="AH73" i="1"/>
  <c r="AF73" i="1"/>
  <c r="AD73" i="1"/>
  <c r="AB73" i="1"/>
  <c r="Z73" i="1"/>
  <c r="X73" i="1"/>
  <c r="V73" i="1"/>
  <c r="T73" i="1"/>
  <c r="R73" i="1"/>
  <c r="P73" i="1"/>
  <c r="N73" i="1"/>
  <c r="L73" i="1"/>
  <c r="J73" i="1"/>
  <c r="H73" i="1"/>
  <c r="F73" i="1"/>
  <c r="CT72" i="1"/>
  <c r="CR72" i="1"/>
  <c r="CP72" i="1"/>
  <c r="CN72" i="1"/>
  <c r="CL72" i="1"/>
  <c r="CJ72" i="1"/>
  <c r="CH72" i="1"/>
  <c r="CF72" i="1"/>
  <c r="CD72" i="1"/>
  <c r="CB72" i="1"/>
  <c r="BZ72" i="1"/>
  <c r="BX72" i="1"/>
  <c r="BV72" i="1"/>
  <c r="BT72" i="1"/>
  <c r="BR72" i="1"/>
  <c r="BP72" i="1"/>
  <c r="BN72" i="1"/>
  <c r="BL72" i="1"/>
  <c r="BJ72" i="1"/>
  <c r="BH72" i="1"/>
  <c r="BF72" i="1"/>
  <c r="BD72" i="1"/>
  <c r="BB72" i="1"/>
  <c r="AZ72" i="1"/>
  <c r="AX72" i="1"/>
  <c r="AV72" i="1"/>
  <c r="AT72" i="1"/>
  <c r="AR72" i="1"/>
  <c r="AP72" i="1"/>
  <c r="AN72" i="1"/>
  <c r="AL72" i="1"/>
  <c r="AJ72" i="1"/>
  <c r="AH72" i="1"/>
  <c r="AF72" i="1"/>
  <c r="AD72" i="1"/>
  <c r="AB72" i="1"/>
  <c r="Z72" i="1"/>
  <c r="X72" i="1"/>
  <c r="V72" i="1"/>
  <c r="T72" i="1"/>
  <c r="R72" i="1"/>
  <c r="P72" i="1"/>
  <c r="N72" i="1"/>
  <c r="L72" i="1"/>
  <c r="J72" i="1"/>
  <c r="H72" i="1"/>
  <c r="F72" i="1"/>
  <c r="CT71" i="1"/>
  <c r="CR71" i="1"/>
  <c r="CP71" i="1"/>
  <c r="CN71" i="1"/>
  <c r="CL71" i="1"/>
  <c r="CJ71" i="1"/>
  <c r="CH71" i="1"/>
  <c r="CF71" i="1"/>
  <c r="CD71" i="1"/>
  <c r="CB71" i="1"/>
  <c r="BZ71" i="1"/>
  <c r="BX71" i="1"/>
  <c r="BV71" i="1"/>
  <c r="BT71" i="1"/>
  <c r="BR71" i="1"/>
  <c r="BP71" i="1"/>
  <c r="BN71" i="1"/>
  <c r="BL71" i="1"/>
  <c r="BJ71" i="1"/>
  <c r="BH71" i="1"/>
  <c r="BF71" i="1"/>
  <c r="BD71" i="1"/>
  <c r="BB71" i="1"/>
  <c r="AZ71" i="1"/>
  <c r="AX71" i="1"/>
  <c r="AV71" i="1"/>
  <c r="AT71" i="1"/>
  <c r="AR71" i="1"/>
  <c r="AP71" i="1"/>
  <c r="AN71" i="1"/>
  <c r="AL71" i="1"/>
  <c r="AJ71" i="1"/>
  <c r="AH71" i="1"/>
  <c r="AF71" i="1"/>
  <c r="AD71" i="1"/>
  <c r="AB71" i="1"/>
  <c r="Z71" i="1"/>
  <c r="X71" i="1"/>
  <c r="V71" i="1"/>
  <c r="T71" i="1"/>
  <c r="R71" i="1"/>
  <c r="P71" i="1"/>
  <c r="N71" i="1"/>
  <c r="L71" i="1"/>
  <c r="J71" i="1"/>
  <c r="H71" i="1"/>
  <c r="F71" i="1"/>
  <c r="CT70" i="1"/>
  <c r="CR70" i="1"/>
  <c r="CP70" i="1"/>
  <c r="CN70" i="1"/>
  <c r="CL70" i="1"/>
  <c r="CJ70" i="1"/>
  <c r="CH70" i="1"/>
  <c r="CF70" i="1"/>
  <c r="CD70" i="1"/>
  <c r="CB70" i="1"/>
  <c r="BZ70" i="1"/>
  <c r="BX70" i="1"/>
  <c r="BV70" i="1"/>
  <c r="BT70" i="1"/>
  <c r="BR70" i="1"/>
  <c r="BP70" i="1"/>
  <c r="BN70" i="1"/>
  <c r="BL70" i="1"/>
  <c r="BJ70" i="1"/>
  <c r="BH70" i="1"/>
  <c r="BF70" i="1"/>
  <c r="BD70" i="1"/>
  <c r="BB70" i="1"/>
  <c r="AZ70" i="1"/>
  <c r="AX70" i="1"/>
  <c r="AV70" i="1"/>
  <c r="AT70" i="1"/>
  <c r="AR70" i="1"/>
  <c r="AP70" i="1"/>
  <c r="AN70" i="1"/>
  <c r="AL70" i="1"/>
  <c r="AJ70" i="1"/>
  <c r="AH70" i="1"/>
  <c r="AF70" i="1"/>
  <c r="AD70" i="1"/>
  <c r="AB70" i="1"/>
  <c r="Z70" i="1"/>
  <c r="X70" i="1"/>
  <c r="V70" i="1"/>
  <c r="T70" i="1"/>
  <c r="R70" i="1"/>
  <c r="P70" i="1"/>
  <c r="N70" i="1"/>
  <c r="L70" i="1"/>
  <c r="J70" i="1"/>
  <c r="H70" i="1"/>
  <c r="F70" i="1"/>
  <c r="CT69" i="1"/>
  <c r="CR69" i="1"/>
  <c r="CP69" i="1"/>
  <c r="CN69" i="1"/>
  <c r="CL69" i="1"/>
  <c r="CJ69" i="1"/>
  <c r="CH69" i="1"/>
  <c r="CF69" i="1"/>
  <c r="CD69" i="1"/>
  <c r="CB69" i="1"/>
  <c r="BZ69" i="1"/>
  <c r="BX69" i="1"/>
  <c r="BV69" i="1"/>
  <c r="BT69" i="1"/>
  <c r="BR69" i="1"/>
  <c r="BP69" i="1"/>
  <c r="BN69" i="1"/>
  <c r="BL69" i="1"/>
  <c r="BJ69" i="1"/>
  <c r="BH69" i="1"/>
  <c r="BF69" i="1"/>
  <c r="BD69" i="1"/>
  <c r="BB69" i="1"/>
  <c r="AZ69" i="1"/>
  <c r="AX69" i="1"/>
  <c r="AV69" i="1"/>
  <c r="AT69" i="1"/>
  <c r="AR69" i="1"/>
  <c r="AP69" i="1"/>
  <c r="AN69" i="1"/>
  <c r="AL69" i="1"/>
  <c r="AJ69" i="1"/>
  <c r="AH69" i="1"/>
  <c r="AF69" i="1"/>
  <c r="AD69" i="1"/>
  <c r="AB69" i="1"/>
  <c r="Z69" i="1"/>
  <c r="X69" i="1"/>
  <c r="V69" i="1"/>
  <c r="T69" i="1"/>
  <c r="R69" i="1"/>
  <c r="P69" i="1"/>
  <c r="N69" i="1"/>
  <c r="L69" i="1"/>
  <c r="J69" i="1"/>
  <c r="H69" i="1"/>
  <c r="F69" i="1"/>
  <c r="CT68" i="1"/>
  <c r="CR68" i="1"/>
  <c r="CP68" i="1"/>
  <c r="CN68" i="1"/>
  <c r="CL68" i="1"/>
  <c r="CJ68" i="1"/>
  <c r="CH68" i="1"/>
  <c r="CF68" i="1"/>
  <c r="CD68" i="1"/>
  <c r="CB68" i="1"/>
  <c r="BZ68" i="1"/>
  <c r="BX68" i="1"/>
  <c r="BV68" i="1"/>
  <c r="BT68" i="1"/>
  <c r="BR68" i="1"/>
  <c r="BP68" i="1"/>
  <c r="BN68" i="1"/>
  <c r="BL68" i="1"/>
  <c r="BJ68" i="1"/>
  <c r="BH68" i="1"/>
  <c r="BF68" i="1"/>
  <c r="BD68" i="1"/>
  <c r="BB68" i="1"/>
  <c r="AZ68" i="1"/>
  <c r="AX68" i="1"/>
  <c r="AV68" i="1"/>
  <c r="AT68" i="1"/>
  <c r="AR68" i="1"/>
  <c r="AP68" i="1"/>
  <c r="AN68" i="1"/>
  <c r="AL68" i="1"/>
  <c r="AJ68" i="1"/>
  <c r="AH68" i="1"/>
  <c r="AF68" i="1"/>
  <c r="AD68" i="1"/>
  <c r="AB68" i="1"/>
  <c r="Z68" i="1"/>
  <c r="X68" i="1"/>
  <c r="V68" i="1"/>
  <c r="T68" i="1"/>
  <c r="R68" i="1"/>
  <c r="P68" i="1"/>
  <c r="N68" i="1"/>
  <c r="L68" i="1"/>
  <c r="J68" i="1"/>
  <c r="H68" i="1"/>
  <c r="F68" i="1"/>
  <c r="CT67" i="1"/>
  <c r="CR67" i="1"/>
  <c r="CP67" i="1"/>
  <c r="CN67" i="1"/>
  <c r="CL67" i="1"/>
  <c r="CJ67" i="1"/>
  <c r="CH67" i="1"/>
  <c r="CF67" i="1"/>
  <c r="CD67" i="1"/>
  <c r="CB67" i="1"/>
  <c r="BZ67" i="1"/>
  <c r="BX67" i="1"/>
  <c r="BV67" i="1"/>
  <c r="BT67" i="1"/>
  <c r="BR67" i="1"/>
  <c r="BP67" i="1"/>
  <c r="BN67" i="1"/>
  <c r="BL67" i="1"/>
  <c r="BJ67" i="1"/>
  <c r="BH67" i="1"/>
  <c r="BF67" i="1"/>
  <c r="BD67" i="1"/>
  <c r="BB67" i="1"/>
  <c r="AZ67" i="1"/>
  <c r="AX67" i="1"/>
  <c r="AV67" i="1"/>
  <c r="AT67" i="1"/>
  <c r="AR67" i="1"/>
  <c r="AP67" i="1"/>
  <c r="AN67" i="1"/>
  <c r="AL67" i="1"/>
  <c r="AJ67" i="1"/>
  <c r="AH67" i="1"/>
  <c r="AF67" i="1"/>
  <c r="AD67" i="1"/>
  <c r="AB67" i="1"/>
  <c r="Z67" i="1"/>
  <c r="X67" i="1"/>
  <c r="V67" i="1"/>
  <c r="T67" i="1"/>
  <c r="R67" i="1"/>
  <c r="P67" i="1"/>
  <c r="N67" i="1"/>
  <c r="L67" i="1"/>
  <c r="J67" i="1"/>
  <c r="H67" i="1"/>
  <c r="F67" i="1"/>
  <c r="CT66" i="1"/>
  <c r="CR66" i="1"/>
  <c r="CP66" i="1"/>
  <c r="CN66" i="1"/>
  <c r="CL66" i="1"/>
  <c r="CJ66" i="1"/>
  <c r="CH66" i="1"/>
  <c r="CF66" i="1"/>
  <c r="CD66" i="1"/>
  <c r="CB66" i="1"/>
  <c r="BZ66" i="1"/>
  <c r="BX66" i="1"/>
  <c r="BV66" i="1"/>
  <c r="BT66" i="1"/>
  <c r="BR66" i="1"/>
  <c r="BP66" i="1"/>
  <c r="BN66" i="1"/>
  <c r="BL66" i="1"/>
  <c r="BJ66" i="1"/>
  <c r="BH66" i="1"/>
  <c r="BF66" i="1"/>
  <c r="BD66" i="1"/>
  <c r="BB66" i="1"/>
  <c r="AZ66" i="1"/>
  <c r="AX66" i="1"/>
  <c r="AV66" i="1"/>
  <c r="AT66" i="1"/>
  <c r="AR66" i="1"/>
  <c r="AP66" i="1"/>
  <c r="AN66" i="1"/>
  <c r="AL66" i="1"/>
  <c r="AJ66" i="1"/>
  <c r="AH66" i="1"/>
  <c r="AF66" i="1"/>
  <c r="AD66" i="1"/>
  <c r="AB66" i="1"/>
  <c r="Z66" i="1"/>
  <c r="X66" i="1"/>
  <c r="V66" i="1"/>
  <c r="T66" i="1"/>
  <c r="R66" i="1"/>
  <c r="P66" i="1"/>
  <c r="N66" i="1"/>
  <c r="L66" i="1"/>
  <c r="J66" i="1"/>
  <c r="H66" i="1"/>
  <c r="F66" i="1"/>
  <c r="CT65" i="1"/>
  <c r="CR65" i="1"/>
  <c r="CP65" i="1"/>
  <c r="CN65" i="1"/>
  <c r="CL65" i="1"/>
  <c r="CJ65" i="1"/>
  <c r="CH65" i="1"/>
  <c r="CF65" i="1"/>
  <c r="CD65" i="1"/>
  <c r="CB65" i="1"/>
  <c r="BZ65" i="1"/>
  <c r="BX65" i="1"/>
  <c r="BV65" i="1"/>
  <c r="BT65" i="1"/>
  <c r="BR65" i="1"/>
  <c r="BP65" i="1"/>
  <c r="BN65" i="1"/>
  <c r="BL65" i="1"/>
  <c r="BJ65" i="1"/>
  <c r="BH65" i="1"/>
  <c r="BF65" i="1"/>
  <c r="BD65" i="1"/>
  <c r="BB65" i="1"/>
  <c r="AZ65" i="1"/>
  <c r="AX65" i="1"/>
  <c r="AV65" i="1"/>
  <c r="AT65" i="1"/>
  <c r="AR65" i="1"/>
  <c r="AP65" i="1"/>
  <c r="AN65" i="1"/>
  <c r="AL65" i="1"/>
  <c r="AJ65" i="1"/>
  <c r="AH65" i="1"/>
  <c r="AF65" i="1"/>
  <c r="AD65" i="1"/>
  <c r="AB65" i="1"/>
  <c r="Z65" i="1"/>
  <c r="X65" i="1"/>
  <c r="V65" i="1"/>
  <c r="T65" i="1"/>
  <c r="R65" i="1"/>
  <c r="P65" i="1"/>
  <c r="N65" i="1"/>
  <c r="L65" i="1"/>
  <c r="J65" i="1"/>
  <c r="H65" i="1"/>
  <c r="F65" i="1"/>
  <c r="CT64" i="1"/>
  <c r="CR64" i="1"/>
  <c r="CP64" i="1"/>
  <c r="CN64" i="1"/>
  <c r="CL64" i="1"/>
  <c r="CJ64" i="1"/>
  <c r="CH64" i="1"/>
  <c r="CF64" i="1"/>
  <c r="CD64" i="1"/>
  <c r="CB64" i="1"/>
  <c r="BZ64" i="1"/>
  <c r="BX64" i="1"/>
  <c r="BV64" i="1"/>
  <c r="BT64" i="1"/>
  <c r="BR64" i="1"/>
  <c r="BP64" i="1"/>
  <c r="BN64" i="1"/>
  <c r="BL64" i="1"/>
  <c r="BJ64" i="1"/>
  <c r="BH64" i="1"/>
  <c r="BF64" i="1"/>
  <c r="BD64" i="1"/>
  <c r="BB64" i="1"/>
  <c r="AZ64" i="1"/>
  <c r="AX64" i="1"/>
  <c r="AV64" i="1"/>
  <c r="AT64" i="1"/>
  <c r="AR64" i="1"/>
  <c r="AP64" i="1"/>
  <c r="AN64" i="1"/>
  <c r="AL64" i="1"/>
  <c r="AJ64" i="1"/>
  <c r="AH64" i="1"/>
  <c r="AF64" i="1"/>
  <c r="AD64" i="1"/>
  <c r="AB64" i="1"/>
  <c r="Z64" i="1"/>
  <c r="X64" i="1"/>
  <c r="V64" i="1"/>
  <c r="T64" i="1"/>
  <c r="R64" i="1"/>
  <c r="P64" i="1"/>
  <c r="N64" i="1"/>
  <c r="L64" i="1"/>
  <c r="J64" i="1"/>
  <c r="H64" i="1"/>
  <c r="F64" i="1"/>
  <c r="CT63" i="1"/>
  <c r="CR63" i="1"/>
  <c r="CP63" i="1"/>
  <c r="CN63" i="1"/>
  <c r="CL63" i="1"/>
  <c r="CJ63" i="1"/>
  <c r="CH63" i="1"/>
  <c r="CF63" i="1"/>
  <c r="CD63" i="1"/>
  <c r="CB63" i="1"/>
  <c r="BZ63" i="1"/>
  <c r="BX63" i="1"/>
  <c r="BV63" i="1"/>
  <c r="BT63" i="1"/>
  <c r="BR63" i="1"/>
  <c r="BP63" i="1"/>
  <c r="BN63" i="1"/>
  <c r="BL63" i="1"/>
  <c r="BJ63" i="1"/>
  <c r="BH63" i="1"/>
  <c r="BF63" i="1"/>
  <c r="BD63" i="1"/>
  <c r="BB63" i="1"/>
  <c r="AZ63" i="1"/>
  <c r="AX63" i="1"/>
  <c r="AV63" i="1"/>
  <c r="AT63" i="1"/>
  <c r="AR63" i="1"/>
  <c r="AP63" i="1"/>
  <c r="AN63" i="1"/>
  <c r="AL63" i="1"/>
  <c r="AJ63" i="1"/>
  <c r="AH63" i="1"/>
  <c r="AF63" i="1"/>
  <c r="AD63" i="1"/>
  <c r="AB63" i="1"/>
  <c r="Z63" i="1"/>
  <c r="X63" i="1"/>
  <c r="V63" i="1"/>
  <c r="T63" i="1"/>
  <c r="R63" i="1"/>
  <c r="P63" i="1"/>
  <c r="N63" i="1"/>
  <c r="L63" i="1"/>
  <c r="J63" i="1"/>
  <c r="H63" i="1"/>
  <c r="F63" i="1"/>
  <c r="CT62" i="1"/>
  <c r="CR62" i="1"/>
  <c r="CP62" i="1"/>
  <c r="CN62" i="1"/>
  <c r="CL62" i="1"/>
  <c r="CJ62" i="1"/>
  <c r="CH62" i="1"/>
  <c r="CF62" i="1"/>
  <c r="CD62" i="1"/>
  <c r="CB62" i="1"/>
  <c r="BZ62" i="1"/>
  <c r="BX62" i="1"/>
  <c r="BV62" i="1"/>
  <c r="BT62" i="1"/>
  <c r="BR62" i="1"/>
  <c r="BP62" i="1"/>
  <c r="BN62" i="1"/>
  <c r="BL62" i="1"/>
  <c r="BJ62" i="1"/>
  <c r="BH62" i="1"/>
  <c r="BF62" i="1"/>
  <c r="BD62" i="1"/>
  <c r="BB62" i="1"/>
  <c r="AZ62" i="1"/>
  <c r="AX62" i="1"/>
  <c r="AV62" i="1"/>
  <c r="AT62" i="1"/>
  <c r="AR62" i="1"/>
  <c r="AP62" i="1"/>
  <c r="AN62" i="1"/>
  <c r="AL62" i="1"/>
  <c r="AJ62" i="1"/>
  <c r="AH62" i="1"/>
  <c r="AF62" i="1"/>
  <c r="AD62" i="1"/>
  <c r="AB62" i="1"/>
  <c r="Z62" i="1"/>
  <c r="X62" i="1"/>
  <c r="V62" i="1"/>
  <c r="T62" i="1"/>
  <c r="R62" i="1"/>
  <c r="P62" i="1"/>
  <c r="N62" i="1"/>
  <c r="L62" i="1"/>
  <c r="J62" i="1"/>
  <c r="H62" i="1"/>
  <c r="F62" i="1"/>
  <c r="CT61" i="1"/>
  <c r="CR61" i="1"/>
  <c r="CP61" i="1"/>
  <c r="CN61" i="1"/>
  <c r="CL61" i="1"/>
  <c r="CJ61" i="1"/>
  <c r="CH61" i="1"/>
  <c r="CF61" i="1"/>
  <c r="CD61" i="1"/>
  <c r="CB61" i="1"/>
  <c r="BZ61" i="1"/>
  <c r="BX61" i="1"/>
  <c r="BV61" i="1"/>
  <c r="BT61" i="1"/>
  <c r="BR61" i="1"/>
  <c r="BP61" i="1"/>
  <c r="BN61" i="1"/>
  <c r="BL61" i="1"/>
  <c r="BJ61" i="1"/>
  <c r="BH61" i="1"/>
  <c r="BF61" i="1"/>
  <c r="BD61" i="1"/>
  <c r="BB61" i="1"/>
  <c r="AZ61" i="1"/>
  <c r="AX61" i="1"/>
  <c r="AV61" i="1"/>
  <c r="AT61" i="1"/>
  <c r="AR61" i="1"/>
  <c r="AP61" i="1"/>
  <c r="AN61" i="1"/>
  <c r="AL61" i="1"/>
  <c r="AJ61" i="1"/>
  <c r="AH61" i="1"/>
  <c r="AF61" i="1"/>
  <c r="AD61" i="1"/>
  <c r="AB61" i="1"/>
  <c r="Z61" i="1"/>
  <c r="X61" i="1"/>
  <c r="V61" i="1"/>
  <c r="T61" i="1"/>
  <c r="R61" i="1"/>
  <c r="P61" i="1"/>
  <c r="N61" i="1"/>
  <c r="L61" i="1"/>
  <c r="J61" i="1"/>
  <c r="H61" i="1"/>
  <c r="F61" i="1"/>
  <c r="CT60" i="1"/>
  <c r="CR60" i="1"/>
  <c r="CP60" i="1"/>
  <c r="CN60" i="1"/>
  <c r="CL60" i="1"/>
  <c r="CJ60" i="1"/>
  <c r="CH60" i="1"/>
  <c r="CF60" i="1"/>
  <c r="CD60" i="1"/>
  <c r="CB60" i="1"/>
  <c r="BZ60" i="1"/>
  <c r="BX60" i="1"/>
  <c r="BV60" i="1"/>
  <c r="BT60" i="1"/>
  <c r="BR60" i="1"/>
  <c r="BP60" i="1"/>
  <c r="BN60" i="1"/>
  <c r="BL60" i="1"/>
  <c r="BJ60" i="1"/>
  <c r="BH60" i="1"/>
  <c r="BF60" i="1"/>
  <c r="BD60" i="1"/>
  <c r="BB60" i="1"/>
  <c r="AZ60" i="1"/>
  <c r="AX60" i="1"/>
  <c r="AV60" i="1"/>
  <c r="AT60" i="1"/>
  <c r="AR60" i="1"/>
  <c r="AP60" i="1"/>
  <c r="AN60" i="1"/>
  <c r="AL60" i="1"/>
  <c r="AJ60" i="1"/>
  <c r="AH60" i="1"/>
  <c r="AF60" i="1"/>
  <c r="AD60" i="1"/>
  <c r="AB60" i="1"/>
  <c r="Z60" i="1"/>
  <c r="X60" i="1"/>
  <c r="V60" i="1"/>
  <c r="T60" i="1"/>
  <c r="R60" i="1"/>
  <c r="P60" i="1"/>
  <c r="N60" i="1"/>
  <c r="L60" i="1"/>
  <c r="J60" i="1"/>
  <c r="H60" i="1"/>
  <c r="F60" i="1"/>
  <c r="CT59" i="1"/>
  <c r="CR59" i="1"/>
  <c r="CP59" i="1"/>
  <c r="CN59" i="1"/>
  <c r="CL59" i="1"/>
  <c r="CJ59" i="1"/>
  <c r="CH59" i="1"/>
  <c r="CF59" i="1"/>
  <c r="CD59" i="1"/>
  <c r="CB59" i="1"/>
  <c r="BZ59" i="1"/>
  <c r="BX59" i="1"/>
  <c r="BV59" i="1"/>
  <c r="BT59" i="1"/>
  <c r="BR59" i="1"/>
  <c r="BP59" i="1"/>
  <c r="BN59" i="1"/>
  <c r="BL59" i="1"/>
  <c r="BJ59" i="1"/>
  <c r="BH59" i="1"/>
  <c r="BF59" i="1"/>
  <c r="BD59" i="1"/>
  <c r="BB59" i="1"/>
  <c r="AZ59" i="1"/>
  <c r="AX59" i="1"/>
  <c r="AV59" i="1"/>
  <c r="AT59" i="1"/>
  <c r="AR59" i="1"/>
  <c r="AP59" i="1"/>
  <c r="AN59" i="1"/>
  <c r="AL59" i="1"/>
  <c r="AJ59" i="1"/>
  <c r="AH59" i="1"/>
  <c r="AF59" i="1"/>
  <c r="AD59" i="1"/>
  <c r="AB59" i="1"/>
  <c r="Z59" i="1"/>
  <c r="X59" i="1"/>
  <c r="V59" i="1"/>
  <c r="T59" i="1"/>
  <c r="R59" i="1"/>
  <c r="P59" i="1"/>
  <c r="N59" i="1"/>
  <c r="L59" i="1"/>
  <c r="J59" i="1"/>
  <c r="H59" i="1"/>
  <c r="F59" i="1"/>
  <c r="CT58" i="1"/>
  <c r="CR58" i="1"/>
  <c r="CP58" i="1"/>
  <c r="CN58" i="1"/>
  <c r="CL58" i="1"/>
  <c r="CJ58" i="1"/>
  <c r="CH58" i="1"/>
  <c r="CF58" i="1"/>
  <c r="CD58" i="1"/>
  <c r="CB58" i="1"/>
  <c r="BZ58" i="1"/>
  <c r="BX58" i="1"/>
  <c r="BV58" i="1"/>
  <c r="BT58" i="1"/>
  <c r="BR58" i="1"/>
  <c r="BP58" i="1"/>
  <c r="BN58" i="1"/>
  <c r="BL58" i="1"/>
  <c r="BJ58" i="1"/>
  <c r="BH58" i="1"/>
  <c r="BF58" i="1"/>
  <c r="BD58" i="1"/>
  <c r="BB58" i="1"/>
  <c r="AZ58" i="1"/>
  <c r="AX58" i="1"/>
  <c r="AV58" i="1"/>
  <c r="AT58" i="1"/>
  <c r="AR58" i="1"/>
  <c r="AP58" i="1"/>
  <c r="AN58" i="1"/>
  <c r="AL58" i="1"/>
  <c r="AJ58" i="1"/>
  <c r="AH58" i="1"/>
  <c r="AF58" i="1"/>
  <c r="AD58" i="1"/>
  <c r="AB58" i="1"/>
  <c r="Z58" i="1"/>
  <c r="X58" i="1"/>
  <c r="V58" i="1"/>
  <c r="T58" i="1"/>
  <c r="R58" i="1"/>
  <c r="P58" i="1"/>
  <c r="N58" i="1"/>
  <c r="L58" i="1"/>
  <c r="J58" i="1"/>
  <c r="H58" i="1"/>
  <c r="F58" i="1"/>
  <c r="CT57" i="1"/>
  <c r="CR57" i="1"/>
  <c r="CP57" i="1"/>
  <c r="CN57" i="1"/>
  <c r="CL57" i="1"/>
  <c r="CJ57" i="1"/>
  <c r="CH57" i="1"/>
  <c r="CF57" i="1"/>
  <c r="CD57" i="1"/>
  <c r="CB57" i="1"/>
  <c r="BZ57" i="1"/>
  <c r="BX57" i="1"/>
  <c r="BV57" i="1"/>
  <c r="BT57" i="1"/>
  <c r="BR57" i="1"/>
  <c r="BP57" i="1"/>
  <c r="BN57" i="1"/>
  <c r="BL57" i="1"/>
  <c r="BJ57" i="1"/>
  <c r="BH57" i="1"/>
  <c r="BF57" i="1"/>
  <c r="BD57" i="1"/>
  <c r="BB57" i="1"/>
  <c r="AZ57" i="1"/>
  <c r="AX57" i="1"/>
  <c r="AV57" i="1"/>
  <c r="AT57" i="1"/>
  <c r="AR57" i="1"/>
  <c r="AP57" i="1"/>
  <c r="AN57" i="1"/>
  <c r="AL57" i="1"/>
  <c r="AJ57" i="1"/>
  <c r="AH57" i="1"/>
  <c r="AF57" i="1"/>
  <c r="AD57" i="1"/>
  <c r="AB57" i="1"/>
  <c r="Z57" i="1"/>
  <c r="X57" i="1"/>
  <c r="V57" i="1"/>
  <c r="T57" i="1"/>
  <c r="R57" i="1"/>
  <c r="P57" i="1"/>
  <c r="N57" i="1"/>
  <c r="L57" i="1"/>
  <c r="J57" i="1"/>
  <c r="H57" i="1"/>
  <c r="F57" i="1"/>
  <c r="CT56" i="1"/>
  <c r="CR56" i="1"/>
  <c r="CP56" i="1"/>
  <c r="CN56" i="1"/>
  <c r="CL56" i="1"/>
  <c r="CJ56" i="1"/>
  <c r="CH56" i="1"/>
  <c r="CF56" i="1"/>
  <c r="CD56" i="1"/>
  <c r="CB56" i="1"/>
  <c r="BZ56" i="1"/>
  <c r="BX56" i="1"/>
  <c r="BV56" i="1"/>
  <c r="BT56" i="1"/>
  <c r="BR56" i="1"/>
  <c r="BP56" i="1"/>
  <c r="BN56" i="1"/>
  <c r="BL56" i="1"/>
  <c r="BJ56" i="1"/>
  <c r="BH56" i="1"/>
  <c r="BF56" i="1"/>
  <c r="BD56" i="1"/>
  <c r="BB56" i="1"/>
  <c r="AZ56" i="1"/>
  <c r="AX56" i="1"/>
  <c r="AV56" i="1"/>
  <c r="AT56" i="1"/>
  <c r="AR56" i="1"/>
  <c r="AP56" i="1"/>
  <c r="AN56" i="1"/>
  <c r="AL56" i="1"/>
  <c r="AJ56" i="1"/>
  <c r="AH56" i="1"/>
  <c r="AF56" i="1"/>
  <c r="AD56" i="1"/>
  <c r="AB56" i="1"/>
  <c r="Z56" i="1"/>
  <c r="X56" i="1"/>
  <c r="V56" i="1"/>
  <c r="T56" i="1"/>
  <c r="R56" i="1"/>
  <c r="P56" i="1"/>
  <c r="N56" i="1"/>
  <c r="L56" i="1"/>
  <c r="J56" i="1"/>
  <c r="H56" i="1"/>
  <c r="F56" i="1"/>
  <c r="CT55" i="1"/>
  <c r="CR55" i="1"/>
  <c r="CP55" i="1"/>
  <c r="CN55" i="1"/>
  <c r="CL55" i="1"/>
  <c r="CJ55" i="1"/>
  <c r="CH55" i="1"/>
  <c r="CF55" i="1"/>
  <c r="CD55" i="1"/>
  <c r="CB55" i="1"/>
  <c r="BZ55" i="1"/>
  <c r="BX55" i="1"/>
  <c r="BV55" i="1"/>
  <c r="BT55" i="1"/>
  <c r="BR55" i="1"/>
  <c r="BP55" i="1"/>
  <c r="BN55" i="1"/>
  <c r="BL55" i="1"/>
  <c r="BJ55" i="1"/>
  <c r="BH55" i="1"/>
  <c r="BF55" i="1"/>
  <c r="BD55" i="1"/>
  <c r="BB55" i="1"/>
  <c r="AZ55" i="1"/>
  <c r="AX55" i="1"/>
  <c r="AV55" i="1"/>
  <c r="AT55" i="1"/>
  <c r="AR55" i="1"/>
  <c r="AP55" i="1"/>
  <c r="AN55" i="1"/>
  <c r="AL55" i="1"/>
  <c r="AJ55" i="1"/>
  <c r="AH55" i="1"/>
  <c r="AF55" i="1"/>
  <c r="AD55" i="1"/>
  <c r="AB55" i="1"/>
  <c r="Z55" i="1"/>
  <c r="X55" i="1"/>
  <c r="V55" i="1"/>
  <c r="T55" i="1"/>
  <c r="R55" i="1"/>
  <c r="P55" i="1"/>
  <c r="N55" i="1"/>
  <c r="L55" i="1"/>
  <c r="J55" i="1"/>
  <c r="H55" i="1"/>
  <c r="F55" i="1"/>
  <c r="CT54" i="1"/>
  <c r="CR54" i="1"/>
  <c r="CP54" i="1"/>
  <c r="CN54" i="1"/>
  <c r="CL54" i="1"/>
  <c r="CJ54" i="1"/>
  <c r="CH54" i="1"/>
  <c r="CF54" i="1"/>
  <c r="CD54" i="1"/>
  <c r="CB54" i="1"/>
  <c r="BZ54" i="1"/>
  <c r="BX54" i="1"/>
  <c r="BV54" i="1"/>
  <c r="BT54" i="1"/>
  <c r="BR54" i="1"/>
  <c r="BP54" i="1"/>
  <c r="BN54" i="1"/>
  <c r="BL54" i="1"/>
  <c r="BJ54" i="1"/>
  <c r="BH54" i="1"/>
  <c r="BF54" i="1"/>
  <c r="BD54" i="1"/>
  <c r="BB54" i="1"/>
  <c r="AZ54" i="1"/>
  <c r="AX54" i="1"/>
  <c r="AV54" i="1"/>
  <c r="AT54" i="1"/>
  <c r="AR54" i="1"/>
  <c r="AP54" i="1"/>
  <c r="AN54" i="1"/>
  <c r="AL54" i="1"/>
  <c r="AJ54" i="1"/>
  <c r="AH54" i="1"/>
  <c r="AF54" i="1"/>
  <c r="AD54" i="1"/>
  <c r="AB54" i="1"/>
  <c r="Z54" i="1"/>
  <c r="X54" i="1"/>
  <c r="V54" i="1"/>
  <c r="T54" i="1"/>
  <c r="R54" i="1"/>
  <c r="P54" i="1"/>
  <c r="N54" i="1"/>
  <c r="L54" i="1"/>
  <c r="J54" i="1"/>
  <c r="H54" i="1"/>
  <c r="F54" i="1"/>
  <c r="CT53" i="1"/>
  <c r="CR53" i="1"/>
  <c r="CP53" i="1"/>
  <c r="CN53" i="1"/>
  <c r="CL53" i="1"/>
  <c r="CJ53" i="1"/>
  <c r="CH53" i="1"/>
  <c r="CF53" i="1"/>
  <c r="CD53" i="1"/>
  <c r="CB53" i="1"/>
  <c r="BZ53" i="1"/>
  <c r="BX53" i="1"/>
  <c r="BV53" i="1"/>
  <c r="BT53" i="1"/>
  <c r="BR53" i="1"/>
  <c r="BP53" i="1"/>
  <c r="BN53" i="1"/>
  <c r="BL53" i="1"/>
  <c r="BJ53" i="1"/>
  <c r="BH53" i="1"/>
  <c r="BF53" i="1"/>
  <c r="BD53" i="1"/>
  <c r="BB53" i="1"/>
  <c r="AZ53" i="1"/>
  <c r="AX53" i="1"/>
  <c r="AV53" i="1"/>
  <c r="AT53" i="1"/>
  <c r="AR53" i="1"/>
  <c r="AP53" i="1"/>
  <c r="AN53" i="1"/>
  <c r="AL53" i="1"/>
  <c r="AJ53" i="1"/>
  <c r="AH53" i="1"/>
  <c r="AF53" i="1"/>
  <c r="AD53" i="1"/>
  <c r="AB53" i="1"/>
  <c r="Z53" i="1"/>
  <c r="X53" i="1"/>
  <c r="V53" i="1"/>
  <c r="T53" i="1"/>
  <c r="R53" i="1"/>
  <c r="P53" i="1"/>
  <c r="N53" i="1"/>
  <c r="L53" i="1"/>
  <c r="J53" i="1"/>
  <c r="H53" i="1"/>
  <c r="F53" i="1"/>
  <c r="CT52" i="1"/>
  <c r="CR52" i="1"/>
  <c r="CP52" i="1"/>
  <c r="CN52" i="1"/>
  <c r="CL52" i="1"/>
  <c r="CJ52" i="1"/>
  <c r="CH52" i="1"/>
  <c r="CF52" i="1"/>
  <c r="CD52" i="1"/>
  <c r="CB52" i="1"/>
  <c r="BZ52" i="1"/>
  <c r="BX52" i="1"/>
  <c r="BV52" i="1"/>
  <c r="BT52" i="1"/>
  <c r="BR52" i="1"/>
  <c r="BP52" i="1"/>
  <c r="BN52" i="1"/>
  <c r="BL52" i="1"/>
  <c r="BJ52" i="1"/>
  <c r="BH52" i="1"/>
  <c r="BF52" i="1"/>
  <c r="BD52" i="1"/>
  <c r="BB52" i="1"/>
  <c r="AZ52" i="1"/>
  <c r="AX52" i="1"/>
  <c r="AV52" i="1"/>
  <c r="AT52" i="1"/>
  <c r="AR52" i="1"/>
  <c r="AP52" i="1"/>
  <c r="AN52" i="1"/>
  <c r="AL52" i="1"/>
  <c r="AJ52" i="1"/>
  <c r="AH52" i="1"/>
  <c r="AF52" i="1"/>
  <c r="AD52" i="1"/>
  <c r="AB52" i="1"/>
  <c r="Z52" i="1"/>
  <c r="X52" i="1"/>
  <c r="V52" i="1"/>
  <c r="T52" i="1"/>
  <c r="R52" i="1"/>
  <c r="P52" i="1"/>
  <c r="N52" i="1"/>
  <c r="L52" i="1"/>
  <c r="J52" i="1"/>
  <c r="H52" i="1"/>
  <c r="F52" i="1"/>
  <c r="CT51" i="1"/>
  <c r="CR51" i="1"/>
  <c r="CP51" i="1"/>
  <c r="CN51" i="1"/>
  <c r="CL51" i="1"/>
  <c r="CJ51" i="1"/>
  <c r="CH51" i="1"/>
  <c r="CF51" i="1"/>
  <c r="CD51" i="1"/>
  <c r="CB51" i="1"/>
  <c r="BZ51" i="1"/>
  <c r="BX51" i="1"/>
  <c r="BV51" i="1"/>
  <c r="BT51" i="1"/>
  <c r="BR51" i="1"/>
  <c r="BP51" i="1"/>
  <c r="BN51" i="1"/>
  <c r="BL51" i="1"/>
  <c r="BJ51" i="1"/>
  <c r="BH51" i="1"/>
  <c r="BF51" i="1"/>
  <c r="BD51" i="1"/>
  <c r="BB51" i="1"/>
  <c r="AZ51" i="1"/>
  <c r="AX51" i="1"/>
  <c r="AV51" i="1"/>
  <c r="AT51" i="1"/>
  <c r="AR51" i="1"/>
  <c r="AP51" i="1"/>
  <c r="AN51" i="1"/>
  <c r="AL51" i="1"/>
  <c r="AJ51" i="1"/>
  <c r="AH51" i="1"/>
  <c r="AF51" i="1"/>
  <c r="AD51" i="1"/>
  <c r="AB51" i="1"/>
  <c r="Z51" i="1"/>
  <c r="X51" i="1"/>
  <c r="V51" i="1"/>
  <c r="T51" i="1"/>
  <c r="R51" i="1"/>
  <c r="P51" i="1"/>
  <c r="N51" i="1"/>
  <c r="L51" i="1"/>
  <c r="J51" i="1"/>
  <c r="H51" i="1"/>
  <c r="F51" i="1"/>
  <c r="CT50" i="1"/>
  <c r="CR50" i="1"/>
  <c r="CP50" i="1"/>
  <c r="CN50" i="1"/>
  <c r="CL50" i="1"/>
  <c r="CJ50" i="1"/>
  <c r="CH50" i="1"/>
  <c r="CF50" i="1"/>
  <c r="CD50" i="1"/>
  <c r="CB50" i="1"/>
  <c r="BZ50" i="1"/>
  <c r="BX50" i="1"/>
  <c r="BV50" i="1"/>
  <c r="BT50" i="1"/>
  <c r="BR50" i="1"/>
  <c r="BP50" i="1"/>
  <c r="BN50" i="1"/>
  <c r="BL50" i="1"/>
  <c r="BJ50" i="1"/>
  <c r="BH50" i="1"/>
  <c r="BF50" i="1"/>
  <c r="BD50" i="1"/>
  <c r="BB50" i="1"/>
  <c r="AZ50" i="1"/>
  <c r="AX50" i="1"/>
  <c r="AV50" i="1"/>
  <c r="AT50" i="1"/>
  <c r="AR50" i="1"/>
  <c r="AP50" i="1"/>
  <c r="AN50" i="1"/>
  <c r="AL50" i="1"/>
  <c r="AJ50" i="1"/>
  <c r="AH50" i="1"/>
  <c r="AF50" i="1"/>
  <c r="AD50" i="1"/>
  <c r="AB50" i="1"/>
  <c r="Z50" i="1"/>
  <c r="X50" i="1"/>
  <c r="V50" i="1"/>
  <c r="T50" i="1"/>
  <c r="R50" i="1"/>
  <c r="P50" i="1"/>
  <c r="N50" i="1"/>
  <c r="L50" i="1"/>
  <c r="J50" i="1"/>
  <c r="H50" i="1"/>
  <c r="F50" i="1"/>
  <c r="CT49" i="1"/>
  <c r="CR49" i="1"/>
  <c r="CP49" i="1"/>
  <c r="CN49" i="1"/>
  <c r="CL49" i="1"/>
  <c r="CJ49" i="1"/>
  <c r="CH49" i="1"/>
  <c r="CF49" i="1"/>
  <c r="CD49" i="1"/>
  <c r="CB49" i="1"/>
  <c r="BZ49" i="1"/>
  <c r="BX49" i="1"/>
  <c r="BV49" i="1"/>
  <c r="BT49" i="1"/>
  <c r="BR49" i="1"/>
  <c r="BP49" i="1"/>
  <c r="BN49" i="1"/>
  <c r="BL49" i="1"/>
  <c r="BJ49" i="1"/>
  <c r="BH49" i="1"/>
  <c r="BF49" i="1"/>
  <c r="BD49" i="1"/>
  <c r="BB49" i="1"/>
  <c r="AZ49" i="1"/>
  <c r="AX49" i="1"/>
  <c r="AV49" i="1"/>
  <c r="AT49" i="1"/>
  <c r="AR49" i="1"/>
  <c r="AP49" i="1"/>
  <c r="AN49" i="1"/>
  <c r="AL49" i="1"/>
  <c r="AJ49" i="1"/>
  <c r="AH49" i="1"/>
  <c r="AF49" i="1"/>
  <c r="AD49" i="1"/>
  <c r="AB49" i="1"/>
  <c r="Z49" i="1"/>
  <c r="X49" i="1"/>
  <c r="V49" i="1"/>
  <c r="T49" i="1"/>
  <c r="R49" i="1"/>
  <c r="P49" i="1"/>
  <c r="N49" i="1"/>
  <c r="L49" i="1"/>
  <c r="J49" i="1"/>
  <c r="H49" i="1"/>
  <c r="F49" i="1"/>
  <c r="CT48" i="1"/>
  <c r="CR48" i="1"/>
  <c r="CP48" i="1"/>
  <c r="CN48" i="1"/>
  <c r="CL48" i="1"/>
  <c r="CJ48" i="1"/>
  <c r="CH48" i="1"/>
  <c r="CF48" i="1"/>
  <c r="CD48" i="1"/>
  <c r="CB48" i="1"/>
  <c r="BZ48" i="1"/>
  <c r="BX48" i="1"/>
  <c r="BV48" i="1"/>
  <c r="BT48" i="1"/>
  <c r="BR48" i="1"/>
  <c r="BP48" i="1"/>
  <c r="BN48" i="1"/>
  <c r="BL48" i="1"/>
  <c r="BJ48" i="1"/>
  <c r="BH48" i="1"/>
  <c r="BF48" i="1"/>
  <c r="BD48" i="1"/>
  <c r="BB48" i="1"/>
  <c r="AZ48" i="1"/>
  <c r="AX48" i="1"/>
  <c r="AV48" i="1"/>
  <c r="AT48" i="1"/>
  <c r="AR48" i="1"/>
  <c r="AP48" i="1"/>
  <c r="AN48" i="1"/>
  <c r="AL48" i="1"/>
  <c r="AJ48" i="1"/>
  <c r="AH48" i="1"/>
  <c r="AF48" i="1"/>
  <c r="AD48" i="1"/>
  <c r="AB48" i="1"/>
  <c r="Z48" i="1"/>
  <c r="X48" i="1"/>
  <c r="V48" i="1"/>
  <c r="T48" i="1"/>
  <c r="R48" i="1"/>
  <c r="P48" i="1"/>
  <c r="N48" i="1"/>
  <c r="L48" i="1"/>
  <c r="J48" i="1"/>
  <c r="H48" i="1"/>
  <c r="F48" i="1"/>
  <c r="CT47" i="1"/>
  <c r="CR47" i="1"/>
  <c r="CP47" i="1"/>
  <c r="CN47" i="1"/>
  <c r="CL47" i="1"/>
  <c r="CJ47" i="1"/>
  <c r="CH47" i="1"/>
  <c r="CF47" i="1"/>
  <c r="CD47" i="1"/>
  <c r="CB47" i="1"/>
  <c r="BZ47" i="1"/>
  <c r="BX47" i="1"/>
  <c r="BV47" i="1"/>
  <c r="BT47" i="1"/>
  <c r="BR47" i="1"/>
  <c r="BP47" i="1"/>
  <c r="BN47" i="1"/>
  <c r="BL47" i="1"/>
  <c r="BJ47" i="1"/>
  <c r="BH47" i="1"/>
  <c r="BF47" i="1"/>
  <c r="BD47" i="1"/>
  <c r="BB47" i="1"/>
  <c r="AZ47" i="1"/>
  <c r="AX47" i="1"/>
  <c r="AV47" i="1"/>
  <c r="AT47" i="1"/>
  <c r="AR47" i="1"/>
  <c r="AP47" i="1"/>
  <c r="AN47" i="1"/>
  <c r="AL47" i="1"/>
  <c r="AJ47" i="1"/>
  <c r="AH47" i="1"/>
  <c r="AF47" i="1"/>
  <c r="AD47" i="1"/>
  <c r="AB47" i="1"/>
  <c r="Z47" i="1"/>
  <c r="X47" i="1"/>
  <c r="V47" i="1"/>
  <c r="T47" i="1"/>
  <c r="R47" i="1"/>
  <c r="P47" i="1"/>
  <c r="N47" i="1"/>
  <c r="L47" i="1"/>
  <c r="J47" i="1"/>
  <c r="H47" i="1"/>
  <c r="F47" i="1"/>
  <c r="CT46" i="1"/>
  <c r="CR46" i="1"/>
  <c r="CP46" i="1"/>
  <c r="CN46" i="1"/>
  <c r="CL46" i="1"/>
  <c r="CJ46" i="1"/>
  <c r="CH46" i="1"/>
  <c r="CF46" i="1"/>
  <c r="CD46" i="1"/>
  <c r="CB46" i="1"/>
  <c r="BZ46" i="1"/>
  <c r="BX46" i="1"/>
  <c r="BV46" i="1"/>
  <c r="BT46" i="1"/>
  <c r="BR46" i="1"/>
  <c r="BP46" i="1"/>
  <c r="BN46" i="1"/>
  <c r="BL46" i="1"/>
  <c r="BJ46" i="1"/>
  <c r="BH46" i="1"/>
  <c r="BF46" i="1"/>
  <c r="BD46" i="1"/>
  <c r="BB46" i="1"/>
  <c r="AZ46" i="1"/>
  <c r="AX46" i="1"/>
  <c r="AV46" i="1"/>
  <c r="AT46" i="1"/>
  <c r="AR46" i="1"/>
  <c r="AP46" i="1"/>
  <c r="AN46" i="1"/>
  <c r="AL46" i="1"/>
  <c r="AJ46" i="1"/>
  <c r="AH46" i="1"/>
  <c r="AF46" i="1"/>
  <c r="AD46" i="1"/>
  <c r="AB46" i="1"/>
  <c r="Z46" i="1"/>
  <c r="X46" i="1"/>
  <c r="V46" i="1"/>
  <c r="T46" i="1"/>
  <c r="R46" i="1"/>
  <c r="P46" i="1"/>
  <c r="N46" i="1"/>
  <c r="L46" i="1"/>
  <c r="J46" i="1"/>
  <c r="H46" i="1"/>
  <c r="F46" i="1"/>
  <c r="CT45" i="1"/>
  <c r="CR45" i="1"/>
  <c r="CP45" i="1"/>
  <c r="CN45" i="1"/>
  <c r="CL45" i="1"/>
  <c r="CJ45" i="1"/>
  <c r="CH45" i="1"/>
  <c r="CF45" i="1"/>
  <c r="CD45" i="1"/>
  <c r="CB45" i="1"/>
  <c r="BZ45" i="1"/>
  <c r="BX45" i="1"/>
  <c r="BV45" i="1"/>
  <c r="BT45" i="1"/>
  <c r="BR45" i="1"/>
  <c r="BP45" i="1"/>
  <c r="BN45" i="1"/>
  <c r="BL45" i="1"/>
  <c r="BJ45" i="1"/>
  <c r="BH45" i="1"/>
  <c r="BF45" i="1"/>
  <c r="BD45" i="1"/>
  <c r="BB45" i="1"/>
  <c r="AZ45" i="1"/>
  <c r="AX45" i="1"/>
  <c r="AV45" i="1"/>
  <c r="AT45" i="1"/>
  <c r="AR45" i="1"/>
  <c r="AP45" i="1"/>
  <c r="AN45" i="1"/>
  <c r="AL45" i="1"/>
  <c r="AJ45" i="1"/>
  <c r="AH45" i="1"/>
  <c r="AF45" i="1"/>
  <c r="AD45" i="1"/>
  <c r="AB45" i="1"/>
  <c r="Z45" i="1"/>
  <c r="X45" i="1"/>
  <c r="V45" i="1"/>
  <c r="T45" i="1"/>
  <c r="R45" i="1"/>
  <c r="P45" i="1"/>
  <c r="N45" i="1"/>
  <c r="L45" i="1"/>
  <c r="J45" i="1"/>
  <c r="H45" i="1"/>
  <c r="F45" i="1"/>
  <c r="CT44" i="1"/>
  <c r="CR44" i="1"/>
  <c r="CP44" i="1"/>
  <c r="CN44" i="1"/>
  <c r="CL44" i="1"/>
  <c r="CJ44" i="1"/>
  <c r="CH44" i="1"/>
  <c r="CF44" i="1"/>
  <c r="CD44" i="1"/>
  <c r="CB44" i="1"/>
  <c r="BZ44" i="1"/>
  <c r="BX44" i="1"/>
  <c r="BV44" i="1"/>
  <c r="BT44" i="1"/>
  <c r="BR44" i="1"/>
  <c r="BP44" i="1"/>
  <c r="BN44" i="1"/>
  <c r="BL44" i="1"/>
  <c r="BJ44" i="1"/>
  <c r="BH44" i="1"/>
  <c r="BF44" i="1"/>
  <c r="BD44" i="1"/>
  <c r="BB44" i="1"/>
  <c r="AZ44" i="1"/>
  <c r="AX44" i="1"/>
  <c r="AV44" i="1"/>
  <c r="AT44" i="1"/>
  <c r="AR44" i="1"/>
  <c r="AP44" i="1"/>
  <c r="AN44" i="1"/>
  <c r="AL44" i="1"/>
  <c r="AJ44" i="1"/>
  <c r="AH44" i="1"/>
  <c r="AF44" i="1"/>
  <c r="AD44" i="1"/>
  <c r="AB44" i="1"/>
  <c r="Z44" i="1"/>
  <c r="X44" i="1"/>
  <c r="V44" i="1"/>
  <c r="T44" i="1"/>
  <c r="R44" i="1"/>
  <c r="P44" i="1"/>
  <c r="N44" i="1"/>
  <c r="L44" i="1"/>
  <c r="J44" i="1"/>
  <c r="H44" i="1"/>
  <c r="F44" i="1"/>
  <c r="CT43" i="1"/>
  <c r="CR43" i="1"/>
  <c r="CP43" i="1"/>
  <c r="CN43" i="1"/>
  <c r="CL43" i="1"/>
  <c r="CJ43" i="1"/>
  <c r="CH43" i="1"/>
  <c r="CF43" i="1"/>
  <c r="CD43" i="1"/>
  <c r="CB43" i="1"/>
  <c r="BZ43" i="1"/>
  <c r="BX43" i="1"/>
  <c r="BV43" i="1"/>
  <c r="BT43" i="1"/>
  <c r="BR43" i="1"/>
  <c r="BP43" i="1"/>
  <c r="BN43" i="1"/>
  <c r="BL43" i="1"/>
  <c r="BJ43" i="1"/>
  <c r="BH43" i="1"/>
  <c r="BF43" i="1"/>
  <c r="BD43" i="1"/>
  <c r="BB43" i="1"/>
  <c r="AZ43" i="1"/>
  <c r="AX43" i="1"/>
  <c r="AV43" i="1"/>
  <c r="AT43" i="1"/>
  <c r="AR43" i="1"/>
  <c r="AP43" i="1"/>
  <c r="AN43" i="1"/>
  <c r="AL43" i="1"/>
  <c r="AJ43" i="1"/>
  <c r="AH43" i="1"/>
  <c r="AF43" i="1"/>
  <c r="AD43" i="1"/>
  <c r="AB43" i="1"/>
  <c r="Z43" i="1"/>
  <c r="X43" i="1"/>
  <c r="V43" i="1"/>
  <c r="T43" i="1"/>
  <c r="R43" i="1"/>
  <c r="P43" i="1"/>
  <c r="N43" i="1"/>
  <c r="L43" i="1"/>
  <c r="J43" i="1"/>
  <c r="H43" i="1"/>
  <c r="F43" i="1"/>
  <c r="CT42" i="1"/>
  <c r="CR42" i="1"/>
  <c r="CP42" i="1"/>
  <c r="CN42" i="1"/>
  <c r="CL42" i="1"/>
  <c r="CJ42" i="1"/>
  <c r="CH42" i="1"/>
  <c r="CF42" i="1"/>
  <c r="CD42" i="1"/>
  <c r="CB42" i="1"/>
  <c r="BZ42" i="1"/>
  <c r="BX42" i="1"/>
  <c r="BV42" i="1"/>
  <c r="BT42" i="1"/>
  <c r="BR42" i="1"/>
  <c r="BP42" i="1"/>
  <c r="BN42" i="1"/>
  <c r="BL42" i="1"/>
  <c r="BJ42" i="1"/>
  <c r="BH42" i="1"/>
  <c r="BF42" i="1"/>
  <c r="BD42" i="1"/>
  <c r="BB42" i="1"/>
  <c r="AZ42" i="1"/>
  <c r="AX42" i="1"/>
  <c r="AV42" i="1"/>
  <c r="AT42" i="1"/>
  <c r="AR42" i="1"/>
  <c r="AP42" i="1"/>
  <c r="AN42" i="1"/>
  <c r="AL42" i="1"/>
  <c r="AJ42" i="1"/>
  <c r="AH42" i="1"/>
  <c r="AF42" i="1"/>
  <c r="AD42" i="1"/>
  <c r="AB42" i="1"/>
  <c r="Z42" i="1"/>
  <c r="X42" i="1"/>
  <c r="V42" i="1"/>
  <c r="T42" i="1"/>
  <c r="R42" i="1"/>
  <c r="P42" i="1"/>
  <c r="N42" i="1"/>
  <c r="L42" i="1"/>
  <c r="J42" i="1"/>
  <c r="H42" i="1"/>
  <c r="F42" i="1"/>
  <c r="CT41" i="1"/>
  <c r="CR41" i="1"/>
  <c r="CP41" i="1"/>
  <c r="CN41" i="1"/>
  <c r="CL41" i="1"/>
  <c r="CJ41" i="1"/>
  <c r="CH41" i="1"/>
  <c r="CF41" i="1"/>
  <c r="CD41" i="1"/>
  <c r="CB41" i="1"/>
  <c r="BZ41" i="1"/>
  <c r="BX41" i="1"/>
  <c r="BV41" i="1"/>
  <c r="BT41" i="1"/>
  <c r="BR41" i="1"/>
  <c r="BP41" i="1"/>
  <c r="BN41" i="1"/>
  <c r="BL41" i="1"/>
  <c r="BJ41" i="1"/>
  <c r="BH41" i="1"/>
  <c r="BF41" i="1"/>
  <c r="BD41" i="1"/>
  <c r="BB41" i="1"/>
  <c r="AZ41" i="1"/>
  <c r="AX41" i="1"/>
  <c r="AV41" i="1"/>
  <c r="AT41" i="1"/>
  <c r="AR41" i="1"/>
  <c r="AP41" i="1"/>
  <c r="AN41" i="1"/>
  <c r="AL41" i="1"/>
  <c r="AJ41" i="1"/>
  <c r="AH41" i="1"/>
  <c r="AF41" i="1"/>
  <c r="AD41" i="1"/>
  <c r="AB41" i="1"/>
  <c r="Z41" i="1"/>
  <c r="X41" i="1"/>
  <c r="V41" i="1"/>
  <c r="T41" i="1"/>
  <c r="R41" i="1"/>
  <c r="P41" i="1"/>
  <c r="N41" i="1"/>
  <c r="L41" i="1"/>
  <c r="J41" i="1"/>
  <c r="H41" i="1"/>
  <c r="F41" i="1"/>
  <c r="CT40" i="1"/>
  <c r="CR40" i="1"/>
  <c r="CP40" i="1"/>
  <c r="CN40" i="1"/>
  <c r="CL40" i="1"/>
  <c r="CJ40" i="1"/>
  <c r="CH40" i="1"/>
  <c r="CF40" i="1"/>
  <c r="CD40" i="1"/>
  <c r="CB40" i="1"/>
  <c r="BZ40" i="1"/>
  <c r="BX40" i="1"/>
  <c r="BV40" i="1"/>
  <c r="BT40" i="1"/>
  <c r="BR40" i="1"/>
  <c r="BP40" i="1"/>
  <c r="BN40" i="1"/>
  <c r="BL40" i="1"/>
  <c r="BJ40" i="1"/>
  <c r="BH40" i="1"/>
  <c r="BF40" i="1"/>
  <c r="BD40" i="1"/>
  <c r="BB40" i="1"/>
  <c r="AZ40" i="1"/>
  <c r="AX40" i="1"/>
  <c r="AV40" i="1"/>
  <c r="AT40" i="1"/>
  <c r="AR40" i="1"/>
  <c r="AP40" i="1"/>
  <c r="AN40" i="1"/>
  <c r="AL40" i="1"/>
  <c r="AJ40" i="1"/>
  <c r="AH40" i="1"/>
  <c r="AF40" i="1"/>
  <c r="AD40" i="1"/>
  <c r="AB40" i="1"/>
  <c r="Z40" i="1"/>
  <c r="X40" i="1"/>
  <c r="V40" i="1"/>
  <c r="T40" i="1"/>
  <c r="R40" i="1"/>
  <c r="P40" i="1"/>
  <c r="N40" i="1"/>
  <c r="L40" i="1"/>
  <c r="J40" i="1"/>
  <c r="H40" i="1"/>
  <c r="F40" i="1"/>
  <c r="CT39" i="1"/>
  <c r="CR39" i="1"/>
  <c r="CP39" i="1"/>
  <c r="CN39" i="1"/>
  <c r="CL39" i="1"/>
  <c r="CJ39" i="1"/>
  <c r="CH39" i="1"/>
  <c r="CF39" i="1"/>
  <c r="CD39" i="1"/>
  <c r="CB39" i="1"/>
  <c r="BZ39" i="1"/>
  <c r="BX39" i="1"/>
  <c r="BV39" i="1"/>
  <c r="BT39" i="1"/>
  <c r="BR39" i="1"/>
  <c r="BP39" i="1"/>
  <c r="BN39" i="1"/>
  <c r="BL39" i="1"/>
  <c r="BJ39" i="1"/>
  <c r="BH39" i="1"/>
  <c r="BF39" i="1"/>
  <c r="BD39" i="1"/>
  <c r="BB39" i="1"/>
  <c r="AZ39" i="1"/>
  <c r="AX39" i="1"/>
  <c r="AV39" i="1"/>
  <c r="AT39" i="1"/>
  <c r="AR39" i="1"/>
  <c r="AP39" i="1"/>
  <c r="AN39" i="1"/>
  <c r="AL39" i="1"/>
  <c r="AJ39" i="1"/>
  <c r="AH39" i="1"/>
  <c r="AF39" i="1"/>
  <c r="AD39" i="1"/>
  <c r="AB39" i="1"/>
  <c r="Z39" i="1"/>
  <c r="X39" i="1"/>
  <c r="V39" i="1"/>
  <c r="T39" i="1"/>
  <c r="R39" i="1"/>
  <c r="P39" i="1"/>
  <c r="N39" i="1"/>
  <c r="L39" i="1"/>
  <c r="J39" i="1"/>
  <c r="H39" i="1"/>
  <c r="F39" i="1"/>
  <c r="CT38" i="1"/>
  <c r="CR38" i="1"/>
  <c r="CP38" i="1"/>
  <c r="CN38" i="1"/>
  <c r="CL38" i="1"/>
  <c r="CJ38" i="1"/>
  <c r="CH38" i="1"/>
  <c r="CF38" i="1"/>
  <c r="CD38" i="1"/>
  <c r="CB38" i="1"/>
  <c r="BZ38" i="1"/>
  <c r="BX38" i="1"/>
  <c r="BV38" i="1"/>
  <c r="BT38" i="1"/>
  <c r="BR38" i="1"/>
  <c r="BP38" i="1"/>
  <c r="BN38" i="1"/>
  <c r="BL38" i="1"/>
  <c r="BJ38" i="1"/>
  <c r="BH38" i="1"/>
  <c r="BF38" i="1"/>
  <c r="BD38" i="1"/>
  <c r="BB38" i="1"/>
  <c r="AZ38" i="1"/>
  <c r="AX38" i="1"/>
  <c r="AV38" i="1"/>
  <c r="AT38" i="1"/>
  <c r="AR38" i="1"/>
  <c r="AP38" i="1"/>
  <c r="AN38" i="1"/>
  <c r="AL38" i="1"/>
  <c r="AJ38" i="1"/>
  <c r="AH38" i="1"/>
  <c r="AF38" i="1"/>
  <c r="AD38" i="1"/>
  <c r="AB38" i="1"/>
  <c r="Z38" i="1"/>
  <c r="X38" i="1"/>
  <c r="V38" i="1"/>
  <c r="T38" i="1"/>
  <c r="R38" i="1"/>
  <c r="P38" i="1"/>
  <c r="N38" i="1"/>
  <c r="L38" i="1"/>
  <c r="J38" i="1"/>
  <c r="H38" i="1"/>
  <c r="F38" i="1"/>
  <c r="CT37" i="1"/>
  <c r="CR37" i="1"/>
  <c r="CP37" i="1"/>
  <c r="CN37" i="1"/>
  <c r="CL37" i="1"/>
  <c r="CJ37" i="1"/>
  <c r="CH37" i="1"/>
  <c r="CF37" i="1"/>
  <c r="CD37" i="1"/>
  <c r="CB37" i="1"/>
  <c r="BZ37" i="1"/>
  <c r="BX37" i="1"/>
  <c r="BV37" i="1"/>
  <c r="BT37" i="1"/>
  <c r="BR37" i="1"/>
  <c r="BP37" i="1"/>
  <c r="BN37" i="1"/>
  <c r="BL37" i="1"/>
  <c r="BJ37" i="1"/>
  <c r="BH37" i="1"/>
  <c r="BF37" i="1"/>
  <c r="BD37" i="1"/>
  <c r="BB37" i="1"/>
  <c r="AZ37" i="1"/>
  <c r="AX37" i="1"/>
  <c r="AV37" i="1"/>
  <c r="AT37" i="1"/>
  <c r="AR37" i="1"/>
  <c r="AP37" i="1"/>
  <c r="AN37" i="1"/>
  <c r="AL37" i="1"/>
  <c r="AJ37" i="1"/>
  <c r="AH37" i="1"/>
  <c r="AF37" i="1"/>
  <c r="AD37" i="1"/>
  <c r="AB37" i="1"/>
  <c r="Z37" i="1"/>
  <c r="X37" i="1"/>
  <c r="V37" i="1"/>
  <c r="T37" i="1"/>
  <c r="R37" i="1"/>
  <c r="P37" i="1"/>
  <c r="N37" i="1"/>
  <c r="L37" i="1"/>
  <c r="J37" i="1"/>
  <c r="H37" i="1"/>
  <c r="F37" i="1"/>
  <c r="CT36" i="1"/>
  <c r="CR36" i="1"/>
  <c r="CP36" i="1"/>
  <c r="CN36" i="1"/>
  <c r="CL36" i="1"/>
  <c r="CJ36" i="1"/>
  <c r="CH36" i="1"/>
  <c r="CF36" i="1"/>
  <c r="CD36" i="1"/>
  <c r="CB36" i="1"/>
  <c r="BZ36" i="1"/>
  <c r="BX36" i="1"/>
  <c r="BV36" i="1"/>
  <c r="BT36" i="1"/>
  <c r="BR36" i="1"/>
  <c r="BP36" i="1"/>
  <c r="BN36" i="1"/>
  <c r="BL36" i="1"/>
  <c r="BJ36" i="1"/>
  <c r="BH36" i="1"/>
  <c r="BF36" i="1"/>
  <c r="BD36" i="1"/>
  <c r="BB36" i="1"/>
  <c r="AZ36" i="1"/>
  <c r="AX36" i="1"/>
  <c r="AV36" i="1"/>
  <c r="AT36" i="1"/>
  <c r="AR36" i="1"/>
  <c r="AP36" i="1"/>
  <c r="AN36" i="1"/>
  <c r="AL36" i="1"/>
  <c r="AJ36" i="1"/>
  <c r="AH36" i="1"/>
  <c r="AF36" i="1"/>
  <c r="AD36" i="1"/>
  <c r="AB36" i="1"/>
  <c r="Z36" i="1"/>
  <c r="X36" i="1"/>
  <c r="V36" i="1"/>
  <c r="T36" i="1"/>
  <c r="R36" i="1"/>
  <c r="P36" i="1"/>
  <c r="N36" i="1"/>
  <c r="L36" i="1"/>
  <c r="J36" i="1"/>
  <c r="H36" i="1"/>
  <c r="F36" i="1"/>
  <c r="CT35" i="1"/>
  <c r="CR35" i="1"/>
  <c r="CP35" i="1"/>
  <c r="CN35" i="1"/>
  <c r="CL35" i="1"/>
  <c r="CJ35" i="1"/>
  <c r="CH35" i="1"/>
  <c r="CF35" i="1"/>
  <c r="CD35" i="1"/>
  <c r="CB35" i="1"/>
  <c r="BZ35" i="1"/>
  <c r="BX35" i="1"/>
  <c r="BV35" i="1"/>
  <c r="BT35" i="1"/>
  <c r="BR35" i="1"/>
  <c r="BP35" i="1"/>
  <c r="BN35" i="1"/>
  <c r="BL35" i="1"/>
  <c r="BJ35" i="1"/>
  <c r="BH35" i="1"/>
  <c r="BF35" i="1"/>
  <c r="BD35" i="1"/>
  <c r="BB35" i="1"/>
  <c r="AZ35" i="1"/>
  <c r="AX35" i="1"/>
  <c r="AV35" i="1"/>
  <c r="AT35" i="1"/>
  <c r="AR35" i="1"/>
  <c r="AP35" i="1"/>
  <c r="AN35" i="1"/>
  <c r="AL35" i="1"/>
  <c r="AJ35" i="1"/>
  <c r="AH35" i="1"/>
  <c r="AF35" i="1"/>
  <c r="AD35" i="1"/>
  <c r="AB35" i="1"/>
  <c r="Z35" i="1"/>
  <c r="X35" i="1"/>
  <c r="V35" i="1"/>
  <c r="T35" i="1"/>
  <c r="R35" i="1"/>
  <c r="P35" i="1"/>
  <c r="N35" i="1"/>
  <c r="L35" i="1"/>
  <c r="J35" i="1"/>
  <c r="H35" i="1"/>
  <c r="F35" i="1"/>
  <c r="CT34" i="1"/>
  <c r="CR34" i="1"/>
  <c r="CP34" i="1"/>
  <c r="CN34" i="1"/>
  <c r="CL34" i="1"/>
  <c r="CJ34" i="1"/>
  <c r="CH34" i="1"/>
  <c r="CF34" i="1"/>
  <c r="CD34" i="1"/>
  <c r="CB34" i="1"/>
  <c r="BZ34" i="1"/>
  <c r="BX34" i="1"/>
  <c r="BV34" i="1"/>
  <c r="BT34" i="1"/>
  <c r="BR34" i="1"/>
  <c r="BP34" i="1"/>
  <c r="BN34" i="1"/>
  <c r="BL34" i="1"/>
  <c r="BJ34" i="1"/>
  <c r="BH34" i="1"/>
  <c r="BF34" i="1"/>
  <c r="BD34" i="1"/>
  <c r="BB34" i="1"/>
  <c r="AZ34" i="1"/>
  <c r="AX34" i="1"/>
  <c r="AV34" i="1"/>
  <c r="AT34" i="1"/>
  <c r="AR34" i="1"/>
  <c r="AP34" i="1"/>
  <c r="AN34" i="1"/>
  <c r="AL34" i="1"/>
  <c r="AJ34" i="1"/>
  <c r="AH34" i="1"/>
  <c r="AF34" i="1"/>
  <c r="AD34" i="1"/>
  <c r="AB34" i="1"/>
  <c r="Z34" i="1"/>
  <c r="X34" i="1"/>
  <c r="V34" i="1"/>
  <c r="T34" i="1"/>
  <c r="R34" i="1"/>
  <c r="P34" i="1"/>
  <c r="N34" i="1"/>
  <c r="L34" i="1"/>
  <c r="J34" i="1"/>
  <c r="H34" i="1"/>
  <c r="F34" i="1"/>
  <c r="CT33" i="1"/>
  <c r="CR33" i="1"/>
  <c r="CP33" i="1"/>
  <c r="CN33" i="1"/>
  <c r="CL33" i="1"/>
  <c r="CJ33" i="1"/>
  <c r="CH33" i="1"/>
  <c r="CF33" i="1"/>
  <c r="CD33" i="1"/>
  <c r="CB33" i="1"/>
  <c r="BZ33" i="1"/>
  <c r="BX33" i="1"/>
  <c r="BV33" i="1"/>
  <c r="BT33" i="1"/>
  <c r="BR33" i="1"/>
  <c r="BP33" i="1"/>
  <c r="BN33" i="1"/>
  <c r="BL33" i="1"/>
  <c r="BJ33" i="1"/>
  <c r="BH33" i="1"/>
  <c r="BF33" i="1"/>
  <c r="BD33" i="1"/>
  <c r="BB33" i="1"/>
  <c r="AZ33" i="1"/>
  <c r="AX33" i="1"/>
  <c r="AV33" i="1"/>
  <c r="AT33" i="1"/>
  <c r="AR33" i="1"/>
  <c r="AP33" i="1"/>
  <c r="AN33" i="1"/>
  <c r="AL33" i="1"/>
  <c r="AJ33" i="1"/>
  <c r="AH33" i="1"/>
  <c r="AF33" i="1"/>
  <c r="AD33" i="1"/>
  <c r="AB33" i="1"/>
  <c r="Z33" i="1"/>
  <c r="X33" i="1"/>
  <c r="V33" i="1"/>
  <c r="T33" i="1"/>
  <c r="R33" i="1"/>
  <c r="P33" i="1"/>
  <c r="N33" i="1"/>
  <c r="L33" i="1"/>
  <c r="J33" i="1"/>
  <c r="H33" i="1"/>
  <c r="F33" i="1"/>
  <c r="CT32" i="1"/>
  <c r="CR32" i="1"/>
  <c r="CP32" i="1"/>
  <c r="CN32" i="1"/>
  <c r="CL32" i="1"/>
  <c r="CJ32" i="1"/>
  <c r="CH32" i="1"/>
  <c r="CF32" i="1"/>
  <c r="CD32" i="1"/>
  <c r="CB32" i="1"/>
  <c r="BZ32" i="1"/>
  <c r="BX32" i="1"/>
  <c r="BV32" i="1"/>
  <c r="BT32" i="1"/>
  <c r="BR32" i="1"/>
  <c r="BP32" i="1"/>
  <c r="BN32" i="1"/>
  <c r="BL32" i="1"/>
  <c r="BJ32" i="1"/>
  <c r="BH32" i="1"/>
  <c r="BF32" i="1"/>
  <c r="BD32" i="1"/>
  <c r="BB32" i="1"/>
  <c r="AZ32" i="1"/>
  <c r="AX32" i="1"/>
  <c r="AV32" i="1"/>
  <c r="AT32" i="1"/>
  <c r="AR32" i="1"/>
  <c r="AP32" i="1"/>
  <c r="AN32" i="1"/>
  <c r="AL32" i="1"/>
  <c r="AJ32" i="1"/>
  <c r="AH32" i="1"/>
  <c r="AF32" i="1"/>
  <c r="AD32" i="1"/>
  <c r="AB32" i="1"/>
  <c r="Z32" i="1"/>
  <c r="X32" i="1"/>
  <c r="V32" i="1"/>
  <c r="T32" i="1"/>
  <c r="R32" i="1"/>
  <c r="P32" i="1"/>
  <c r="N32" i="1"/>
  <c r="L32" i="1"/>
  <c r="J32" i="1"/>
  <c r="H32" i="1"/>
  <c r="F32" i="1"/>
  <c r="CT31" i="1"/>
  <c r="CR31" i="1"/>
  <c r="CP31" i="1"/>
  <c r="CN31" i="1"/>
  <c r="CL31" i="1"/>
  <c r="CJ31" i="1"/>
  <c r="CH31" i="1"/>
  <c r="CF31" i="1"/>
  <c r="CD31" i="1"/>
  <c r="CB31" i="1"/>
  <c r="BZ31" i="1"/>
  <c r="BX31" i="1"/>
  <c r="BV31" i="1"/>
  <c r="BT31" i="1"/>
  <c r="BR31" i="1"/>
  <c r="BP31" i="1"/>
  <c r="BN31" i="1"/>
  <c r="BL31" i="1"/>
  <c r="BJ31" i="1"/>
  <c r="BH31" i="1"/>
  <c r="BF31" i="1"/>
  <c r="BD31" i="1"/>
  <c r="BB31" i="1"/>
  <c r="AZ31" i="1"/>
  <c r="AX31" i="1"/>
  <c r="AV31" i="1"/>
  <c r="AT31" i="1"/>
  <c r="AR31" i="1"/>
  <c r="AP31" i="1"/>
  <c r="AN31" i="1"/>
  <c r="AL31" i="1"/>
  <c r="AJ31" i="1"/>
  <c r="AH31" i="1"/>
  <c r="AF31" i="1"/>
  <c r="AD31" i="1"/>
  <c r="AB31" i="1"/>
  <c r="Z31" i="1"/>
  <c r="X31" i="1"/>
  <c r="V31" i="1"/>
  <c r="T31" i="1"/>
  <c r="R31" i="1"/>
  <c r="P31" i="1"/>
  <c r="N31" i="1"/>
  <c r="L31" i="1"/>
  <c r="J31" i="1"/>
  <c r="H31" i="1"/>
  <c r="F31" i="1"/>
  <c r="CT30" i="1"/>
  <c r="CR30" i="1"/>
  <c r="CP30" i="1"/>
  <c r="CN30" i="1"/>
  <c r="CL30" i="1"/>
  <c r="CJ30" i="1"/>
  <c r="CH30" i="1"/>
  <c r="CF30" i="1"/>
  <c r="CD30" i="1"/>
  <c r="CB30" i="1"/>
  <c r="BZ30" i="1"/>
  <c r="BX30" i="1"/>
  <c r="BV30" i="1"/>
  <c r="BT30" i="1"/>
  <c r="BR30" i="1"/>
  <c r="BP30" i="1"/>
  <c r="BN30" i="1"/>
  <c r="BL30" i="1"/>
  <c r="BJ30" i="1"/>
  <c r="BH30" i="1"/>
  <c r="BF30" i="1"/>
  <c r="BD30" i="1"/>
  <c r="BB30" i="1"/>
  <c r="AZ30" i="1"/>
  <c r="AX30" i="1"/>
  <c r="AV30" i="1"/>
  <c r="AT30" i="1"/>
  <c r="AR30" i="1"/>
  <c r="AP30" i="1"/>
  <c r="AN30" i="1"/>
  <c r="AL30" i="1"/>
  <c r="AJ30" i="1"/>
  <c r="AH30" i="1"/>
  <c r="AF30" i="1"/>
  <c r="AD30" i="1"/>
  <c r="AB30" i="1"/>
  <c r="Z30" i="1"/>
  <c r="X30" i="1"/>
  <c r="V30" i="1"/>
  <c r="T30" i="1"/>
  <c r="R30" i="1"/>
  <c r="P30" i="1"/>
  <c r="N30" i="1"/>
  <c r="L30" i="1"/>
  <c r="J30" i="1"/>
  <c r="H30" i="1"/>
  <c r="F30" i="1"/>
  <c r="CT29" i="1"/>
  <c r="CR29" i="1"/>
  <c r="CP29" i="1"/>
  <c r="CN29" i="1"/>
  <c r="CL29" i="1"/>
  <c r="CJ29" i="1"/>
  <c r="CH29" i="1"/>
  <c r="CF29" i="1"/>
  <c r="CD29" i="1"/>
  <c r="CB29" i="1"/>
  <c r="BZ29" i="1"/>
  <c r="BX29" i="1"/>
  <c r="BV29" i="1"/>
  <c r="BT29" i="1"/>
  <c r="BR29" i="1"/>
  <c r="BP29" i="1"/>
  <c r="BN29" i="1"/>
  <c r="BL29" i="1"/>
  <c r="BJ29" i="1"/>
  <c r="BH29" i="1"/>
  <c r="BF29" i="1"/>
  <c r="BD29" i="1"/>
  <c r="BB29" i="1"/>
  <c r="AZ29" i="1"/>
  <c r="AX29" i="1"/>
  <c r="AV29" i="1"/>
  <c r="AT29" i="1"/>
  <c r="AR29" i="1"/>
  <c r="AP29" i="1"/>
  <c r="AN29" i="1"/>
  <c r="AL29" i="1"/>
  <c r="AJ29" i="1"/>
  <c r="AH29" i="1"/>
  <c r="AF29" i="1"/>
  <c r="AD29" i="1"/>
  <c r="AB29" i="1"/>
  <c r="Z29" i="1"/>
  <c r="X29" i="1"/>
  <c r="V29" i="1"/>
  <c r="T29" i="1"/>
  <c r="R29" i="1"/>
  <c r="P29" i="1"/>
  <c r="N29" i="1"/>
  <c r="L29" i="1"/>
  <c r="J29" i="1"/>
  <c r="H29" i="1"/>
  <c r="F29" i="1"/>
  <c r="CT28" i="1"/>
  <c r="CR28" i="1"/>
  <c r="CP28" i="1"/>
  <c r="CN28" i="1"/>
  <c r="CL28" i="1"/>
  <c r="CJ28" i="1"/>
  <c r="CH28" i="1"/>
  <c r="CF28" i="1"/>
  <c r="CD28" i="1"/>
  <c r="CB28" i="1"/>
  <c r="BZ28" i="1"/>
  <c r="BX28" i="1"/>
  <c r="BV28" i="1"/>
  <c r="BT28" i="1"/>
  <c r="BR28" i="1"/>
  <c r="BP28" i="1"/>
  <c r="BN28" i="1"/>
  <c r="BL28" i="1"/>
  <c r="BJ28" i="1"/>
  <c r="BH28" i="1"/>
  <c r="BF28" i="1"/>
  <c r="BD28" i="1"/>
  <c r="BB28" i="1"/>
  <c r="AZ28" i="1"/>
  <c r="AX28" i="1"/>
  <c r="AV28" i="1"/>
  <c r="AT28" i="1"/>
  <c r="AR28" i="1"/>
  <c r="AP28" i="1"/>
  <c r="AN28" i="1"/>
  <c r="AL28" i="1"/>
  <c r="AJ28" i="1"/>
  <c r="AH28" i="1"/>
  <c r="AF28" i="1"/>
  <c r="AD28" i="1"/>
  <c r="AB28" i="1"/>
  <c r="Z28" i="1"/>
  <c r="X28" i="1"/>
  <c r="V28" i="1"/>
  <c r="T28" i="1"/>
  <c r="R28" i="1"/>
  <c r="P28" i="1"/>
  <c r="N28" i="1"/>
  <c r="L28" i="1"/>
  <c r="J28" i="1"/>
  <c r="H28" i="1"/>
  <c r="F28" i="1"/>
  <c r="CT27" i="1"/>
  <c r="CR27" i="1"/>
  <c r="CP27" i="1"/>
  <c r="CN27" i="1"/>
  <c r="CL27" i="1"/>
  <c r="CJ27" i="1"/>
  <c r="CH27" i="1"/>
  <c r="CF27" i="1"/>
  <c r="CD27" i="1"/>
  <c r="CB27" i="1"/>
  <c r="BZ27" i="1"/>
  <c r="BX27" i="1"/>
  <c r="BV27" i="1"/>
  <c r="BT27" i="1"/>
  <c r="BR27" i="1"/>
  <c r="BP27" i="1"/>
  <c r="BN27" i="1"/>
  <c r="BL27" i="1"/>
  <c r="BJ27" i="1"/>
  <c r="BH27" i="1"/>
  <c r="BF27" i="1"/>
  <c r="BD27" i="1"/>
  <c r="BB27" i="1"/>
  <c r="AZ27" i="1"/>
  <c r="AX27" i="1"/>
  <c r="AV27" i="1"/>
  <c r="AT27" i="1"/>
  <c r="AR27" i="1"/>
  <c r="AP27" i="1"/>
  <c r="AN27" i="1"/>
  <c r="AL27" i="1"/>
  <c r="AJ27" i="1"/>
  <c r="AH27" i="1"/>
  <c r="AF27" i="1"/>
  <c r="AD27" i="1"/>
  <c r="AB27" i="1"/>
  <c r="Z27" i="1"/>
  <c r="X27" i="1"/>
  <c r="V27" i="1"/>
  <c r="T27" i="1"/>
  <c r="R27" i="1"/>
  <c r="P27" i="1"/>
  <c r="N27" i="1"/>
  <c r="L27" i="1"/>
  <c r="J27" i="1"/>
  <c r="H27" i="1"/>
  <c r="F27" i="1"/>
  <c r="CT26" i="1"/>
  <c r="CR26" i="1"/>
  <c r="CP26" i="1"/>
  <c r="CN26" i="1"/>
  <c r="CL26" i="1"/>
  <c r="CJ26" i="1"/>
  <c r="CH26" i="1"/>
  <c r="CF26" i="1"/>
  <c r="CD26" i="1"/>
  <c r="CB26" i="1"/>
  <c r="BZ26" i="1"/>
  <c r="BX26" i="1"/>
  <c r="BV26" i="1"/>
  <c r="BT26" i="1"/>
  <c r="BR26" i="1"/>
  <c r="BP26" i="1"/>
  <c r="BN26" i="1"/>
  <c r="BL26" i="1"/>
  <c r="BJ26" i="1"/>
  <c r="BH26" i="1"/>
  <c r="BF26" i="1"/>
  <c r="BD26" i="1"/>
  <c r="BB26" i="1"/>
  <c r="AZ26" i="1"/>
  <c r="AX26" i="1"/>
  <c r="AV26" i="1"/>
  <c r="AT26" i="1"/>
  <c r="AR26" i="1"/>
  <c r="AP26" i="1"/>
  <c r="AN26" i="1"/>
  <c r="AL26" i="1"/>
  <c r="AJ26" i="1"/>
  <c r="AH26" i="1"/>
  <c r="AF26" i="1"/>
  <c r="AD26" i="1"/>
  <c r="AB26" i="1"/>
  <c r="Z26" i="1"/>
  <c r="X26" i="1"/>
  <c r="V26" i="1"/>
  <c r="T26" i="1"/>
  <c r="R26" i="1"/>
  <c r="P26" i="1"/>
  <c r="N26" i="1"/>
  <c r="L26" i="1"/>
  <c r="J26" i="1"/>
  <c r="H26" i="1"/>
  <c r="F26" i="1"/>
  <c r="CT25" i="1"/>
  <c r="CR25" i="1"/>
  <c r="CP25" i="1"/>
  <c r="CN25" i="1"/>
  <c r="CL25" i="1"/>
  <c r="CJ25" i="1"/>
  <c r="CH25" i="1"/>
  <c r="CF25" i="1"/>
  <c r="CD25" i="1"/>
  <c r="CB25" i="1"/>
  <c r="BZ25" i="1"/>
  <c r="BX25" i="1"/>
  <c r="BV25" i="1"/>
  <c r="BT25" i="1"/>
  <c r="BR25" i="1"/>
  <c r="BP25" i="1"/>
  <c r="BN25" i="1"/>
  <c r="BL25" i="1"/>
  <c r="BJ25" i="1"/>
  <c r="BH25" i="1"/>
  <c r="BF25" i="1"/>
  <c r="BD25" i="1"/>
  <c r="BB25" i="1"/>
  <c r="AZ25" i="1"/>
  <c r="AX25" i="1"/>
  <c r="AV25" i="1"/>
  <c r="AT25" i="1"/>
  <c r="AR25" i="1"/>
  <c r="AP25" i="1"/>
  <c r="AN25" i="1"/>
  <c r="AL25" i="1"/>
  <c r="AJ25" i="1"/>
  <c r="AH25" i="1"/>
  <c r="AF25" i="1"/>
  <c r="AD25" i="1"/>
  <c r="AB25" i="1"/>
  <c r="Z25" i="1"/>
  <c r="X25" i="1"/>
  <c r="V25" i="1"/>
  <c r="T25" i="1"/>
  <c r="R25" i="1"/>
  <c r="P25" i="1"/>
  <c r="N25" i="1"/>
  <c r="L25" i="1"/>
  <c r="J25" i="1"/>
  <c r="H25" i="1"/>
  <c r="F25" i="1"/>
  <c r="CT24" i="1"/>
  <c r="CR24" i="1"/>
  <c r="CP24" i="1"/>
  <c r="CN24" i="1"/>
  <c r="CL24" i="1"/>
  <c r="CJ24" i="1"/>
  <c r="CH24" i="1"/>
  <c r="CF24" i="1"/>
  <c r="CD24" i="1"/>
  <c r="CB24" i="1"/>
  <c r="BZ24" i="1"/>
  <c r="BX24" i="1"/>
  <c r="BV24" i="1"/>
  <c r="BT24" i="1"/>
  <c r="BR24" i="1"/>
  <c r="BP24" i="1"/>
  <c r="BN24" i="1"/>
  <c r="BL24" i="1"/>
  <c r="BJ24" i="1"/>
  <c r="BH24" i="1"/>
  <c r="BF24" i="1"/>
  <c r="BD24" i="1"/>
  <c r="BB24" i="1"/>
  <c r="AZ24" i="1"/>
  <c r="AX24" i="1"/>
  <c r="AV24" i="1"/>
  <c r="AT24" i="1"/>
  <c r="AR24" i="1"/>
  <c r="AP24" i="1"/>
  <c r="AN24" i="1"/>
  <c r="AL24" i="1"/>
  <c r="AJ24" i="1"/>
  <c r="AH24" i="1"/>
  <c r="AF24" i="1"/>
  <c r="AD24" i="1"/>
  <c r="AB24" i="1"/>
  <c r="Z24" i="1"/>
  <c r="X24" i="1"/>
  <c r="V24" i="1"/>
  <c r="T24" i="1"/>
  <c r="R24" i="1"/>
  <c r="P24" i="1"/>
  <c r="N24" i="1"/>
  <c r="L24" i="1"/>
  <c r="J24" i="1"/>
  <c r="H24" i="1"/>
  <c r="F24" i="1"/>
  <c r="CT23" i="1"/>
  <c r="CR23" i="1"/>
  <c r="CP23" i="1"/>
  <c r="CN23" i="1"/>
  <c r="CL23" i="1"/>
  <c r="CJ23" i="1"/>
  <c r="CH23" i="1"/>
  <c r="CF23" i="1"/>
  <c r="CD23" i="1"/>
  <c r="CB23" i="1"/>
  <c r="BZ23" i="1"/>
  <c r="BX23" i="1"/>
  <c r="BV23" i="1"/>
  <c r="BT23" i="1"/>
  <c r="BR23" i="1"/>
  <c r="BP23" i="1"/>
  <c r="BN23" i="1"/>
  <c r="BL23" i="1"/>
  <c r="BJ23" i="1"/>
  <c r="BH23" i="1"/>
  <c r="BF23" i="1"/>
  <c r="BD23" i="1"/>
  <c r="BB23" i="1"/>
  <c r="AZ23" i="1"/>
  <c r="AX23" i="1"/>
  <c r="AV23" i="1"/>
  <c r="AT23" i="1"/>
  <c r="AR23" i="1"/>
  <c r="AP23" i="1"/>
  <c r="AN23" i="1"/>
  <c r="AL23" i="1"/>
  <c r="AJ23" i="1"/>
  <c r="AH23" i="1"/>
  <c r="AF23" i="1"/>
  <c r="AD23" i="1"/>
  <c r="AB23" i="1"/>
  <c r="Z23" i="1"/>
  <c r="X23" i="1"/>
  <c r="V23" i="1"/>
  <c r="T23" i="1"/>
  <c r="R23" i="1"/>
  <c r="P23" i="1"/>
  <c r="N23" i="1"/>
  <c r="L23" i="1"/>
  <c r="J23" i="1"/>
  <c r="H23" i="1"/>
  <c r="F23" i="1"/>
  <c r="CT22" i="1"/>
  <c r="CR22" i="1"/>
  <c r="CP22" i="1"/>
  <c r="CN22" i="1"/>
  <c r="CL22" i="1"/>
  <c r="CJ22" i="1"/>
  <c r="CH22" i="1"/>
  <c r="CF22" i="1"/>
  <c r="CD22" i="1"/>
  <c r="CB22" i="1"/>
  <c r="BZ22" i="1"/>
  <c r="BX22" i="1"/>
  <c r="BV22" i="1"/>
  <c r="BT22" i="1"/>
  <c r="BR22" i="1"/>
  <c r="BP22" i="1"/>
  <c r="BN22" i="1"/>
  <c r="BL22" i="1"/>
  <c r="BJ22" i="1"/>
  <c r="BH22" i="1"/>
  <c r="BF22" i="1"/>
  <c r="BD22" i="1"/>
  <c r="BB22" i="1"/>
  <c r="AZ22" i="1"/>
  <c r="AX22" i="1"/>
  <c r="AV22" i="1"/>
  <c r="AT22" i="1"/>
  <c r="AR22" i="1"/>
  <c r="AP22" i="1"/>
  <c r="AN22" i="1"/>
  <c r="AL22" i="1"/>
  <c r="AJ22" i="1"/>
  <c r="AH22" i="1"/>
  <c r="AF22" i="1"/>
  <c r="AD22" i="1"/>
  <c r="AB22" i="1"/>
  <c r="Z22" i="1"/>
  <c r="X22" i="1"/>
  <c r="V22" i="1"/>
  <c r="T22" i="1"/>
  <c r="R22" i="1"/>
  <c r="P22" i="1"/>
  <c r="N22" i="1"/>
  <c r="L22" i="1"/>
  <c r="J22" i="1"/>
  <c r="H22" i="1"/>
  <c r="F22" i="1"/>
  <c r="CT21" i="1"/>
  <c r="CR21" i="1"/>
  <c r="CP21" i="1"/>
  <c r="CN21" i="1"/>
  <c r="CL21" i="1"/>
  <c r="CJ21" i="1"/>
  <c r="CH21" i="1"/>
  <c r="CF21" i="1"/>
  <c r="CD21" i="1"/>
  <c r="CB21" i="1"/>
  <c r="BZ21" i="1"/>
  <c r="BX21" i="1"/>
  <c r="BV21" i="1"/>
  <c r="BT21" i="1"/>
  <c r="BR21" i="1"/>
  <c r="BP21" i="1"/>
  <c r="BN21" i="1"/>
  <c r="BL21" i="1"/>
  <c r="BJ21" i="1"/>
  <c r="BH21" i="1"/>
  <c r="BF21" i="1"/>
  <c r="BD21" i="1"/>
  <c r="BB21" i="1"/>
  <c r="AZ21" i="1"/>
  <c r="AX21" i="1"/>
  <c r="AV21" i="1"/>
  <c r="AT21" i="1"/>
  <c r="AR21" i="1"/>
  <c r="AP21" i="1"/>
  <c r="AN21" i="1"/>
  <c r="AL21" i="1"/>
  <c r="AJ21" i="1"/>
  <c r="AH21" i="1"/>
  <c r="AF21" i="1"/>
  <c r="AD21" i="1"/>
  <c r="AB21" i="1"/>
  <c r="Z21" i="1"/>
  <c r="X21" i="1"/>
  <c r="V21" i="1"/>
  <c r="T21" i="1"/>
  <c r="R21" i="1"/>
  <c r="P21" i="1"/>
  <c r="N21" i="1"/>
  <c r="L21" i="1"/>
  <c r="J21" i="1"/>
  <c r="H21" i="1"/>
  <c r="F21" i="1"/>
  <c r="CT20" i="1"/>
  <c r="CR20" i="1"/>
  <c r="CP20" i="1"/>
  <c r="CN20" i="1"/>
  <c r="CL20" i="1"/>
  <c r="CJ20" i="1"/>
  <c r="CH20" i="1"/>
  <c r="CF20" i="1"/>
  <c r="CD20" i="1"/>
  <c r="CB20" i="1"/>
  <c r="BZ20" i="1"/>
  <c r="BX20" i="1"/>
  <c r="BV20" i="1"/>
  <c r="BT20" i="1"/>
  <c r="BR20" i="1"/>
  <c r="BP20" i="1"/>
  <c r="BN20" i="1"/>
  <c r="BL20" i="1"/>
  <c r="BJ20" i="1"/>
  <c r="BH20" i="1"/>
  <c r="BF20" i="1"/>
  <c r="BD20" i="1"/>
  <c r="BB20" i="1"/>
  <c r="AZ20" i="1"/>
  <c r="AX20" i="1"/>
  <c r="AV20" i="1"/>
  <c r="AT20" i="1"/>
  <c r="AR20" i="1"/>
  <c r="AP20" i="1"/>
  <c r="AN20" i="1"/>
  <c r="AL20" i="1"/>
  <c r="AJ20" i="1"/>
  <c r="AH20" i="1"/>
  <c r="AF20" i="1"/>
  <c r="AD20" i="1"/>
  <c r="AB20" i="1"/>
  <c r="Z20" i="1"/>
  <c r="X20" i="1"/>
  <c r="V20" i="1"/>
  <c r="T20" i="1"/>
  <c r="R20" i="1"/>
  <c r="P20" i="1"/>
  <c r="N20" i="1"/>
  <c r="L20" i="1"/>
  <c r="J20" i="1"/>
  <c r="H20" i="1"/>
  <c r="F20" i="1"/>
  <c r="CT19" i="1"/>
  <c r="CR19" i="1"/>
  <c r="CP19" i="1"/>
  <c r="CN19" i="1"/>
  <c r="CL19" i="1"/>
  <c r="CJ19" i="1"/>
  <c r="CH19" i="1"/>
  <c r="CF19" i="1"/>
  <c r="CD19" i="1"/>
  <c r="CB19" i="1"/>
  <c r="BZ19" i="1"/>
  <c r="BX19" i="1"/>
  <c r="BV19" i="1"/>
  <c r="BT19" i="1"/>
  <c r="BR19" i="1"/>
  <c r="BP19" i="1"/>
  <c r="BN19" i="1"/>
  <c r="BL19" i="1"/>
  <c r="BJ19" i="1"/>
  <c r="BH19" i="1"/>
  <c r="BF19" i="1"/>
  <c r="BD19" i="1"/>
  <c r="BB19" i="1"/>
  <c r="AZ19" i="1"/>
  <c r="AX19" i="1"/>
  <c r="AV19" i="1"/>
  <c r="AT19" i="1"/>
  <c r="AR19" i="1"/>
  <c r="AP19" i="1"/>
  <c r="AN19" i="1"/>
  <c r="AL19" i="1"/>
  <c r="AJ19" i="1"/>
  <c r="AH19" i="1"/>
  <c r="AF19" i="1"/>
  <c r="AD19" i="1"/>
  <c r="AB19" i="1"/>
  <c r="Z19" i="1"/>
  <c r="X19" i="1"/>
  <c r="V19" i="1"/>
  <c r="T19" i="1"/>
  <c r="R19" i="1"/>
  <c r="P19" i="1"/>
  <c r="N19" i="1"/>
  <c r="L19" i="1"/>
  <c r="J19" i="1"/>
  <c r="H19" i="1"/>
  <c r="F19" i="1"/>
  <c r="CT18" i="1"/>
  <c r="CR18" i="1"/>
  <c r="CP18" i="1"/>
  <c r="CN18" i="1"/>
  <c r="CL18" i="1"/>
  <c r="CJ18" i="1"/>
  <c r="CH18" i="1"/>
  <c r="CF18" i="1"/>
  <c r="CD18" i="1"/>
  <c r="CB18" i="1"/>
  <c r="BZ18" i="1"/>
  <c r="BX18" i="1"/>
  <c r="BV18" i="1"/>
  <c r="BT18" i="1"/>
  <c r="BR18" i="1"/>
  <c r="BP18" i="1"/>
  <c r="BN18" i="1"/>
  <c r="BL18" i="1"/>
  <c r="BJ18" i="1"/>
  <c r="BH18" i="1"/>
  <c r="BF18" i="1"/>
  <c r="BD18" i="1"/>
  <c r="BB18" i="1"/>
  <c r="AZ18" i="1"/>
  <c r="AX18" i="1"/>
  <c r="AV18" i="1"/>
  <c r="AT18" i="1"/>
  <c r="AR18" i="1"/>
  <c r="AP18" i="1"/>
  <c r="AN18" i="1"/>
  <c r="AL18" i="1"/>
  <c r="AJ18" i="1"/>
  <c r="AH18" i="1"/>
  <c r="AF18" i="1"/>
  <c r="AD18" i="1"/>
  <c r="AB18" i="1"/>
  <c r="Z18" i="1"/>
  <c r="X18" i="1"/>
  <c r="V18" i="1"/>
  <c r="T18" i="1"/>
  <c r="R18" i="1"/>
  <c r="P18" i="1"/>
  <c r="N18" i="1"/>
  <c r="L18" i="1"/>
  <c r="J18" i="1"/>
  <c r="H18" i="1"/>
  <c r="F18" i="1"/>
  <c r="CT17" i="1"/>
  <c r="CR17" i="1"/>
  <c r="CP17" i="1"/>
  <c r="CN17" i="1"/>
  <c r="CL17" i="1"/>
  <c r="CJ17" i="1"/>
  <c r="CH17" i="1"/>
  <c r="CF17" i="1"/>
  <c r="CD17" i="1"/>
  <c r="CB17" i="1"/>
  <c r="BZ17" i="1"/>
  <c r="BX17" i="1"/>
  <c r="BV17" i="1"/>
  <c r="BT17" i="1"/>
  <c r="BR17" i="1"/>
  <c r="BP17" i="1"/>
  <c r="BN17" i="1"/>
  <c r="BL17" i="1"/>
  <c r="BJ17" i="1"/>
  <c r="BH17" i="1"/>
  <c r="BF17" i="1"/>
  <c r="BD17" i="1"/>
  <c r="BB17" i="1"/>
  <c r="AZ17" i="1"/>
  <c r="AX17" i="1"/>
  <c r="AV17" i="1"/>
  <c r="AT17" i="1"/>
  <c r="AR17" i="1"/>
  <c r="AP17" i="1"/>
  <c r="AN17" i="1"/>
  <c r="AL17" i="1"/>
  <c r="AJ17" i="1"/>
  <c r="AH17" i="1"/>
  <c r="AF17" i="1"/>
  <c r="AD17" i="1"/>
  <c r="AB17" i="1"/>
  <c r="Z17" i="1"/>
  <c r="X17" i="1"/>
  <c r="V17" i="1"/>
  <c r="T17" i="1"/>
  <c r="R17" i="1"/>
  <c r="P17" i="1"/>
  <c r="N17" i="1"/>
  <c r="L17" i="1"/>
  <c r="J17" i="1"/>
  <c r="H17" i="1"/>
  <c r="F17" i="1"/>
  <c r="CT16" i="1"/>
  <c r="CR16" i="1"/>
  <c r="CP16" i="1"/>
  <c r="CN16" i="1"/>
  <c r="CL16" i="1"/>
  <c r="CJ16" i="1"/>
  <c r="CH16" i="1"/>
  <c r="CF16" i="1"/>
  <c r="CD16" i="1"/>
  <c r="CB16" i="1"/>
  <c r="BZ16" i="1"/>
  <c r="BX16" i="1"/>
  <c r="BV16" i="1"/>
  <c r="BT16" i="1"/>
  <c r="BR16" i="1"/>
  <c r="BP16" i="1"/>
  <c r="BN16" i="1"/>
  <c r="BL16" i="1"/>
  <c r="BJ16" i="1"/>
  <c r="BH16" i="1"/>
  <c r="BF16" i="1"/>
  <c r="BD16" i="1"/>
  <c r="BB16" i="1"/>
  <c r="AZ16" i="1"/>
  <c r="AX16" i="1"/>
  <c r="AV16" i="1"/>
  <c r="AT16" i="1"/>
  <c r="AR16" i="1"/>
  <c r="AP16" i="1"/>
  <c r="AN16" i="1"/>
  <c r="AL16" i="1"/>
  <c r="AJ16" i="1"/>
  <c r="AH16" i="1"/>
  <c r="AF16" i="1"/>
  <c r="AD16" i="1"/>
  <c r="AB16" i="1"/>
  <c r="Z16" i="1"/>
  <c r="X16" i="1"/>
  <c r="V16" i="1"/>
  <c r="T16" i="1"/>
  <c r="R16" i="1"/>
  <c r="P16" i="1"/>
  <c r="N16" i="1"/>
  <c r="L16" i="1"/>
  <c r="J16" i="1"/>
  <c r="H16" i="1"/>
  <c r="F16" i="1"/>
  <c r="CT15" i="1"/>
  <c r="CR15" i="1"/>
  <c r="CP15" i="1"/>
  <c r="CN15" i="1"/>
  <c r="CL15" i="1"/>
  <c r="CJ15" i="1"/>
  <c r="CH15" i="1"/>
  <c r="CF15" i="1"/>
  <c r="CD15" i="1"/>
  <c r="CB15" i="1"/>
  <c r="BZ15" i="1"/>
  <c r="BX15" i="1"/>
  <c r="BV15" i="1"/>
  <c r="BT15" i="1"/>
  <c r="BR15" i="1"/>
  <c r="BP15" i="1"/>
  <c r="BN15" i="1"/>
  <c r="BL15" i="1"/>
  <c r="BJ15" i="1"/>
  <c r="BH15" i="1"/>
  <c r="BF15" i="1"/>
  <c r="BD15" i="1"/>
  <c r="BB15" i="1"/>
  <c r="AZ15" i="1"/>
  <c r="AX15" i="1"/>
  <c r="AV15" i="1"/>
  <c r="AT15" i="1"/>
  <c r="AR15" i="1"/>
  <c r="AP15" i="1"/>
  <c r="AN15" i="1"/>
  <c r="AL15" i="1"/>
  <c r="AJ15" i="1"/>
  <c r="AH15" i="1"/>
  <c r="AF15" i="1"/>
  <c r="AD15" i="1"/>
  <c r="AB15" i="1"/>
  <c r="Z15" i="1"/>
  <c r="X15" i="1"/>
  <c r="V15" i="1"/>
  <c r="T15" i="1"/>
  <c r="R15" i="1"/>
  <c r="P15" i="1"/>
  <c r="N15" i="1"/>
  <c r="L15" i="1"/>
  <c r="J15" i="1"/>
  <c r="H15" i="1"/>
  <c r="CT14" i="1"/>
  <c r="CR14" i="1"/>
  <c r="CP14" i="1"/>
  <c r="CN14" i="1"/>
  <c r="CL14" i="1"/>
  <c r="CJ14" i="1"/>
  <c r="CH14" i="1"/>
  <c r="CF14" i="1"/>
  <c r="CD14" i="1"/>
  <c r="CB14" i="1"/>
  <c r="BZ14" i="1"/>
  <c r="BX14" i="1"/>
  <c r="BV14" i="1"/>
  <c r="BT14" i="1"/>
  <c r="BR14" i="1"/>
  <c r="BP14" i="1"/>
  <c r="BN14" i="1"/>
  <c r="BL14" i="1"/>
  <c r="BJ14" i="1"/>
  <c r="BH14" i="1"/>
  <c r="BF14" i="1"/>
  <c r="BD14" i="1"/>
  <c r="BB14" i="1"/>
  <c r="AZ14" i="1"/>
  <c r="AX14" i="1"/>
  <c r="AV14" i="1"/>
  <c r="AT14" i="1"/>
  <c r="AR14" i="1"/>
  <c r="AP14" i="1"/>
  <c r="AN14" i="1"/>
  <c r="AL14" i="1"/>
  <c r="AJ14" i="1"/>
  <c r="AH14" i="1"/>
  <c r="AF14" i="1"/>
  <c r="AD14" i="1"/>
  <c r="AB14" i="1"/>
  <c r="Z14" i="1"/>
  <c r="X14" i="1"/>
  <c r="V14" i="1"/>
  <c r="T14" i="1"/>
  <c r="R14" i="1"/>
  <c r="P14" i="1"/>
  <c r="N14" i="1"/>
  <c r="L14" i="1"/>
  <c r="J14" i="1"/>
  <c r="H14" i="1"/>
  <c r="F14" i="1"/>
  <c r="CT13" i="1"/>
  <c r="CR13" i="1"/>
  <c r="CP13" i="1"/>
  <c r="CN13" i="1"/>
  <c r="CL13" i="1"/>
  <c r="CJ13" i="1"/>
  <c r="CH13" i="1"/>
  <c r="CF13" i="1"/>
  <c r="CD13" i="1"/>
  <c r="CB13" i="1"/>
  <c r="BZ13" i="1"/>
  <c r="BX13" i="1"/>
  <c r="BV13" i="1"/>
  <c r="BT13" i="1"/>
  <c r="BR13" i="1"/>
  <c r="BP13" i="1"/>
  <c r="BN13" i="1"/>
  <c r="BL13" i="1"/>
  <c r="BJ13" i="1"/>
  <c r="BH13" i="1"/>
  <c r="BF13" i="1"/>
  <c r="BD13" i="1"/>
  <c r="BB13" i="1"/>
  <c r="AZ13" i="1"/>
  <c r="AX13" i="1"/>
  <c r="AV13" i="1"/>
  <c r="AT13" i="1"/>
  <c r="AR13" i="1"/>
  <c r="AP13" i="1"/>
  <c r="AN13" i="1"/>
  <c r="AL13" i="1"/>
  <c r="AJ13" i="1"/>
  <c r="AH13" i="1"/>
  <c r="AF13" i="1"/>
  <c r="AD13" i="1"/>
  <c r="AB13" i="1"/>
  <c r="Z13" i="1"/>
  <c r="X13" i="1"/>
  <c r="V13" i="1"/>
  <c r="T13" i="1"/>
  <c r="R13" i="1"/>
  <c r="P13" i="1"/>
  <c r="N13" i="1"/>
  <c r="L13" i="1"/>
  <c r="J13" i="1"/>
  <c r="H13" i="1"/>
  <c r="F13" i="1"/>
  <c r="CT12" i="1"/>
  <c r="CR12" i="1"/>
  <c r="CP12" i="1"/>
  <c r="CN12" i="1"/>
  <c r="CL12" i="1"/>
  <c r="CJ12" i="1"/>
  <c r="CH12" i="1"/>
  <c r="CF12" i="1"/>
  <c r="CD12" i="1"/>
  <c r="CB12" i="1"/>
  <c r="BZ12" i="1"/>
  <c r="BX12" i="1"/>
  <c r="BV12" i="1"/>
  <c r="BT12" i="1"/>
  <c r="BR12" i="1"/>
  <c r="BP12" i="1"/>
  <c r="BN12" i="1"/>
  <c r="BL12" i="1"/>
  <c r="BJ12" i="1"/>
  <c r="BH12" i="1"/>
  <c r="BF12" i="1"/>
  <c r="BD12" i="1"/>
  <c r="BB12" i="1"/>
  <c r="AZ12" i="1"/>
  <c r="AX12" i="1"/>
  <c r="AV12" i="1"/>
  <c r="AT12" i="1"/>
  <c r="AR12" i="1"/>
  <c r="AP12" i="1"/>
  <c r="AN12" i="1"/>
  <c r="AL12" i="1"/>
  <c r="AJ12" i="1"/>
  <c r="AH12" i="1"/>
  <c r="AF12" i="1"/>
  <c r="AD12" i="1"/>
  <c r="AB12" i="1"/>
  <c r="Z12" i="1"/>
  <c r="X12" i="1"/>
  <c r="V12" i="1"/>
  <c r="T12" i="1"/>
  <c r="R12" i="1"/>
  <c r="P12" i="1"/>
  <c r="N12" i="1"/>
  <c r="L12" i="1"/>
  <c r="J12" i="1"/>
  <c r="H12" i="1"/>
  <c r="F12" i="1"/>
  <c r="CT11" i="1"/>
  <c r="CR11" i="1"/>
  <c r="CP11" i="1"/>
  <c r="CN11" i="1"/>
  <c r="CL11" i="1"/>
  <c r="CJ11" i="1"/>
  <c r="CH11" i="1"/>
  <c r="CF11" i="1"/>
  <c r="CD11" i="1"/>
  <c r="CB11" i="1"/>
  <c r="BZ11" i="1"/>
  <c r="BX11" i="1"/>
  <c r="BV11" i="1"/>
  <c r="BT11" i="1"/>
  <c r="BR11" i="1"/>
  <c r="BP11" i="1"/>
  <c r="BN11" i="1"/>
  <c r="BL11" i="1"/>
  <c r="BJ11" i="1"/>
  <c r="BH11" i="1"/>
  <c r="BF11" i="1"/>
  <c r="BD11" i="1"/>
  <c r="BB11" i="1"/>
  <c r="AZ11" i="1"/>
  <c r="AX11" i="1"/>
  <c r="AV11" i="1"/>
  <c r="AT11" i="1"/>
  <c r="AR11" i="1"/>
  <c r="AP11" i="1"/>
  <c r="AN11" i="1"/>
  <c r="AL11" i="1"/>
  <c r="AJ11" i="1"/>
  <c r="AH11" i="1"/>
  <c r="AF11" i="1"/>
  <c r="AD11" i="1"/>
  <c r="AB11" i="1"/>
  <c r="Z11" i="1"/>
  <c r="X11" i="1"/>
  <c r="V11" i="1"/>
  <c r="T11" i="1"/>
  <c r="R11" i="1"/>
  <c r="P11" i="1"/>
  <c r="N11" i="1"/>
  <c r="L11" i="1"/>
  <c r="J11" i="1"/>
  <c r="H11" i="1"/>
  <c r="F11" i="1"/>
  <c r="CT10" i="1"/>
  <c r="CR10" i="1"/>
  <c r="CP10" i="1"/>
  <c r="CN10" i="1"/>
  <c r="CL10" i="1"/>
  <c r="CJ10" i="1"/>
  <c r="CH10" i="1"/>
  <c r="CF10" i="1"/>
  <c r="CD10" i="1"/>
  <c r="CB10" i="1"/>
  <c r="BZ10" i="1"/>
  <c r="BX10" i="1"/>
  <c r="BV10" i="1"/>
  <c r="BT10" i="1"/>
  <c r="BR10" i="1"/>
  <c r="BP10" i="1"/>
  <c r="BN10" i="1"/>
  <c r="BL10" i="1"/>
  <c r="BJ10" i="1"/>
  <c r="BH10" i="1"/>
  <c r="BF10" i="1"/>
  <c r="BD10" i="1"/>
  <c r="BB10" i="1"/>
  <c r="AZ10" i="1"/>
  <c r="AX10" i="1"/>
  <c r="AV10" i="1"/>
  <c r="AT10" i="1"/>
  <c r="AR10" i="1"/>
  <c r="AP10" i="1"/>
  <c r="AN10" i="1"/>
  <c r="AL10" i="1"/>
  <c r="AJ10" i="1"/>
  <c r="AH10" i="1"/>
  <c r="AF10" i="1"/>
  <c r="AD10" i="1"/>
  <c r="AB10" i="1"/>
  <c r="Z10" i="1"/>
  <c r="X10" i="1"/>
  <c r="V10" i="1"/>
  <c r="T10" i="1"/>
  <c r="R10" i="1"/>
  <c r="P10" i="1"/>
  <c r="N10" i="1"/>
  <c r="L10" i="1"/>
  <c r="J10" i="1"/>
  <c r="H10" i="1"/>
  <c r="F10" i="1"/>
  <c r="CT9" i="1"/>
  <c r="CR9" i="1"/>
  <c r="CP9" i="1"/>
  <c r="CN9" i="1"/>
  <c r="CL9" i="1"/>
  <c r="CJ9" i="1"/>
  <c r="CH9" i="1"/>
  <c r="CF9" i="1"/>
  <c r="CD9" i="1"/>
  <c r="CB9" i="1"/>
  <c r="BZ9" i="1"/>
  <c r="BX9" i="1"/>
  <c r="BV9" i="1"/>
  <c r="BT9" i="1"/>
  <c r="BR9" i="1"/>
  <c r="BP9" i="1"/>
  <c r="BN9" i="1"/>
  <c r="BL9" i="1"/>
  <c r="BJ9" i="1"/>
  <c r="BH9" i="1"/>
  <c r="BF9" i="1"/>
  <c r="BD9" i="1"/>
  <c r="BB9" i="1"/>
  <c r="AZ9" i="1"/>
  <c r="AX9" i="1"/>
  <c r="AV9" i="1"/>
  <c r="AT9" i="1"/>
  <c r="AR9" i="1"/>
  <c r="AP9" i="1"/>
  <c r="AN9" i="1"/>
  <c r="AL9" i="1"/>
  <c r="AJ9" i="1"/>
  <c r="AH9" i="1"/>
  <c r="AF9" i="1"/>
  <c r="AD9" i="1"/>
  <c r="AB9" i="1"/>
  <c r="Z9" i="1"/>
  <c r="X9" i="1"/>
  <c r="V9" i="1"/>
  <c r="T9" i="1"/>
  <c r="R9" i="1"/>
  <c r="P9" i="1"/>
  <c r="N9" i="1"/>
  <c r="L9" i="1"/>
  <c r="J9" i="1"/>
  <c r="H9" i="1"/>
  <c r="F9" i="1"/>
  <c r="CT8" i="1"/>
  <c r="CR8" i="1"/>
  <c r="CP8" i="1"/>
  <c r="CN8" i="1"/>
  <c r="CL8" i="1"/>
  <c r="CJ8" i="1"/>
  <c r="CH8" i="1"/>
  <c r="CF8" i="1"/>
  <c r="CD8" i="1"/>
  <c r="CB8" i="1"/>
  <c r="BZ8" i="1"/>
  <c r="BX8" i="1"/>
  <c r="BV8" i="1"/>
  <c r="BT8" i="1"/>
  <c r="BR8" i="1"/>
  <c r="BP8" i="1"/>
  <c r="BN8" i="1"/>
  <c r="BL8" i="1"/>
  <c r="BJ8" i="1"/>
  <c r="BH8" i="1"/>
  <c r="BF8" i="1"/>
  <c r="BD8" i="1"/>
  <c r="BB8" i="1"/>
  <c r="AZ8" i="1"/>
  <c r="AX8" i="1"/>
  <c r="AV8" i="1"/>
  <c r="AT8" i="1"/>
  <c r="AR8" i="1"/>
  <c r="AP8" i="1"/>
  <c r="AN8" i="1"/>
  <c r="AL8" i="1"/>
  <c r="AJ8" i="1"/>
  <c r="AH8" i="1"/>
  <c r="AF8" i="1"/>
  <c r="AD8" i="1"/>
  <c r="AB8" i="1"/>
  <c r="Z8" i="1"/>
  <c r="X8" i="1"/>
  <c r="V8" i="1"/>
  <c r="T8" i="1"/>
  <c r="R8" i="1"/>
  <c r="P8" i="1"/>
  <c r="N8" i="1"/>
  <c r="L8" i="1"/>
  <c r="J8" i="1"/>
  <c r="H8" i="1"/>
  <c r="F8" i="1"/>
</calcChain>
</file>

<file path=xl/sharedStrings.xml><?xml version="1.0" encoding="utf-8"?>
<sst xmlns="http://schemas.openxmlformats.org/spreadsheetml/2006/main" count="639" uniqueCount="323">
  <si>
    <t>TRAINING MATRIX</t>
  </si>
  <si>
    <t>Ashton Sandra</t>
  </si>
  <si>
    <t>Barker Adam</t>
  </si>
  <si>
    <t>Beavon Gary</t>
  </si>
  <si>
    <t>Bell Dave</t>
  </si>
  <si>
    <t>Bentley Rob</t>
  </si>
  <si>
    <t>Birchall Geoff</t>
  </si>
  <si>
    <t>Bourzat Tiffany</t>
  </si>
  <si>
    <t xml:space="preserve">Brown   Chris </t>
  </si>
  <si>
    <t>Carroll Martin</t>
  </si>
  <si>
    <t>Churcher Kate</t>
  </si>
  <si>
    <t xml:space="preserve">Cox Simon </t>
  </si>
  <si>
    <t>Davies Rick</t>
  </si>
  <si>
    <t>Davies Sharon</t>
  </si>
  <si>
    <t>Flynn Lawson</t>
  </si>
  <si>
    <t>Gallivan Chris</t>
  </si>
  <si>
    <t>Green Brian</t>
  </si>
  <si>
    <t>Hemming Mike</t>
  </si>
  <si>
    <t>Hore Mark</t>
  </si>
  <si>
    <t xml:space="preserve">Jones Michelle </t>
  </si>
  <si>
    <t>Kempka Mariusz</t>
  </si>
  <si>
    <t>Lune Andy</t>
  </si>
  <si>
    <t>McMillan Don</t>
  </si>
  <si>
    <t>Oakley Lorraine</t>
  </si>
  <si>
    <t>O'connor Joe</t>
  </si>
  <si>
    <t>Palmer Brian</t>
  </si>
  <si>
    <t>Priddy Liam</t>
  </si>
  <si>
    <t>Roper Simon</t>
  </si>
  <si>
    <t xml:space="preserve">Sahota Satpal </t>
  </si>
  <si>
    <t>Shuck John</t>
  </si>
  <si>
    <t>Smith James</t>
  </si>
  <si>
    <t>Speake Bob</t>
  </si>
  <si>
    <t>Stone Mark</t>
  </si>
  <si>
    <t xml:space="preserve">Strathdee Tamsin </t>
  </si>
  <si>
    <t>Tasker Ruth</t>
  </si>
  <si>
    <t>Thomas Alan</t>
  </si>
  <si>
    <t>Tyrrell Chris</t>
  </si>
  <si>
    <t>Walker Helen</t>
  </si>
  <si>
    <t>Williams David</t>
  </si>
  <si>
    <t>Hill Ian (Allelys)</t>
  </si>
  <si>
    <t>Ivanov Pal (T)</t>
  </si>
  <si>
    <t>Jaroslaw Slowik (T)</t>
  </si>
  <si>
    <t>Kovacevic Zoran (T)</t>
  </si>
  <si>
    <t>Owens Paul (T)</t>
  </si>
  <si>
    <t>Richards Jamie (T)</t>
  </si>
  <si>
    <t>Smietana Adam (T)</t>
  </si>
  <si>
    <t>Smietana Dominika (T)</t>
  </si>
  <si>
    <t>Zawadzinski Lukasz (T)</t>
  </si>
  <si>
    <t>Kolodziej Patryk (T)</t>
  </si>
  <si>
    <t>Kluba Janusz (T)</t>
  </si>
  <si>
    <t>Dosa Sandorne (T)</t>
  </si>
  <si>
    <t>Sosienko Piotr (T)</t>
  </si>
  <si>
    <t>Gakir Iskender (T)</t>
  </si>
  <si>
    <t>Karol Jarock (T)</t>
  </si>
  <si>
    <t>Szymon Mazur (T)</t>
  </si>
  <si>
    <t>Bartosz Bojda (T)</t>
  </si>
  <si>
    <t>Magdalena Szatan (T)</t>
  </si>
  <si>
    <t>Bethany Chambers (S)</t>
  </si>
  <si>
    <t>Kamila Kncinska (T)</t>
  </si>
  <si>
    <t>Zenon Steer (T)</t>
  </si>
  <si>
    <t>Dariusz Galas (T)</t>
  </si>
  <si>
    <t>Rhys Heaton (T)</t>
  </si>
  <si>
    <t>Shane Brisband (T)</t>
  </si>
  <si>
    <t>Andrzes Prosknski (T)</t>
  </si>
  <si>
    <t>Arkadiusz Patrzyk (T)</t>
  </si>
  <si>
    <t>Starzec Piotr (T)</t>
  </si>
  <si>
    <t>Natalia Sierocka (T)</t>
  </si>
  <si>
    <t>Emilia Tao (T)</t>
  </si>
  <si>
    <t>Sylwia Baran (T)</t>
  </si>
  <si>
    <t>Aron Lane (T)</t>
  </si>
  <si>
    <t>Kuryn Dalton (T)</t>
  </si>
  <si>
    <t>Gweneal Jan</t>
  </si>
  <si>
    <t>Piotr Krol (T)</t>
  </si>
  <si>
    <t>Zoltan  Nyeki (T)</t>
  </si>
  <si>
    <t>Tomasz Gutowski (T)</t>
  </si>
  <si>
    <t>Martin Smith (T)</t>
  </si>
  <si>
    <t>Wayne Hay (T)</t>
  </si>
  <si>
    <t>Jose Delgado-Leon (T)</t>
  </si>
  <si>
    <t>Sam Hardman (T)</t>
  </si>
  <si>
    <t>Wayne Bradshaw (T)</t>
  </si>
  <si>
    <t>Szymon Dyuman (T)</t>
  </si>
  <si>
    <t>Mathew Johnson (T)</t>
  </si>
  <si>
    <t>Georg Hillibrand</t>
  </si>
  <si>
    <t>Steven Davis(T)</t>
  </si>
  <si>
    <t>Marlon Shirley(T)</t>
  </si>
  <si>
    <t>Philip Ansell</t>
  </si>
  <si>
    <t>Kelly Falkner</t>
  </si>
  <si>
    <t>Shaun Parfitt</t>
  </si>
  <si>
    <t>Thomas McGowan(T)</t>
  </si>
  <si>
    <t>Joshua Merrell(T)</t>
  </si>
  <si>
    <t>James Nicholson (T)</t>
  </si>
  <si>
    <t>Dean Tromans</t>
  </si>
  <si>
    <t>Bayliss Mark (T)</t>
  </si>
  <si>
    <t>Bennett Mark (T)</t>
  </si>
  <si>
    <t>Butters Richard (T)</t>
  </si>
  <si>
    <t>Chaffin Craig (T)</t>
  </si>
  <si>
    <t>Edwards Michael</t>
  </si>
  <si>
    <t>Green Ben</t>
  </si>
  <si>
    <t>Lavelle Edward</t>
  </si>
  <si>
    <t>Nelder Craig (T)</t>
  </si>
  <si>
    <t>Turton James (T)</t>
  </si>
  <si>
    <t>Harris James (T)</t>
  </si>
  <si>
    <t xml:space="preserve">Rhodes Joanne </t>
  </si>
  <si>
    <t>Richmond Jonathan</t>
  </si>
  <si>
    <t>Smith Tony (T)</t>
  </si>
  <si>
    <t>Matthews Graham (T)</t>
  </si>
  <si>
    <t>Ward Keith</t>
  </si>
  <si>
    <t>Starting date</t>
  </si>
  <si>
    <t>Status</t>
  </si>
  <si>
    <t>Permanent</t>
  </si>
  <si>
    <t>Intern</t>
  </si>
  <si>
    <t>Contractor</t>
  </si>
  <si>
    <t>Agency</t>
  </si>
  <si>
    <t>Topics</t>
  </si>
  <si>
    <t>Trainer</t>
  </si>
  <si>
    <t>Frequency (days)</t>
  </si>
  <si>
    <t>Training date</t>
  </si>
  <si>
    <t>Refresh date</t>
  </si>
  <si>
    <t>Buildings</t>
  </si>
  <si>
    <t>WI-BU-001</t>
  </si>
  <si>
    <t>Building Work Instructions\Build. WI pdf\WI-BU-001 Fast Action Door</t>
  </si>
  <si>
    <t>WI-BU-005</t>
  </si>
  <si>
    <t>Building Work Instructions\Build. WI pdf\WI-BU-005 Rev.0 -Operation of Fire alarm panels - IO Centre only</t>
  </si>
  <si>
    <t>WI-BU-006</t>
  </si>
  <si>
    <t>Building Work Instructions\Build. WI pdf\WI-BU-006 BRG swipe card access system</t>
  </si>
  <si>
    <t>General EHS Topics</t>
  </si>
  <si>
    <t>WI-GEN-001</t>
  </si>
  <si>
    <t>General Work Instructions\WI-GEN-001-Creation of Work Instruction.doc</t>
  </si>
  <si>
    <t>Laboratory</t>
  </si>
  <si>
    <t>WI-LAB-001</t>
  </si>
  <si>
    <t>WI-Lab-001Rev1-General Laboratory Practise</t>
  </si>
  <si>
    <t>WI-LAB-002</t>
  </si>
  <si>
    <t>WI-Lab-002Rev1-Operation of refrigerator and temperature control cabinets</t>
  </si>
  <si>
    <t>WI-LAB-003</t>
  </si>
  <si>
    <t>WI-Lab-003Rev2-Operation of lab Hobart mixers</t>
  </si>
  <si>
    <t>WI-LAB-003a</t>
  </si>
  <si>
    <t>WI-Lab-003aRev0-Operation of Dispermat and Hoffman Benchtop High Speed Dispersers</t>
  </si>
  <si>
    <t>WI-LAB-003b</t>
  </si>
  <si>
    <t>WI-Lab-003bRev0-Operation of Silverson Bench Top Emulsifier</t>
  </si>
  <si>
    <t>WI-LAB-003c</t>
  </si>
  <si>
    <t>WI-Lab-003cRev1-Operation of Rexon DP_250A Drill Mixer</t>
  </si>
  <si>
    <t>WI-LAB-004</t>
  </si>
  <si>
    <t>WI-Lab-004Rev1-Operation of demo room site mixers</t>
  </si>
  <si>
    <t>WI-LAB-005</t>
  </si>
  <si>
    <t>WI-Lab-005Rev1-Operation of Lab Ovens</t>
  </si>
  <si>
    <t>WI-LAB-006</t>
  </si>
  <si>
    <t>WI-Lab-006Rev1-Determination of Resistance to Thermal Shock</t>
  </si>
  <si>
    <t>WI-LAB-007</t>
  </si>
  <si>
    <t>WI-Lab-007Rev2-Operation of Redband Circular Saw revision 2</t>
  </si>
  <si>
    <t>WI-LAB-008</t>
  </si>
  <si>
    <t>WI-Lab-008Rev2-Emptying of saw shop water butt</t>
  </si>
  <si>
    <t>WI-LAB-009</t>
  </si>
  <si>
    <t>WI-Lab-009Rev1-Operation of the Testometric Universal Testing Machine AX500</t>
  </si>
  <si>
    <t>WI-LAB-010</t>
  </si>
  <si>
    <t>WI-Lab-010Rev1-Operation of van den Berg mixer</t>
  </si>
  <si>
    <t>WI-LAB-011</t>
  </si>
  <si>
    <t>WI-Lab-011Rev1-Operation of the Controls Compression Tester Cube Crusher</t>
  </si>
  <si>
    <t>WI-LAB-012</t>
  </si>
  <si>
    <t>WI-Lab-012Rev2- Procedure for Quality Control Testing of Products Manufactured at Redditch</t>
  </si>
  <si>
    <t>WI-LAB-013</t>
  </si>
  <si>
    <t>WI-Lab-013Rev1-Testing Liquid Pigment</t>
  </si>
  <si>
    <t>WI-LAB-13a</t>
  </si>
  <si>
    <t>WI-LAB-13a Testing Liquid Pigment</t>
  </si>
  <si>
    <t>WI-Lab-012Rev1-Release of Product Following QC Test</t>
  </si>
  <si>
    <t xml:space="preserve"> </t>
  </si>
  <si>
    <t>WI-LAB-014</t>
  </si>
  <si>
    <t>WI-Lab-014Rev1-Disposal of Waste from the Laboratory</t>
  </si>
  <si>
    <t>WI-LAB-015</t>
  </si>
  <si>
    <t>WI-Lab-015Rev1- Chemical Resistance</t>
  </si>
  <si>
    <t>WI-LAB-015a</t>
  </si>
  <si>
    <t>WI-Lab-015aRev1-BSEN 13529 Chemical Resistance</t>
  </si>
  <si>
    <t>WI-LAB-016</t>
  </si>
  <si>
    <t>WI-Lab-016Rev1-Using Holiday (Spark) Tester</t>
  </si>
  <si>
    <t>WI-LAB-017</t>
  </si>
  <si>
    <t>WI-Lab-017Rev1-Measurement of Shore A &amp; Shore D</t>
  </si>
  <si>
    <t>WI-LAB-018</t>
  </si>
  <si>
    <t>WI-Lab-018Rev1-Laboratory Spillages Procedure</t>
  </si>
  <si>
    <t>WI-LAB-019</t>
  </si>
  <si>
    <t>WI-Lab-019Rev1-Preparation and casting of Ucrete samples including cutting MDF strips.</t>
  </si>
  <si>
    <t>WI-LAB-020</t>
  </si>
  <si>
    <t>WI-Lab-020Rev1-Cleaning tools and mixing equipment in the laboratory.</t>
  </si>
  <si>
    <t>WI-LAB-020a</t>
  </si>
  <si>
    <t>WI-Lab-020aRev2-Removing cured on material (including pull off dollies).</t>
  </si>
  <si>
    <t>WI-LAB-020b</t>
  </si>
  <si>
    <t>WI-Lab-020bRev1-Cleaning-changing Melinex on benches.</t>
  </si>
  <si>
    <t>WI-LAB-021</t>
  </si>
  <si>
    <t>WI-Lab-021Rev1-Using Laboratory Heat Sealers</t>
  </si>
  <si>
    <t>WI-LAB-022</t>
  </si>
  <si>
    <t>WI-Lab-022rev1-Casting Ucrete samples for physical properties testing</t>
  </si>
  <si>
    <t>WI-LAB-023</t>
  </si>
  <si>
    <t>WI-Lab-023Rev1-Weighing of materials for production; carbon fibre and DABCO.</t>
  </si>
  <si>
    <t>WI-LAB-024</t>
  </si>
  <si>
    <t>WI-Lab-024Rev1-Ucrete Dome Stability Test</t>
  </si>
  <si>
    <t>WI-LAB-025</t>
  </si>
  <si>
    <t>WI-Lab-025Rev1-Use of laboratory conductivity meters.</t>
  </si>
  <si>
    <t>WI-LAB-026</t>
  </si>
  <si>
    <t>WI-Lab-026Rev1-Demo room preparation and disposal of large boards.</t>
  </si>
  <si>
    <t>WI-LAB-027</t>
  </si>
  <si>
    <t>WI-Lab-027Rev1-Demo room cleaning and solvent waste.</t>
  </si>
  <si>
    <t>WI-LAB-028</t>
  </si>
  <si>
    <t>WI-Lab-028Rev0-Use of BK Drier to Determine Thin Film Cure Time</t>
  </si>
  <si>
    <t>WI-LAB-029</t>
  </si>
  <si>
    <t>WI-Lab-029Rev1-Laboratory LEV-operation and cleaning.</t>
  </si>
  <si>
    <t>WI-LAB-030</t>
  </si>
  <si>
    <t>WI-Lab-030Rev1-Operation of safety gates on laboratory mezzanine.</t>
  </si>
  <si>
    <t>WI-LAB-031</t>
  </si>
  <si>
    <t>WI-Lab-031Rev1-Two pour tests.</t>
  </si>
  <si>
    <t>WI-LAB-032</t>
  </si>
  <si>
    <t>WI-Lab-032Rev1-Determination of working life and gloss time in Ucrete MF.</t>
  </si>
  <si>
    <t>WI-LAB-034</t>
  </si>
  <si>
    <t>WI-Lab-034Rev1-Low temperature cure.</t>
  </si>
  <si>
    <t>WI-LAB-035</t>
  </si>
  <si>
    <t>WI-Lab-035Rev1-Filling solvent cans.</t>
  </si>
  <si>
    <t>WI-LAB-036</t>
  </si>
  <si>
    <t>WI-Lab-036Rev1-Ucrete flow tests using flow cups and flow rings</t>
  </si>
  <si>
    <t>WI-LAB-037</t>
  </si>
  <si>
    <t>WI-Lab-037Rev1-Preparation of Ucrete Part 1.</t>
  </si>
  <si>
    <t>WI-LAB-038</t>
  </si>
  <si>
    <t>WI-Lab-038Rev1-Preparation of Ucrete liquid pigment.</t>
  </si>
  <si>
    <t>WI-LAB-039</t>
  </si>
  <si>
    <t>WI-Lab-039Rev1-Preparation of Ucrete Part 3.</t>
  </si>
  <si>
    <t>WI-LAB-040</t>
  </si>
  <si>
    <t>WI-Lab-040Rev-Foam cure test.</t>
  </si>
  <si>
    <t>WI-LAB-041</t>
  </si>
  <si>
    <t>WI-Lab-041Rev-Lid stability test of Ucrete materials at 35C.</t>
  </si>
  <si>
    <t>WI-LAB-042</t>
  </si>
  <si>
    <t>WI-Lab-042Rev1-Solids balance and non-volatile content.</t>
  </si>
  <si>
    <t>WI-LAB-043</t>
  </si>
  <si>
    <t>WI-Lab-043Rev1-Operation of fume cupboards.</t>
  </si>
  <si>
    <t>WI-LAB-044</t>
  </si>
  <si>
    <t>WI-Lab-044Rev1-Fineness of grind.</t>
  </si>
  <si>
    <t>WI-LAB-045</t>
  </si>
  <si>
    <t>WI-Lab-045Rev1-Determination of specific gravity (pyknometer method)</t>
  </si>
  <si>
    <t>WI-LAB-046</t>
  </si>
  <si>
    <t>WI-Lab-046Rev1-Water content of sands and aggregates</t>
  </si>
  <si>
    <t>WI-LAB-047</t>
  </si>
  <si>
    <t>WI-Lab-047Rev1-Wet grading of Ucrete Part 3</t>
  </si>
  <si>
    <t>WI-LAB-048</t>
  </si>
  <si>
    <t>WI-Lab-048Rev1-Using laboratory gel timers and determination of gel time.</t>
  </si>
  <si>
    <t>WI-LAB-049</t>
  </si>
  <si>
    <t>WI-Lab-049Rev1-Dry grading and checking for undispersed material or contamination</t>
  </si>
  <si>
    <t>WI-LAB-050</t>
  </si>
  <si>
    <t>WI-Lab-050Rev1-Manual titrations.</t>
  </si>
  <si>
    <t>WI-LAB-051</t>
  </si>
  <si>
    <t>WI-Lab-051Rev1-Using laboratory viscometers.</t>
  </si>
  <si>
    <t>WI-LAB-052</t>
  </si>
  <si>
    <t>WI-Lab-052Rev1-Determination of pot life.</t>
  </si>
  <si>
    <t>WI-LAB-053</t>
  </si>
  <si>
    <t>WI-Lab-053Rev1-Sample preparation for colour test (tinting).</t>
  </si>
  <si>
    <t>WI-LAB-054</t>
  </si>
  <si>
    <t>WI-Lab-054Rev1-Determination of slump resistance of vertically applied products.</t>
  </si>
  <si>
    <t>WI-LAB-055</t>
  </si>
  <si>
    <t>WI-Lab-055Rev1-Determination of flow resistance of products applied on inclines.</t>
  </si>
  <si>
    <t>WI-LAB-056</t>
  </si>
  <si>
    <t>WI-Lab-056Rev1-Determination of the purity of deionised water used in Part 1 LE manufacture</t>
  </si>
  <si>
    <t>WI-LAB-057</t>
  </si>
  <si>
    <t>WI-Lab-057Rev1-Determination of pH using the VWR 1000L pH meter</t>
  </si>
  <si>
    <t>WI-LAB-058</t>
  </si>
  <si>
    <t>WI-Lab-058Rev1-Calibration of laboratory balances.</t>
  </si>
  <si>
    <t>WI-LAB-059</t>
  </si>
  <si>
    <t>WI-Lab-059Rev1-Assessment of tack free time (manual).</t>
  </si>
  <si>
    <t>WI-LAB-060</t>
  </si>
  <si>
    <t>WI-Lab-060Rev1-Determination of specific gravity using a hydrometer.</t>
  </si>
  <si>
    <t>WI-LAB-061</t>
  </si>
  <si>
    <t>WI-Lab-061Rev1-Sweeping and vacuuming laboratory floors</t>
  </si>
  <si>
    <t>WI-LAB-062</t>
  </si>
  <si>
    <t>WI-Lab-062Rev1-Sieve cleaning with 1M hydrochloric acid.</t>
  </si>
  <si>
    <t>WI-LAB-063</t>
  </si>
  <si>
    <t>WI-Lab-063Rev1-Heat deflection test (including sample preparation).</t>
  </si>
  <si>
    <t>WI-LAB-064</t>
  </si>
  <si>
    <t>WI-Lab-064Rev1-Opening tins and containers and decanting.</t>
  </si>
  <si>
    <t>WI-LAB-065</t>
  </si>
  <si>
    <t>WI-Lab-065Rev1-Recording reactivity profiles by viscosity.</t>
  </si>
  <si>
    <t>WI-LAB-066</t>
  </si>
  <si>
    <t>WI-Lab-066Rev1-Shrinkage testing and casting samples.</t>
  </si>
  <si>
    <t>WI-LAB-067</t>
  </si>
  <si>
    <t>WI-Lab-067-Quality Control Procedure for Sampling of Incoming  Raw Materials</t>
  </si>
  <si>
    <t>WI-LAB-068</t>
  </si>
  <si>
    <t>WI-Lab-068Rev2-Quality Control Procedure for Sampling of Canning Line Finished Products</t>
  </si>
  <si>
    <t>WI-LAB-069</t>
  </si>
  <si>
    <t>WI-Lab-069-Taking samples from the Works for testing &amp; lab use</t>
  </si>
  <si>
    <t>WI-LAB-070</t>
  </si>
  <si>
    <t>WI-Lab-070Rev0-Refinishing laboratory surfaces including operation of Bosch GWS 20-230 and Makita PW5000C Grinders</t>
  </si>
  <si>
    <t>WI-LAB-072</t>
  </si>
  <si>
    <t>WI-Lab-072-Operation of the Minolta spectrophotometer and use of Colibri software for colour correction</t>
  </si>
  <si>
    <t>WI-LAB-073</t>
  </si>
  <si>
    <t>WI-Lab-073-Use of the WEKA DK1203 Core Drill</t>
  </si>
  <si>
    <t>WI-LAB-074</t>
  </si>
  <si>
    <t>WI-Lab-074-Applying dollies and use of the Pull OfF Tester.</t>
  </si>
  <si>
    <t>WI-LAB-075</t>
  </si>
  <si>
    <t>WI-Lab-075-Operation of the Heidolph Vibramax 100 shaker.</t>
  </si>
  <si>
    <t>WI-LAB-076</t>
  </si>
  <si>
    <t>WI-Lab-076-Using the Leica Zoom 2000 Microscope.</t>
  </si>
  <si>
    <t>WI-LAB-077</t>
  </si>
  <si>
    <t>WI-LAB-078</t>
  </si>
  <si>
    <t>WI-Lab-078Rev0- Operation of the Mastersizer 2000.</t>
  </si>
  <si>
    <t>WI-LAB-079</t>
  </si>
  <si>
    <t>WI-Lab-079Rev0-QC sample storage procedure for powders (boxes)</t>
  </si>
  <si>
    <t>WI-LAB-080</t>
  </si>
  <si>
    <t>WI-Lab-080Rev0-Transport &amp; Handling of Concrete Slabs</t>
  </si>
  <si>
    <t>WI-LAB-081</t>
  </si>
  <si>
    <t>WI-Lab-081Rev0-Operation of Metrohm 915 KF Ti-Touch autotitrator.</t>
  </si>
  <si>
    <t>WI-LAB-082</t>
  </si>
  <si>
    <t>WI-Lab-082Rev0- Procedure for Quality Control Testing of Products Manufactured at Redditch</t>
  </si>
  <si>
    <t>WI-LAB-083</t>
  </si>
  <si>
    <t>WI-Lab-083Rev1-Procedure for sampling Raw Materials for testing in the QC lab</t>
  </si>
  <si>
    <t>WI-LAB-084</t>
  </si>
  <si>
    <t>WI-Lab-084Rev0-Procedure for recording delivery, batch information and any quality control testing results of raw materials delivered to Redditch</t>
  </si>
  <si>
    <t>WI-LAB-085</t>
  </si>
  <si>
    <t>WI-Lab-085Rev0-Procedure for maintaining the pMDI Tank Farm Status Report</t>
  </si>
  <si>
    <t>WI-LAB-086</t>
  </si>
  <si>
    <t>WI-LAB-086 Procedure for Sampling Manufactured Liquid Based Products</t>
  </si>
  <si>
    <t>WI-LAB-087</t>
  </si>
  <si>
    <t>WI-Lab-087Rev0-Pencil Hardness</t>
  </si>
  <si>
    <t>WI-LAB-088</t>
  </si>
  <si>
    <t>WI-Lab-088Rev0-Procedure for Sampling Products Manufactured on the Powder Plants</t>
  </si>
  <si>
    <t>WI-LAB-089</t>
  </si>
  <si>
    <t xml:space="preserve">WI-Lab-089Rev0- Determination of Free Fatty Acid Content in Castor Oil and Part 1 Samples </t>
  </si>
  <si>
    <t>WI-Lab-089Rev0- Determination of Free Fatty Acid Content in Castor Oil and Part 1 Samples - SECTION 4.4 &amp; 4.5</t>
  </si>
  <si>
    <t>WI-LAB-090</t>
  </si>
  <si>
    <t>WI-Lab-090Rev0-Operation of Metrohm 916 Ti-Touch Auto-Titrator</t>
  </si>
  <si>
    <t>WI-LAB-091</t>
  </si>
  <si>
    <t>WI-Lab-091Rev0-Process Order Filing Procedure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</si>
</sst>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>
    <font>
      <sz val="10"/>
      <name val="Arial"/>
    </font>
    <font>
      <b/>
      <sz val="10"/>
      <color rgb="FFFA7D00"/>
      <name val="Arial"/>
      <family val="2"/>
    </font>
    <font>
      <sz val="9"/>
      <name val="Arial"/>
      <family val="2"/>
    </font>
    <font>
      <b/>
      <sz val="16"/>
      <color rgb="FFFA7D00"/>
      <name val="Arial"/>
      <family val="2"/>
    </font>
    <font>
      <b/>
      <u/>
      <sz val="9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00B05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name val="Tahoma"/>
    </font>
    <font>
      <sz val="9"/>
      <color rgb="FF000000"/>
      <name val="Verdana"/>
      <family val="2"/>
    </font>
    <font>
      <u/>
      <sz val="10"/>
      <color indexed="12"/>
      <name val="Arial"/>
      <family val="2"/>
    </font>
    <font>
      <sz val="9"/>
      <name val="Webdings"/>
      <family val="1"/>
      <charset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CF48E"/>
        <bgColor indexed="64"/>
      </patternFill>
    </fill>
    <fill>
      <patternFill patternType="solid">
        <fgColor rgb="FFFEFCE8"/>
        <bgColor indexed="64"/>
      </patternFill>
    </fill>
    <fill>
      <patternFill patternType="solid">
        <fgColor rgb="FF5D9D9B"/>
        <bgColor indexed="64"/>
      </patternFill>
    </fill>
    <fill>
      <patternFill patternType="solid">
        <fgColor rgb="FFADCFC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13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25">
    <xf numFmtId="0" fontId="0" fillId="0" borderId="0" xfId="0"/>
    <xf numFmtId="0" fontId="2" fillId="0" borderId="0" xfId="0" applyFont="1" applyBorder="1"/>
    <xf numFmtId="0" fontId="3" fillId="2" borderId="1" xfId="1" applyFont="1" applyAlignment="1">
      <alignment horizontal="center" vertical="center"/>
    </xf>
    <xf numFmtId="0" fontId="4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vertical="top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4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2" fillId="0" borderId="0" xfId="0" applyFont="1" applyFill="1" applyBorder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top" wrapText="1"/>
    </xf>
    <xf numFmtId="0" fontId="6" fillId="5" borderId="3" xfId="0" applyFont="1" applyFill="1" applyBorder="1" applyAlignment="1">
      <alignment horizontal="center" vertical="top" wrapText="1"/>
    </xf>
    <xf numFmtId="0" fontId="6" fillId="6" borderId="2" xfId="0" applyFont="1" applyFill="1" applyBorder="1" applyAlignment="1">
      <alignment horizontal="center" vertical="top" wrapText="1"/>
    </xf>
    <xf numFmtId="0" fontId="6" fillId="6" borderId="3" xfId="0" applyFont="1" applyFill="1" applyBorder="1" applyAlignment="1">
      <alignment horizontal="center" vertical="top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top" wrapText="1"/>
    </xf>
    <xf numFmtId="0" fontId="2" fillId="3" borderId="5" xfId="2" applyNumberFormat="1" applyFont="1" applyFill="1" applyBorder="1" applyAlignment="1" applyProtection="1">
      <alignment horizontal="center" vertical="top" wrapText="1"/>
    </xf>
    <xf numFmtId="0" fontId="12" fillId="4" borderId="5" xfId="0" applyFont="1" applyFill="1" applyBorder="1" applyAlignment="1">
      <alignment horizontal="center" vertical="top" wrapText="1"/>
    </xf>
    <xf numFmtId="0" fontId="2" fillId="4" borderId="5" xfId="2" applyNumberFormat="1" applyFont="1" applyFill="1" applyBorder="1" applyAlignment="1" applyProtection="1">
      <alignment horizontal="center" vertical="top" wrapText="1"/>
    </xf>
    <xf numFmtId="14" fontId="9" fillId="7" borderId="0" xfId="0" applyNumberFormat="1" applyFont="1" applyFill="1" applyBorder="1" applyAlignment="1">
      <alignment horizontal="center" vertical="center"/>
    </xf>
    <xf numFmtId="14" fontId="9" fillId="7" borderId="4" xfId="0" applyNumberFormat="1" applyFont="1" applyFill="1" applyBorder="1" applyAlignment="1">
      <alignment horizontal="center" vertical="center"/>
    </xf>
    <xf numFmtId="14" fontId="9" fillId="7" borderId="2" xfId="0" applyNumberFormat="1" applyFont="1" applyFill="1" applyBorder="1" applyAlignment="1">
      <alignment horizontal="center" vertical="center"/>
    </xf>
    <xf numFmtId="14" fontId="9" fillId="7" borderId="6" xfId="0" applyNumberFormat="1" applyFont="1" applyFill="1" applyBorder="1" applyAlignment="1">
      <alignment horizontal="center" vertical="center"/>
    </xf>
    <xf numFmtId="14" fontId="9" fillId="7" borderId="3" xfId="0" applyNumberFormat="1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left" vertical="center"/>
    </xf>
    <xf numFmtId="14" fontId="7" fillId="8" borderId="7" xfId="0" applyNumberFormat="1" applyFont="1" applyFill="1" applyBorder="1" applyAlignment="1">
      <alignment horizontal="left" vertical="center"/>
    </xf>
    <xf numFmtId="14" fontId="7" fillId="0" borderId="7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/>
    <xf numFmtId="0" fontId="2" fillId="0" borderId="7" xfId="0" applyFont="1" applyFill="1" applyBorder="1" applyAlignment="1">
      <alignment vertical="center"/>
    </xf>
    <xf numFmtId="14" fontId="14" fillId="0" borderId="7" xfId="0" applyNumberFormat="1" applyFont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7" xfId="0" applyFont="1" applyBorder="1" applyAlignment="1">
      <alignment vertical="center"/>
    </xf>
    <xf numFmtId="0" fontId="9" fillId="9" borderId="0" xfId="3" applyFont="1" applyFill="1" applyBorder="1" applyAlignment="1" applyProtection="1">
      <alignment horizontal="center" vertical="center" wrapText="1"/>
    </xf>
    <xf numFmtId="0" fontId="9" fillId="9" borderId="4" xfId="3" applyFont="1" applyFill="1" applyBorder="1" applyAlignment="1" applyProtection="1">
      <alignment horizontal="center" vertical="center" wrapText="1"/>
    </xf>
    <xf numFmtId="0" fontId="7" fillId="10" borderId="7" xfId="3" applyFont="1" applyFill="1" applyBorder="1" applyAlignment="1" applyProtection="1">
      <alignment horizontal="left" vertical="center" wrapText="1"/>
    </xf>
    <xf numFmtId="14" fontId="2" fillId="0" borderId="0" xfId="0" applyNumberFormat="1" applyFont="1" applyFill="1" applyBorder="1" applyAlignment="1">
      <alignment vertical="center"/>
    </xf>
    <xf numFmtId="0" fontId="9" fillId="11" borderId="8" xfId="3" applyFont="1" applyFill="1" applyBorder="1" applyAlignment="1" applyProtection="1">
      <alignment horizontal="center" vertical="center" wrapText="1"/>
    </xf>
    <xf numFmtId="0" fontId="9" fillId="11" borderId="9" xfId="3" applyFont="1" applyFill="1" applyBorder="1" applyAlignment="1" applyProtection="1">
      <alignment horizontal="center" vertical="center" wrapText="1"/>
    </xf>
    <xf numFmtId="0" fontId="7" fillId="12" borderId="7" xfId="3" applyFont="1" applyFill="1" applyBorder="1" applyAlignment="1" applyProtection="1">
      <alignment vertical="center" wrapText="1"/>
    </xf>
    <xf numFmtId="0" fontId="2" fillId="0" borderId="7" xfId="3" applyFont="1" applyFill="1" applyBorder="1" applyAlignment="1" applyProtection="1">
      <alignment vertical="center" wrapText="1"/>
    </xf>
    <xf numFmtId="0" fontId="7" fillId="12" borderId="7" xfId="0" applyFont="1" applyFill="1" applyBorder="1" applyAlignment="1">
      <alignment vertical="center"/>
    </xf>
    <xf numFmtId="0" fontId="11" fillId="0" borderId="7" xfId="3" applyFont="1" applyFill="1" applyBorder="1" applyAlignment="1" applyProtection="1">
      <alignment vertical="center" wrapText="1"/>
    </xf>
    <xf numFmtId="14" fontId="11" fillId="0" borderId="7" xfId="3" applyNumberFormat="1" applyFont="1" applyFill="1" applyBorder="1" applyAlignment="1" applyProtection="1">
      <alignment horizontal="center" vertical="center" wrapText="1"/>
    </xf>
    <xf numFmtId="0" fontId="7" fillId="0" borderId="7" xfId="3" applyFont="1" applyFill="1" applyBorder="1" applyAlignment="1" applyProtection="1">
      <alignment vertical="center" wrapText="1"/>
    </xf>
    <xf numFmtId="0" fontId="7" fillId="0" borderId="2" xfId="3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7" xfId="3" applyNumberFormat="1" applyFont="1" applyFill="1" applyBorder="1" applyAlignment="1" applyProtection="1">
      <alignment horizontal="center" vertical="center"/>
      <protection locked="0"/>
    </xf>
    <xf numFmtId="0" fontId="7" fillId="12" borderId="7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left" vertical="center"/>
    </xf>
    <xf numFmtId="0" fontId="7" fillId="0" borderId="7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0" borderId="7" xfId="0" applyFont="1" applyFill="1" applyBorder="1" applyAlignment="1">
      <alignment vertical="center"/>
    </xf>
    <xf numFmtId="14" fontId="11" fillId="0" borderId="7" xfId="0" applyNumberFormat="1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 shrinkToFit="1"/>
    </xf>
    <xf numFmtId="14" fontId="5" fillId="0" borderId="7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 applyProtection="1">
      <alignment horizontal="center" vertical="center"/>
      <protection locked="0"/>
    </xf>
    <xf numFmtId="0" fontId="2" fillId="0" borderId="2" xfId="3" applyFont="1" applyFill="1" applyBorder="1" applyAlignment="1" applyProtection="1">
      <alignment horizontal="center" vertical="center" wrapText="1"/>
    </xf>
    <xf numFmtId="14" fontId="2" fillId="0" borderId="7" xfId="0" applyNumberFormat="1" applyFont="1" applyFill="1" applyBorder="1" applyAlignment="1" applyProtection="1">
      <alignment horizontal="center" vertical="center"/>
      <protection locked="0"/>
    </xf>
    <xf numFmtId="0" fontId="7" fillId="13" borderId="7" xfId="0" applyFont="1" applyFill="1" applyBorder="1" applyAlignment="1">
      <alignment vertical="center"/>
    </xf>
    <xf numFmtId="0" fontId="7" fillId="13" borderId="2" xfId="0" applyFont="1" applyFill="1" applyBorder="1" applyAlignment="1">
      <alignment horizontal="center" vertical="center"/>
    </xf>
    <xf numFmtId="14" fontId="2" fillId="13" borderId="7" xfId="0" applyNumberFormat="1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vertical="center"/>
    </xf>
    <xf numFmtId="164" fontId="7" fillId="0" borderId="7" xfId="0" applyNumberFormat="1" applyFont="1" applyFill="1" applyBorder="1" applyAlignment="1">
      <alignment vertical="center"/>
    </xf>
    <xf numFmtId="164" fontId="7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/>
    <xf numFmtId="14" fontId="16" fillId="0" borderId="7" xfId="0" applyNumberFormat="1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164" fontId="2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14" fontId="2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/>
    <xf numFmtId="164" fontId="16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left"/>
    </xf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Fill="1" applyBorder="1" applyAlignment="1">
      <alignment horizontal="left"/>
    </xf>
    <xf numFmtId="14" fontId="2" fillId="0" borderId="0" xfId="0" applyNumberFormat="1" applyFont="1" applyFill="1" applyBorder="1" applyAlignment="1">
      <alignment horizontal="center"/>
    </xf>
    <xf numFmtId="16" fontId="2" fillId="0" borderId="0" xfId="0" applyNumberFormat="1" applyFont="1" applyBorder="1"/>
    <xf numFmtId="16" fontId="2" fillId="0" borderId="0" xfId="0" applyNumberFormat="1" applyFont="1" applyFill="1" applyBorder="1"/>
    <xf numFmtId="0" fontId="2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7" fontId="5" fillId="0" borderId="0" xfId="0" applyNumberFormat="1" applyFont="1" applyBorder="1" applyAlignment="1">
      <alignment horizontal="center"/>
    </xf>
    <xf numFmtId="17" fontId="2" fillId="0" borderId="0" xfId="0" applyNumberFormat="1" applyFont="1" applyBorder="1" applyAlignment="1">
      <alignment horizontal="left"/>
    </xf>
    <xf numFmtId="17" fontId="2" fillId="0" borderId="0" xfId="0" applyNumberFormat="1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</cellXfs>
  <cellStyles count="4">
    <cellStyle name="Calculation" xfId="1" builtinId="22"/>
    <cellStyle name="Hyperlink" xfId="3" builtinId="8"/>
    <cellStyle name="Normal" xfId="0" builtinId="0"/>
    <cellStyle name="Normal 2" xfId="2"/>
  </cellStyles>
  <dxfs count="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Z230"/>
  <sheetViews>
    <sheetView tabSelected="1" zoomScaleNormal="100" zoomScaleSheetLayoutView="90" workbookViewId="0">
      <pane xSplit="4" ySplit="6" topLeftCell="E7" activePane="bottomRight" state="frozen"/>
      <selection pane="topRight" activeCell="F1" sqref="F1"/>
      <selection pane="bottomLeft" activeCell="A8" sqref="A8"/>
      <selection pane="bottomRight" activeCell="E8" sqref="E8"/>
    </sheetView>
  </sheetViews>
  <sheetFormatPr defaultColWidth="9.140625" defaultRowHeight="12"/>
  <cols>
    <col min="1" max="1" width="12.42578125" style="1" customWidth="1"/>
    <col min="2" max="2" width="102.85546875" style="1" bestFit="1" customWidth="1"/>
    <col min="3" max="3" width="19.28515625" style="1" customWidth="1"/>
    <col min="4" max="4" width="19.28515625" style="4" customWidth="1"/>
    <col min="5" max="5" width="11.85546875" style="6" customWidth="1"/>
    <col min="6" max="6" width="11.85546875" style="6" bestFit="1" customWidth="1"/>
    <col min="7" max="8" width="12.28515625" style="6" bestFit="1" customWidth="1"/>
    <col min="9" max="10" width="11.85546875" style="7" bestFit="1" customWidth="1"/>
    <col min="11" max="14" width="12.28515625" style="6" bestFit="1" customWidth="1"/>
    <col min="15" max="18" width="11.85546875" style="6" bestFit="1" customWidth="1"/>
    <col min="19" max="20" width="11.85546875" style="1" bestFit="1" customWidth="1"/>
    <col min="21" max="24" width="12.28515625" style="6" bestFit="1" customWidth="1"/>
    <col min="25" max="26" width="11.85546875" style="1" bestFit="1" customWidth="1"/>
    <col min="27" max="28" width="12.28515625" style="7" bestFit="1" customWidth="1"/>
    <col min="29" max="30" width="11.85546875" style="8" bestFit="1" customWidth="1"/>
    <col min="31" max="32" width="12.28515625" style="8" bestFit="1" customWidth="1"/>
    <col min="33" max="35" width="12.28515625" style="6" bestFit="1" customWidth="1"/>
    <col min="36" max="38" width="11.85546875" style="6" bestFit="1" customWidth="1"/>
    <col min="39" max="40" width="12.28515625" style="6" bestFit="1" customWidth="1"/>
    <col min="41" max="44" width="11.85546875" style="6" bestFit="1" customWidth="1"/>
    <col min="45" max="48" width="12.28515625" style="1" bestFit="1" customWidth="1"/>
    <col min="49" max="52" width="11.85546875" style="1" bestFit="1" customWidth="1"/>
    <col min="53" max="54" width="12.28515625" style="4" bestFit="1" customWidth="1"/>
    <col min="55" max="58" width="11.85546875" style="4" bestFit="1" customWidth="1"/>
    <col min="59" max="60" width="11.85546875" style="1" bestFit="1" customWidth="1"/>
    <col min="61" max="62" width="12.28515625" style="4" bestFit="1" customWidth="1"/>
    <col min="63" max="64" width="11.85546875" style="4" bestFit="1" customWidth="1"/>
    <col min="65" max="66" width="12.28515625" style="1" bestFit="1" customWidth="1"/>
    <col min="67" max="74" width="11.85546875" style="1" bestFit="1" customWidth="1"/>
    <col min="75" max="76" width="12.28515625" style="1" bestFit="1" customWidth="1"/>
    <col min="77" max="78" width="11.85546875" style="1" bestFit="1" customWidth="1"/>
    <col min="79" max="80" width="12.28515625" style="1" bestFit="1" customWidth="1"/>
    <col min="81" max="81" width="11.85546875" style="6" bestFit="1" customWidth="1"/>
    <col min="82" max="82" width="11.5703125" style="6" bestFit="1" customWidth="1"/>
    <col min="83" max="86" width="11.5703125" style="1" bestFit="1" customWidth="1"/>
    <col min="87" max="98" width="11.85546875" style="1" bestFit="1" customWidth="1"/>
    <col min="99" max="99" width="11.85546875" style="6" bestFit="1" customWidth="1"/>
    <col min="100" max="100" width="11" style="6" bestFit="1" customWidth="1"/>
    <col min="101" max="101" width="11.85546875" style="6" bestFit="1" customWidth="1"/>
    <col min="102" max="102" width="11" style="6" bestFit="1" customWidth="1"/>
    <col min="103" max="103" width="11.85546875" style="1" bestFit="1" customWidth="1"/>
    <col min="104" max="104" width="11" style="1" bestFit="1" customWidth="1"/>
    <col min="105" max="105" width="11.85546875" style="1" bestFit="1" customWidth="1"/>
    <col min="106" max="106" width="11" style="1" bestFit="1" customWidth="1"/>
    <col min="107" max="107" width="11.28515625" style="1" bestFit="1" customWidth="1"/>
    <col min="108" max="108" width="11" style="1" bestFit="1" customWidth="1"/>
    <col min="109" max="109" width="11.5703125" style="1" bestFit="1" customWidth="1"/>
    <col min="110" max="110" width="11" style="1" bestFit="1" customWidth="1"/>
    <col min="111" max="111" width="11.85546875" style="1" bestFit="1" customWidth="1"/>
    <col min="112" max="112" width="11" style="1" bestFit="1" customWidth="1"/>
    <col min="113" max="113" width="11.28515625" style="1" bestFit="1" customWidth="1"/>
    <col min="114" max="114" width="11" style="1" bestFit="1" customWidth="1"/>
    <col min="115" max="115" width="11.5703125" style="1" bestFit="1" customWidth="1"/>
    <col min="116" max="116" width="11" style="1" bestFit="1" customWidth="1"/>
    <col min="117" max="117" width="11.85546875" style="1" bestFit="1" customWidth="1"/>
    <col min="118" max="118" width="11" style="1" bestFit="1" customWidth="1"/>
    <col min="119" max="119" width="11.85546875" style="1" bestFit="1" customWidth="1"/>
    <col min="120" max="120" width="11" style="1" bestFit="1" customWidth="1"/>
    <col min="121" max="121" width="11.5703125" style="1" bestFit="1" customWidth="1"/>
    <col min="122" max="122" width="11" style="1" bestFit="1" customWidth="1"/>
    <col min="123" max="123" width="11.5703125" style="1" bestFit="1" customWidth="1"/>
    <col min="124" max="124" width="11" style="1" bestFit="1" customWidth="1"/>
    <col min="125" max="125" width="11.5703125" style="1" bestFit="1" customWidth="1"/>
    <col min="126" max="126" width="11" style="1" bestFit="1" customWidth="1"/>
    <col min="127" max="127" width="11.85546875" style="1" bestFit="1" customWidth="1"/>
    <col min="128" max="128" width="11" style="1" bestFit="1" customWidth="1"/>
    <col min="129" max="129" width="11.85546875" style="1" bestFit="1" customWidth="1"/>
    <col min="130" max="130" width="11" style="1" bestFit="1" customWidth="1"/>
    <col min="131" max="131" width="11.85546875" style="1" bestFit="1" customWidth="1"/>
    <col min="132" max="132" width="11" style="1" bestFit="1" customWidth="1"/>
    <col min="133" max="133" width="11.5703125" style="9" bestFit="1" customWidth="1"/>
    <col min="134" max="134" width="11.140625" style="9" bestFit="1" customWidth="1"/>
    <col min="135" max="135" width="11.5703125" style="1" bestFit="1" customWidth="1"/>
    <col min="136" max="136" width="11" style="1" bestFit="1" customWidth="1"/>
    <col min="137" max="137" width="11.5703125" style="1" bestFit="1" customWidth="1"/>
    <col min="138" max="138" width="11" style="1" bestFit="1" customWidth="1"/>
    <col min="139" max="139" width="11.5703125" style="1" bestFit="1" customWidth="1"/>
    <col min="140" max="140" width="11" style="1" bestFit="1" customWidth="1"/>
    <col min="141" max="141" width="11.5703125" style="1" bestFit="1" customWidth="1"/>
    <col min="142" max="142" width="11" style="1" bestFit="1" customWidth="1"/>
    <col min="143" max="143" width="11.85546875" style="1" bestFit="1" customWidth="1"/>
    <col min="144" max="144" width="11" style="1" bestFit="1" customWidth="1"/>
    <col min="145" max="145" width="11.5703125" style="1" bestFit="1" customWidth="1"/>
    <col min="146" max="146" width="11" style="1" bestFit="1" customWidth="1"/>
    <col min="147" max="147" width="11.5703125" style="1" bestFit="1" customWidth="1"/>
    <col min="148" max="148" width="11" style="1" bestFit="1" customWidth="1"/>
    <col min="149" max="149" width="11.5703125" style="1" bestFit="1" customWidth="1"/>
    <col min="150" max="150" width="11" style="1" bestFit="1" customWidth="1"/>
    <col min="151" max="151" width="11.28515625" style="1" bestFit="1" customWidth="1"/>
    <col min="152" max="152" width="11" style="1" bestFit="1" customWidth="1"/>
    <col min="153" max="153" width="11.28515625" style="1" bestFit="1" customWidth="1"/>
    <col min="154" max="154" width="11" style="1" bestFit="1" customWidth="1"/>
    <col min="155" max="155" width="11.28515625" style="1" bestFit="1" customWidth="1"/>
    <col min="156" max="156" width="11" style="1" bestFit="1" customWidth="1"/>
    <col min="157" max="157" width="11.5703125" style="1" bestFit="1" customWidth="1"/>
    <col min="158" max="158" width="11" style="1" bestFit="1" customWidth="1"/>
    <col min="159" max="159" width="11.28515625" style="1" bestFit="1" customWidth="1"/>
    <col min="160" max="160" width="11" style="1" bestFit="1" customWidth="1"/>
    <col min="161" max="161" width="11.28515625" style="1" bestFit="1" customWidth="1"/>
    <col min="162" max="162" width="11" style="1" bestFit="1" customWidth="1"/>
    <col min="163" max="163" width="11.28515625" style="1" bestFit="1" customWidth="1"/>
    <col min="164" max="164" width="11" style="1" bestFit="1" customWidth="1"/>
    <col min="165" max="165" width="11.28515625" style="1" bestFit="1" customWidth="1"/>
    <col min="166" max="166" width="11" style="1" bestFit="1" customWidth="1"/>
    <col min="167" max="167" width="11.28515625" style="1" bestFit="1" customWidth="1"/>
    <col min="168" max="168" width="11" style="1" bestFit="1" customWidth="1"/>
    <col min="169" max="169" width="11.5703125" style="1" bestFit="1" customWidth="1"/>
    <col min="170" max="170" width="11" style="1" bestFit="1" customWidth="1"/>
    <col min="171" max="171" width="11.85546875" style="1" bestFit="1" customWidth="1"/>
    <col min="172" max="172" width="11" style="1" bestFit="1" customWidth="1"/>
    <col min="173" max="173" width="11.5703125" style="1" bestFit="1" customWidth="1"/>
    <col min="174" max="174" width="11" style="1" bestFit="1" customWidth="1"/>
    <col min="175" max="175" width="11.85546875" style="1" bestFit="1" customWidth="1"/>
    <col min="176" max="176" width="11" style="1" bestFit="1" customWidth="1"/>
    <col min="177" max="177" width="11.85546875" style="1" bestFit="1" customWidth="1"/>
    <col min="178" max="178" width="11" style="1" bestFit="1" customWidth="1"/>
    <col min="179" max="179" width="11.85546875" style="1" bestFit="1" customWidth="1"/>
    <col min="180" max="180" width="11" style="1" bestFit="1" customWidth="1"/>
    <col min="181" max="181" width="11.85546875" style="1" bestFit="1" customWidth="1"/>
    <col min="182" max="182" width="11" style="1" bestFit="1" customWidth="1"/>
    <col min="183" max="183" width="11.85546875" style="1" bestFit="1" customWidth="1"/>
    <col min="184" max="184" width="11" style="1" bestFit="1" customWidth="1"/>
    <col min="185" max="185" width="11.85546875" style="1" bestFit="1" customWidth="1"/>
    <col min="186" max="186" width="11" style="1" bestFit="1" customWidth="1"/>
    <col min="187" max="187" width="11.5703125" style="10" bestFit="1" customWidth="1"/>
    <col min="188" max="188" width="11" style="10" bestFit="1" customWidth="1"/>
    <col min="189" max="189" width="11.85546875" style="10" bestFit="1" customWidth="1"/>
    <col min="190" max="190" width="11" style="10" bestFit="1" customWidth="1"/>
    <col min="191" max="191" width="11.28515625" style="11" bestFit="1" customWidth="1"/>
    <col min="192" max="192" width="11" style="11" bestFit="1" customWidth="1"/>
    <col min="193" max="193" width="11.28515625" style="10" bestFit="1" customWidth="1"/>
    <col min="194" max="194" width="11" style="10" bestFit="1" customWidth="1"/>
    <col min="195" max="195" width="11.5703125" style="12" bestFit="1" customWidth="1"/>
    <col min="196" max="196" width="11" style="12" bestFit="1" customWidth="1"/>
    <col min="197" max="197" width="11.85546875" style="11" bestFit="1" customWidth="1"/>
    <col min="198" max="198" width="11" style="11" bestFit="1" customWidth="1"/>
    <col min="199" max="199" width="11.5703125" style="10" bestFit="1" customWidth="1"/>
    <col min="200" max="200" width="11" style="10" bestFit="1" customWidth="1"/>
    <col min="201" max="201" width="11.28515625" style="11" bestFit="1" customWidth="1"/>
    <col min="202" max="202" width="11" style="11" bestFit="1" customWidth="1"/>
    <col min="203" max="203" width="11.85546875" style="11" bestFit="1" customWidth="1"/>
    <col min="204" max="204" width="11" style="11" bestFit="1" customWidth="1"/>
    <col min="205" max="205" width="11.85546875" style="10" bestFit="1" customWidth="1"/>
    <col min="206" max="206" width="11" style="10" bestFit="1" customWidth="1"/>
    <col min="207" max="207" width="11.85546875" style="13" bestFit="1" customWidth="1"/>
    <col min="208" max="208" width="11" style="13" bestFit="1" customWidth="1"/>
    <col min="209" max="209" width="11.85546875" style="13" bestFit="1" customWidth="1"/>
    <col min="210" max="210" width="11" style="13" bestFit="1" customWidth="1"/>
    <col min="211" max="211" width="11.5703125" style="11" bestFit="1" customWidth="1"/>
    <col min="212" max="212" width="11" style="11" bestFit="1" customWidth="1"/>
    <col min="213" max="213" width="11.85546875" style="10" bestFit="1" customWidth="1"/>
    <col min="214" max="214" width="11" style="10" bestFit="1" customWidth="1"/>
    <col min="215" max="215" width="11.85546875" style="13" bestFit="1" customWidth="1"/>
    <col min="216" max="216" width="11" style="1" bestFit="1" customWidth="1"/>
    <col min="217" max="390" width="9.7109375" style="1" customWidth="1"/>
    <col min="391" max="16384" width="9.140625" style="1"/>
  </cols>
  <sheetData>
    <row r="1" spans="1:338" ht="30" customHeight="1">
      <c r="B1" s="2" t="s">
        <v>0</v>
      </c>
      <c r="C1" s="3"/>
      <c r="E1" s="5"/>
      <c r="F1" s="5"/>
    </row>
    <row r="2" spans="1:338">
      <c r="B2" s="14"/>
      <c r="C2" s="14"/>
      <c r="D2" s="15"/>
    </row>
    <row r="3" spans="1:338" s="16" customFormat="1" ht="36" customHeight="1">
      <c r="B3" s="17"/>
      <c r="C3" s="17"/>
      <c r="D3" s="18"/>
      <c r="E3" s="19" t="s">
        <v>1</v>
      </c>
      <c r="F3" s="20"/>
      <c r="G3" s="19" t="s">
        <v>2</v>
      </c>
      <c r="H3" s="20"/>
      <c r="I3" s="19" t="s">
        <v>3</v>
      </c>
      <c r="J3" s="20"/>
      <c r="K3" s="19" t="s">
        <v>4</v>
      </c>
      <c r="L3" s="20"/>
      <c r="M3" s="19" t="s">
        <v>5</v>
      </c>
      <c r="N3" s="20"/>
      <c r="O3" s="19" t="s">
        <v>6</v>
      </c>
      <c r="P3" s="20"/>
      <c r="Q3" s="19" t="s">
        <v>7</v>
      </c>
      <c r="R3" s="20"/>
      <c r="S3" s="19" t="s">
        <v>8</v>
      </c>
      <c r="T3" s="20"/>
      <c r="U3" s="19" t="s">
        <v>9</v>
      </c>
      <c r="V3" s="20"/>
      <c r="W3" s="19" t="s">
        <v>10</v>
      </c>
      <c r="X3" s="20"/>
      <c r="Y3" s="19" t="s">
        <v>11</v>
      </c>
      <c r="Z3" s="20"/>
      <c r="AA3" s="19" t="s">
        <v>12</v>
      </c>
      <c r="AB3" s="20"/>
      <c r="AC3" s="19" t="s">
        <v>13</v>
      </c>
      <c r="AD3" s="20"/>
      <c r="AE3" s="19" t="s">
        <v>14</v>
      </c>
      <c r="AF3" s="20"/>
      <c r="AG3" s="19" t="s">
        <v>15</v>
      </c>
      <c r="AH3" s="20"/>
      <c r="AI3" s="19" t="s">
        <v>16</v>
      </c>
      <c r="AJ3" s="20"/>
      <c r="AK3" s="19" t="s">
        <v>17</v>
      </c>
      <c r="AL3" s="20"/>
      <c r="AM3" s="19" t="s">
        <v>18</v>
      </c>
      <c r="AN3" s="20"/>
      <c r="AO3" s="19" t="s">
        <v>19</v>
      </c>
      <c r="AP3" s="20"/>
      <c r="AQ3" s="19" t="s">
        <v>20</v>
      </c>
      <c r="AR3" s="20"/>
      <c r="AS3" s="19" t="s">
        <v>21</v>
      </c>
      <c r="AT3" s="20"/>
      <c r="AU3" s="19" t="s">
        <v>22</v>
      </c>
      <c r="AV3" s="20"/>
      <c r="AW3" s="19" t="s">
        <v>23</v>
      </c>
      <c r="AX3" s="20"/>
      <c r="AY3" s="19" t="s">
        <v>24</v>
      </c>
      <c r="AZ3" s="20"/>
      <c r="BA3" s="19" t="s">
        <v>25</v>
      </c>
      <c r="BB3" s="20"/>
      <c r="BC3" s="19" t="s">
        <v>26</v>
      </c>
      <c r="BD3" s="20"/>
      <c r="BE3" s="19" t="s">
        <v>27</v>
      </c>
      <c r="BF3" s="20"/>
      <c r="BG3" s="19" t="s">
        <v>28</v>
      </c>
      <c r="BH3" s="20"/>
      <c r="BI3" s="19" t="s">
        <v>29</v>
      </c>
      <c r="BJ3" s="20"/>
      <c r="BK3" s="19" t="s">
        <v>30</v>
      </c>
      <c r="BL3" s="20"/>
      <c r="BM3" s="19" t="s">
        <v>31</v>
      </c>
      <c r="BN3" s="20"/>
      <c r="BO3" s="19" t="s">
        <v>32</v>
      </c>
      <c r="BP3" s="20"/>
      <c r="BQ3" s="19" t="s">
        <v>33</v>
      </c>
      <c r="BR3" s="20"/>
      <c r="BS3" s="19" t="s">
        <v>34</v>
      </c>
      <c r="BT3" s="20"/>
      <c r="BU3" s="19" t="s">
        <v>35</v>
      </c>
      <c r="BV3" s="20"/>
      <c r="BW3" s="19" t="s">
        <v>36</v>
      </c>
      <c r="BX3" s="20"/>
      <c r="BY3" s="19" t="s">
        <v>37</v>
      </c>
      <c r="BZ3" s="20"/>
      <c r="CA3" s="19" t="s">
        <v>38</v>
      </c>
      <c r="CB3" s="20"/>
      <c r="CC3" s="19" t="s">
        <v>39</v>
      </c>
      <c r="CD3" s="20"/>
      <c r="CE3" s="19" t="s">
        <v>40</v>
      </c>
      <c r="CF3" s="20"/>
      <c r="CG3" s="19" t="s">
        <v>41</v>
      </c>
      <c r="CH3" s="20"/>
      <c r="CI3" s="19" t="s">
        <v>42</v>
      </c>
      <c r="CJ3" s="20"/>
      <c r="CK3" s="19" t="s">
        <v>43</v>
      </c>
      <c r="CL3" s="20"/>
      <c r="CM3" s="19" t="s">
        <v>44</v>
      </c>
      <c r="CN3" s="20"/>
      <c r="CO3" s="19" t="s">
        <v>45</v>
      </c>
      <c r="CP3" s="20"/>
      <c r="CQ3" s="19" t="s">
        <v>46</v>
      </c>
      <c r="CR3" s="20"/>
      <c r="CS3" s="19" t="s">
        <v>47</v>
      </c>
      <c r="CT3" s="20"/>
      <c r="CU3" s="21" t="s">
        <v>48</v>
      </c>
      <c r="CV3" s="22"/>
      <c r="CW3" s="21" t="s">
        <v>49</v>
      </c>
      <c r="CX3" s="22"/>
      <c r="CY3" s="21" t="s">
        <v>50</v>
      </c>
      <c r="CZ3" s="22"/>
      <c r="DA3" s="21" t="s">
        <v>51</v>
      </c>
      <c r="DB3" s="22"/>
      <c r="DC3" s="21" t="s">
        <v>52</v>
      </c>
      <c r="DD3" s="22"/>
      <c r="DE3" s="21" t="s">
        <v>53</v>
      </c>
      <c r="DF3" s="22"/>
      <c r="DG3" s="21" t="s">
        <v>54</v>
      </c>
      <c r="DH3" s="22"/>
      <c r="DI3" s="21" t="s">
        <v>55</v>
      </c>
      <c r="DJ3" s="22"/>
      <c r="DK3" s="21" t="s">
        <v>56</v>
      </c>
      <c r="DL3" s="22"/>
      <c r="DM3" s="21" t="s">
        <v>57</v>
      </c>
      <c r="DN3" s="22"/>
      <c r="DO3" s="21" t="s">
        <v>58</v>
      </c>
      <c r="DP3" s="22"/>
      <c r="DQ3" s="21" t="s">
        <v>59</v>
      </c>
      <c r="DR3" s="22"/>
      <c r="DS3" s="21" t="s">
        <v>60</v>
      </c>
      <c r="DT3" s="22"/>
      <c r="DU3" s="21" t="s">
        <v>61</v>
      </c>
      <c r="DV3" s="22"/>
      <c r="DW3" s="21" t="s">
        <v>62</v>
      </c>
      <c r="DX3" s="22"/>
      <c r="DY3" s="21" t="s">
        <v>63</v>
      </c>
      <c r="DZ3" s="22"/>
      <c r="EA3" s="21" t="s">
        <v>64</v>
      </c>
      <c r="EB3" s="22"/>
      <c r="EC3" s="21" t="s">
        <v>65</v>
      </c>
      <c r="ED3" s="22"/>
      <c r="EE3" s="21" t="s">
        <v>66</v>
      </c>
      <c r="EF3" s="22"/>
      <c r="EG3" s="21" t="s">
        <v>67</v>
      </c>
      <c r="EH3" s="22"/>
      <c r="EI3" s="21" t="s">
        <v>68</v>
      </c>
      <c r="EJ3" s="22"/>
      <c r="EK3" s="21" t="s">
        <v>69</v>
      </c>
      <c r="EL3" s="22"/>
      <c r="EM3" s="21" t="s">
        <v>70</v>
      </c>
      <c r="EN3" s="22"/>
      <c r="EO3" s="21" t="s">
        <v>71</v>
      </c>
      <c r="EP3" s="22"/>
      <c r="EQ3" s="21" t="s">
        <v>72</v>
      </c>
      <c r="ER3" s="22"/>
      <c r="ES3" s="21" t="s">
        <v>73</v>
      </c>
      <c r="ET3" s="22"/>
      <c r="EU3" s="21" t="s">
        <v>74</v>
      </c>
      <c r="EV3" s="22"/>
      <c r="EW3" s="21" t="s">
        <v>75</v>
      </c>
      <c r="EX3" s="22"/>
      <c r="EY3" s="21" t="s">
        <v>76</v>
      </c>
      <c r="EZ3" s="22"/>
      <c r="FA3" s="21" t="s">
        <v>77</v>
      </c>
      <c r="FB3" s="22"/>
      <c r="FC3" s="21" t="s">
        <v>78</v>
      </c>
      <c r="FD3" s="22"/>
      <c r="FE3" s="21" t="s">
        <v>79</v>
      </c>
      <c r="FF3" s="22"/>
      <c r="FG3" s="21" t="s">
        <v>80</v>
      </c>
      <c r="FH3" s="22"/>
      <c r="FI3" s="21" t="s">
        <v>81</v>
      </c>
      <c r="FJ3" s="22"/>
      <c r="FK3" s="21" t="s">
        <v>82</v>
      </c>
      <c r="FL3" s="22"/>
      <c r="FM3" s="21" t="s">
        <v>83</v>
      </c>
      <c r="FN3" s="22"/>
      <c r="FO3" s="21" t="s">
        <v>84</v>
      </c>
      <c r="FP3" s="22"/>
      <c r="FQ3" s="21" t="s">
        <v>85</v>
      </c>
      <c r="FR3" s="22"/>
      <c r="FS3" s="21" t="s">
        <v>86</v>
      </c>
      <c r="FT3" s="22"/>
      <c r="FU3" s="21" t="s">
        <v>87</v>
      </c>
      <c r="FV3" s="22"/>
      <c r="FW3" s="21" t="s">
        <v>88</v>
      </c>
      <c r="FX3" s="22"/>
      <c r="FY3" s="21" t="s">
        <v>89</v>
      </c>
      <c r="FZ3" s="22"/>
      <c r="GA3" s="21" t="s">
        <v>90</v>
      </c>
      <c r="GB3" s="22"/>
      <c r="GC3" s="21" t="s">
        <v>91</v>
      </c>
      <c r="GD3" s="22"/>
      <c r="GE3" s="21" t="s">
        <v>92</v>
      </c>
      <c r="GF3" s="22"/>
      <c r="GG3" s="21" t="s">
        <v>93</v>
      </c>
      <c r="GH3" s="22"/>
      <c r="GI3" s="21" t="s">
        <v>94</v>
      </c>
      <c r="GJ3" s="22"/>
      <c r="GK3" s="21" t="s">
        <v>95</v>
      </c>
      <c r="GL3" s="22"/>
      <c r="GM3" s="21" t="s">
        <v>96</v>
      </c>
      <c r="GN3" s="22"/>
      <c r="GO3" s="21" t="s">
        <v>97</v>
      </c>
      <c r="GP3" s="22"/>
      <c r="GQ3" s="21" t="s">
        <v>98</v>
      </c>
      <c r="GR3" s="22"/>
      <c r="GS3" s="21" t="s">
        <v>99</v>
      </c>
      <c r="GT3" s="22"/>
      <c r="GU3" s="21" t="s">
        <v>100</v>
      </c>
      <c r="GV3" s="22"/>
      <c r="GW3" s="21" t="s">
        <v>101</v>
      </c>
      <c r="GX3" s="22"/>
      <c r="GY3" s="21" t="s">
        <v>102</v>
      </c>
      <c r="GZ3" s="22"/>
      <c r="HA3" s="21" t="s">
        <v>103</v>
      </c>
      <c r="HB3" s="22"/>
      <c r="HC3" s="21" t="s">
        <v>104</v>
      </c>
      <c r="HD3" s="22"/>
      <c r="HE3" s="21" t="s">
        <v>105</v>
      </c>
      <c r="HF3" s="22"/>
      <c r="HG3" s="21" t="s">
        <v>106</v>
      </c>
      <c r="HH3" s="22"/>
    </row>
    <row r="4" spans="1:338" s="16" customFormat="1" ht="36" customHeight="1">
      <c r="B4" s="17"/>
      <c r="C4" s="17"/>
      <c r="D4" s="23" t="s">
        <v>107</v>
      </c>
      <c r="E4" s="24"/>
      <c r="F4" s="25"/>
      <c r="G4" s="24"/>
      <c r="H4" s="25"/>
      <c r="I4" s="24"/>
      <c r="J4" s="25"/>
      <c r="K4" s="24"/>
      <c r="L4" s="25"/>
      <c r="M4" s="24"/>
      <c r="N4" s="25"/>
      <c r="O4" s="24"/>
      <c r="P4" s="25"/>
      <c r="Q4" s="24"/>
      <c r="R4" s="25"/>
      <c r="S4" s="24"/>
      <c r="T4" s="25"/>
      <c r="U4" s="24"/>
      <c r="V4" s="25"/>
      <c r="W4" s="24"/>
      <c r="X4" s="25"/>
      <c r="Y4" s="24"/>
      <c r="Z4" s="25"/>
      <c r="AA4" s="24"/>
      <c r="AB4" s="25"/>
      <c r="AC4" s="24"/>
      <c r="AD4" s="25"/>
      <c r="AE4" s="24"/>
      <c r="AF4" s="25"/>
      <c r="AG4" s="24"/>
      <c r="AH4" s="25"/>
      <c r="AI4" s="24"/>
      <c r="AJ4" s="25"/>
      <c r="AK4" s="24"/>
      <c r="AL4" s="25"/>
      <c r="AM4" s="24"/>
      <c r="AN4" s="25"/>
      <c r="AO4" s="24"/>
      <c r="AP4" s="25"/>
      <c r="AQ4" s="24"/>
      <c r="AR4" s="25"/>
      <c r="AS4" s="24"/>
      <c r="AT4" s="25"/>
      <c r="AU4" s="24"/>
      <c r="AV4" s="25"/>
      <c r="AW4" s="24"/>
      <c r="AX4" s="25"/>
      <c r="AY4" s="24"/>
      <c r="AZ4" s="25"/>
      <c r="BA4" s="24"/>
      <c r="BB4" s="25"/>
      <c r="BC4" s="24"/>
      <c r="BD4" s="25"/>
      <c r="BE4" s="24"/>
      <c r="BF4" s="25"/>
      <c r="BG4" s="24"/>
      <c r="BH4" s="25"/>
      <c r="BI4" s="24"/>
      <c r="BJ4" s="25"/>
      <c r="BK4" s="24"/>
      <c r="BL4" s="25"/>
      <c r="BM4" s="24"/>
      <c r="BN4" s="25"/>
      <c r="BO4" s="24"/>
      <c r="BP4" s="25"/>
      <c r="BQ4" s="24"/>
      <c r="BR4" s="25"/>
      <c r="BS4" s="24"/>
      <c r="BT4" s="25"/>
      <c r="BU4" s="24"/>
      <c r="BV4" s="25"/>
      <c r="BW4" s="24"/>
      <c r="BX4" s="25"/>
      <c r="BY4" s="24"/>
      <c r="BZ4" s="25"/>
      <c r="CA4" s="24"/>
      <c r="CB4" s="25"/>
      <c r="CC4" s="24"/>
      <c r="CD4" s="25"/>
      <c r="CE4" s="24"/>
      <c r="CF4" s="25"/>
      <c r="CG4" s="24"/>
      <c r="CH4" s="25"/>
      <c r="CI4" s="24"/>
      <c r="CJ4" s="25"/>
      <c r="CK4" s="24"/>
      <c r="CL4" s="25"/>
      <c r="CM4" s="24"/>
      <c r="CN4" s="25"/>
      <c r="CO4" s="24"/>
      <c r="CP4" s="25"/>
      <c r="CQ4" s="24"/>
      <c r="CR4" s="25"/>
      <c r="CS4" s="24"/>
      <c r="CT4" s="25"/>
      <c r="CU4" s="26"/>
      <c r="CV4" s="27"/>
      <c r="CW4" s="26"/>
      <c r="CX4" s="27"/>
      <c r="CY4" s="26"/>
      <c r="CZ4" s="27"/>
      <c r="DA4" s="26"/>
      <c r="DB4" s="27"/>
      <c r="DC4" s="26"/>
      <c r="DD4" s="27"/>
      <c r="DE4" s="26"/>
      <c r="DF4" s="27"/>
      <c r="DG4" s="26"/>
      <c r="DH4" s="27"/>
      <c r="DI4" s="26"/>
      <c r="DJ4" s="27"/>
      <c r="DK4" s="26"/>
      <c r="DL4" s="27"/>
      <c r="DM4" s="26"/>
      <c r="DN4" s="27"/>
      <c r="DO4" s="26"/>
      <c r="DP4" s="27"/>
      <c r="DQ4" s="26"/>
      <c r="DR4" s="27"/>
      <c r="DS4" s="26"/>
      <c r="DT4" s="27"/>
      <c r="DU4" s="26"/>
      <c r="DV4" s="27"/>
      <c r="DW4" s="26"/>
      <c r="DX4" s="27"/>
      <c r="DY4" s="26"/>
      <c r="DZ4" s="27"/>
      <c r="EA4" s="26"/>
      <c r="EB4" s="27"/>
      <c r="EC4" s="26"/>
      <c r="ED4" s="27"/>
      <c r="EE4" s="26"/>
      <c r="EF4" s="27"/>
      <c r="EG4" s="26"/>
      <c r="EH4" s="27"/>
      <c r="EI4" s="26"/>
      <c r="EJ4" s="27"/>
      <c r="EK4" s="26"/>
      <c r="EL4" s="27"/>
      <c r="EM4" s="26"/>
      <c r="EN4" s="27"/>
      <c r="EO4" s="26"/>
      <c r="EP4" s="27"/>
      <c r="EQ4" s="26"/>
      <c r="ER4" s="27"/>
      <c r="ES4" s="26"/>
      <c r="ET4" s="27"/>
      <c r="EU4" s="26"/>
      <c r="EV4" s="27"/>
      <c r="EW4" s="26"/>
      <c r="EX4" s="27"/>
      <c r="EY4" s="26"/>
      <c r="EZ4" s="27"/>
      <c r="FA4" s="26"/>
      <c r="FB4" s="27"/>
      <c r="FC4" s="26"/>
      <c r="FD4" s="27"/>
      <c r="FE4" s="26"/>
      <c r="FF4" s="27"/>
      <c r="FG4" s="26"/>
      <c r="FH4" s="27"/>
      <c r="FI4" s="26"/>
      <c r="FJ4" s="27"/>
      <c r="FK4" s="26"/>
      <c r="FL4" s="27"/>
      <c r="FM4" s="26"/>
      <c r="FN4" s="27"/>
      <c r="FO4" s="26"/>
      <c r="FP4" s="27"/>
      <c r="FQ4" s="26"/>
      <c r="FR4" s="27"/>
      <c r="FS4" s="26"/>
      <c r="FT4" s="27"/>
      <c r="FU4" s="26"/>
      <c r="FV4" s="27"/>
      <c r="FW4" s="26"/>
      <c r="FX4" s="27"/>
      <c r="FY4" s="26"/>
      <c r="FZ4" s="27"/>
      <c r="GA4" s="26"/>
      <c r="GB4" s="27"/>
      <c r="GC4" s="26"/>
      <c r="GD4" s="27"/>
      <c r="GE4" s="26"/>
      <c r="GF4" s="27"/>
      <c r="GG4" s="26"/>
      <c r="GH4" s="27"/>
      <c r="GI4" s="26"/>
      <c r="GJ4" s="27"/>
      <c r="GK4" s="26"/>
      <c r="GL4" s="27"/>
      <c r="GM4" s="26"/>
      <c r="GN4" s="27"/>
      <c r="GO4" s="26"/>
      <c r="GP4" s="27"/>
      <c r="GQ4" s="26"/>
      <c r="GR4" s="27"/>
      <c r="GS4" s="26"/>
      <c r="GT4" s="27"/>
      <c r="GU4" s="26"/>
      <c r="GV4" s="27"/>
      <c r="GW4" s="26"/>
      <c r="GX4" s="27"/>
      <c r="GY4" s="26"/>
      <c r="GZ4" s="27"/>
      <c r="HA4" s="26"/>
      <c r="HB4" s="27"/>
      <c r="HC4" s="26"/>
      <c r="HD4" s="27"/>
      <c r="HE4" s="26"/>
      <c r="HF4" s="27"/>
      <c r="HG4" s="26"/>
      <c r="HH4" s="27"/>
    </row>
    <row r="5" spans="1:338" s="16" customFormat="1" ht="36" customHeight="1">
      <c r="B5" s="17"/>
      <c r="C5" s="17"/>
      <c r="D5" s="23" t="s">
        <v>108</v>
      </c>
      <c r="E5" s="28" t="s">
        <v>109</v>
      </c>
      <c r="F5" s="29"/>
      <c r="G5" s="28" t="s">
        <v>109</v>
      </c>
      <c r="H5" s="29"/>
      <c r="I5" s="28" t="s">
        <v>109</v>
      </c>
      <c r="J5" s="29"/>
      <c r="K5" s="28" t="s">
        <v>109</v>
      </c>
      <c r="L5" s="29"/>
      <c r="M5" s="28" t="s">
        <v>109</v>
      </c>
      <c r="N5" s="29"/>
      <c r="O5" s="28" t="s">
        <v>109</v>
      </c>
      <c r="P5" s="29"/>
      <c r="Q5" s="28" t="s">
        <v>109</v>
      </c>
      <c r="R5" s="29"/>
      <c r="S5" s="28" t="s">
        <v>109</v>
      </c>
      <c r="T5" s="29"/>
      <c r="U5" s="28" t="s">
        <v>109</v>
      </c>
      <c r="V5" s="29"/>
      <c r="W5" s="28" t="s">
        <v>109</v>
      </c>
      <c r="X5" s="29"/>
      <c r="Y5" s="28" t="s">
        <v>109</v>
      </c>
      <c r="Z5" s="29"/>
      <c r="AA5" s="28" t="s">
        <v>109</v>
      </c>
      <c r="AB5" s="29"/>
      <c r="AC5" s="28" t="s">
        <v>109</v>
      </c>
      <c r="AD5" s="29"/>
      <c r="AE5" s="28" t="s">
        <v>109</v>
      </c>
      <c r="AF5" s="29"/>
      <c r="AG5" s="28" t="s">
        <v>109</v>
      </c>
      <c r="AH5" s="29"/>
      <c r="AI5" s="28" t="s">
        <v>109</v>
      </c>
      <c r="AJ5" s="29"/>
      <c r="AK5" s="28" t="s">
        <v>109</v>
      </c>
      <c r="AL5" s="29"/>
      <c r="AM5" s="28" t="s">
        <v>109</v>
      </c>
      <c r="AN5" s="29"/>
      <c r="AO5" s="28" t="s">
        <v>109</v>
      </c>
      <c r="AP5" s="29"/>
      <c r="AQ5" s="28" t="s">
        <v>109</v>
      </c>
      <c r="AR5" s="29"/>
      <c r="AS5" s="28" t="s">
        <v>109</v>
      </c>
      <c r="AT5" s="29"/>
      <c r="AU5" s="28" t="s">
        <v>109</v>
      </c>
      <c r="AV5" s="29"/>
      <c r="AW5" s="28" t="s">
        <v>109</v>
      </c>
      <c r="AX5" s="29"/>
      <c r="AY5" s="28" t="s">
        <v>109</v>
      </c>
      <c r="AZ5" s="29"/>
      <c r="BA5" s="28" t="s">
        <v>109</v>
      </c>
      <c r="BB5" s="29"/>
      <c r="BC5" s="28" t="s">
        <v>109</v>
      </c>
      <c r="BD5" s="29"/>
      <c r="BE5" s="28" t="s">
        <v>109</v>
      </c>
      <c r="BF5" s="29"/>
      <c r="BG5" s="28" t="s">
        <v>109</v>
      </c>
      <c r="BH5" s="29"/>
      <c r="BI5" s="28" t="s">
        <v>109</v>
      </c>
      <c r="BJ5" s="29"/>
      <c r="BK5" s="28" t="s">
        <v>110</v>
      </c>
      <c r="BL5" s="29"/>
      <c r="BM5" s="28" t="s">
        <v>109</v>
      </c>
      <c r="BN5" s="29"/>
      <c r="BO5" s="28" t="s">
        <v>109</v>
      </c>
      <c r="BP5" s="29"/>
      <c r="BQ5" s="28" t="s">
        <v>109</v>
      </c>
      <c r="BR5" s="29"/>
      <c r="BS5" s="28" t="s">
        <v>109</v>
      </c>
      <c r="BT5" s="29"/>
      <c r="BU5" s="28" t="s">
        <v>109</v>
      </c>
      <c r="BV5" s="29"/>
      <c r="BW5" s="28" t="s">
        <v>109</v>
      </c>
      <c r="BX5" s="29"/>
      <c r="BY5" s="28" t="s">
        <v>109</v>
      </c>
      <c r="BZ5" s="29"/>
      <c r="CA5" s="28" t="s">
        <v>109</v>
      </c>
      <c r="CB5" s="29"/>
      <c r="CC5" s="28" t="s">
        <v>111</v>
      </c>
      <c r="CD5" s="29"/>
      <c r="CE5" s="28" t="s">
        <v>112</v>
      </c>
      <c r="CF5" s="29"/>
      <c r="CG5" s="28" t="s">
        <v>112</v>
      </c>
      <c r="CH5" s="29"/>
      <c r="CI5" s="28" t="s">
        <v>112</v>
      </c>
      <c r="CJ5" s="29"/>
      <c r="CK5" s="28" t="s">
        <v>112</v>
      </c>
      <c r="CL5" s="29"/>
      <c r="CM5" s="28" t="s">
        <v>112</v>
      </c>
      <c r="CN5" s="29"/>
      <c r="CO5" s="28" t="s">
        <v>112</v>
      </c>
      <c r="CP5" s="29"/>
      <c r="CQ5" s="28" t="s">
        <v>112</v>
      </c>
      <c r="CR5" s="29"/>
      <c r="CS5" s="28" t="s">
        <v>112</v>
      </c>
      <c r="CT5" s="29"/>
      <c r="CU5" s="30" t="s">
        <v>112</v>
      </c>
      <c r="CV5" s="31"/>
      <c r="CW5" s="30" t="s">
        <v>112</v>
      </c>
      <c r="CX5" s="31"/>
      <c r="CY5" s="30" t="s">
        <v>112</v>
      </c>
      <c r="CZ5" s="31"/>
      <c r="DA5" s="30" t="s">
        <v>112</v>
      </c>
      <c r="DB5" s="31"/>
      <c r="DC5" s="30" t="s">
        <v>112</v>
      </c>
      <c r="DD5" s="31"/>
      <c r="DE5" s="30" t="s">
        <v>112</v>
      </c>
      <c r="DF5" s="31"/>
      <c r="DG5" s="30" t="s">
        <v>112</v>
      </c>
      <c r="DH5" s="31"/>
      <c r="DI5" s="30" t="s">
        <v>112</v>
      </c>
      <c r="DJ5" s="31"/>
      <c r="DK5" s="30" t="s">
        <v>112</v>
      </c>
      <c r="DL5" s="31"/>
      <c r="DM5" s="30" t="s">
        <v>112</v>
      </c>
      <c r="DN5" s="31"/>
      <c r="DO5" s="30" t="s">
        <v>112</v>
      </c>
      <c r="DP5" s="31"/>
      <c r="DQ5" s="30" t="s">
        <v>112</v>
      </c>
      <c r="DR5" s="31"/>
      <c r="DS5" s="30" t="s">
        <v>112</v>
      </c>
      <c r="DT5" s="31"/>
      <c r="DU5" s="30" t="s">
        <v>112</v>
      </c>
      <c r="DV5" s="31"/>
      <c r="DW5" s="30" t="s">
        <v>112</v>
      </c>
      <c r="DX5" s="31"/>
      <c r="DY5" s="30" t="s">
        <v>112</v>
      </c>
      <c r="DZ5" s="31"/>
      <c r="EA5" s="30" t="s">
        <v>112</v>
      </c>
      <c r="EB5" s="31"/>
      <c r="EC5" s="30" t="s">
        <v>112</v>
      </c>
      <c r="ED5" s="31"/>
      <c r="EE5" s="30" t="s">
        <v>112</v>
      </c>
      <c r="EF5" s="31"/>
      <c r="EG5" s="30" t="s">
        <v>112</v>
      </c>
      <c r="EH5" s="31"/>
      <c r="EI5" s="30" t="s">
        <v>112</v>
      </c>
      <c r="EJ5" s="31"/>
      <c r="EK5" s="30" t="s">
        <v>112</v>
      </c>
      <c r="EL5" s="31"/>
      <c r="EM5" s="30" t="s">
        <v>112</v>
      </c>
      <c r="EN5" s="31"/>
      <c r="EO5" s="30" t="s">
        <v>112</v>
      </c>
      <c r="EP5" s="31"/>
      <c r="EQ5" s="30" t="s">
        <v>112</v>
      </c>
      <c r="ER5" s="31"/>
      <c r="ES5" s="30" t="s">
        <v>112</v>
      </c>
      <c r="ET5" s="31"/>
      <c r="EU5" s="30" t="s">
        <v>112</v>
      </c>
      <c r="EV5" s="31"/>
      <c r="EW5" s="30" t="s">
        <v>112</v>
      </c>
      <c r="EX5" s="31"/>
      <c r="EY5" s="30" t="s">
        <v>112</v>
      </c>
      <c r="EZ5" s="31"/>
      <c r="FA5" s="30" t="s">
        <v>112</v>
      </c>
      <c r="FB5" s="31"/>
      <c r="FC5" s="30" t="s">
        <v>112</v>
      </c>
      <c r="FD5" s="31"/>
      <c r="FE5" s="30" t="s">
        <v>112</v>
      </c>
      <c r="FF5" s="31"/>
      <c r="FG5" s="30" t="s">
        <v>112</v>
      </c>
      <c r="FH5" s="31"/>
      <c r="FI5" s="30" t="s">
        <v>112</v>
      </c>
      <c r="FJ5" s="31"/>
      <c r="FK5" s="30" t="s">
        <v>112</v>
      </c>
      <c r="FL5" s="31"/>
      <c r="FM5" s="30" t="s">
        <v>112</v>
      </c>
      <c r="FN5" s="31"/>
      <c r="FO5" s="30" t="s">
        <v>112</v>
      </c>
      <c r="FP5" s="31"/>
      <c r="FQ5" s="30" t="s">
        <v>112</v>
      </c>
      <c r="FR5" s="31"/>
      <c r="FS5" s="30" t="s">
        <v>112</v>
      </c>
      <c r="FT5" s="31"/>
      <c r="FU5" s="30" t="s">
        <v>112</v>
      </c>
      <c r="FV5" s="31"/>
      <c r="FW5" s="30" t="s">
        <v>112</v>
      </c>
      <c r="FX5" s="31"/>
      <c r="FY5" s="30" t="s">
        <v>112</v>
      </c>
      <c r="FZ5" s="31"/>
      <c r="GA5" s="30" t="s">
        <v>112</v>
      </c>
      <c r="GB5" s="31"/>
      <c r="GC5" s="30" t="s">
        <v>112</v>
      </c>
      <c r="GD5" s="31"/>
      <c r="GE5" s="30" t="s">
        <v>112</v>
      </c>
      <c r="GF5" s="31"/>
      <c r="GG5" s="30" t="s">
        <v>112</v>
      </c>
      <c r="GH5" s="31"/>
      <c r="GI5" s="30" t="s">
        <v>112</v>
      </c>
      <c r="GJ5" s="31"/>
      <c r="GK5" s="30" t="s">
        <v>112</v>
      </c>
      <c r="GL5" s="31"/>
      <c r="GM5" s="30" t="s">
        <v>112</v>
      </c>
      <c r="GN5" s="31"/>
      <c r="GO5" s="30" t="s">
        <v>112</v>
      </c>
      <c r="GP5" s="31"/>
      <c r="GQ5" s="30" t="s">
        <v>112</v>
      </c>
      <c r="GR5" s="31"/>
      <c r="GS5" s="30" t="s">
        <v>112</v>
      </c>
      <c r="GT5" s="31"/>
      <c r="GU5" s="30" t="s">
        <v>112</v>
      </c>
      <c r="GV5" s="31"/>
      <c r="GW5" s="30" t="s">
        <v>112</v>
      </c>
      <c r="GX5" s="31"/>
      <c r="GY5" s="30" t="s">
        <v>112</v>
      </c>
      <c r="GZ5" s="31"/>
      <c r="HA5" s="30" t="s">
        <v>112</v>
      </c>
      <c r="HB5" s="31"/>
      <c r="HC5" s="30" t="s">
        <v>112</v>
      </c>
      <c r="HD5" s="31"/>
      <c r="HE5" s="30" t="s">
        <v>112</v>
      </c>
      <c r="HF5" s="31"/>
      <c r="HG5" s="30" t="s">
        <v>112</v>
      </c>
      <c r="HH5" s="31"/>
    </row>
    <row r="6" spans="1:338" s="16" customFormat="1" ht="31.5">
      <c r="A6" s="32" t="s">
        <v>113</v>
      </c>
      <c r="B6" s="33"/>
      <c r="C6" s="23" t="s">
        <v>114</v>
      </c>
      <c r="D6" s="23" t="s">
        <v>115</v>
      </c>
      <c r="E6" s="34" t="s">
        <v>116</v>
      </c>
      <c r="F6" s="35" t="s">
        <v>117</v>
      </c>
      <c r="G6" s="34" t="s">
        <v>116</v>
      </c>
      <c r="H6" s="35" t="s">
        <v>117</v>
      </c>
      <c r="I6" s="34" t="s">
        <v>116</v>
      </c>
      <c r="J6" s="35" t="s">
        <v>117</v>
      </c>
      <c r="K6" s="34" t="s">
        <v>116</v>
      </c>
      <c r="L6" s="35" t="s">
        <v>117</v>
      </c>
      <c r="M6" s="34" t="s">
        <v>116</v>
      </c>
      <c r="N6" s="35" t="s">
        <v>117</v>
      </c>
      <c r="O6" s="34" t="s">
        <v>116</v>
      </c>
      <c r="P6" s="35" t="s">
        <v>117</v>
      </c>
      <c r="Q6" s="34" t="s">
        <v>116</v>
      </c>
      <c r="R6" s="35" t="s">
        <v>117</v>
      </c>
      <c r="S6" s="34" t="s">
        <v>116</v>
      </c>
      <c r="T6" s="35" t="s">
        <v>117</v>
      </c>
      <c r="U6" s="34" t="s">
        <v>116</v>
      </c>
      <c r="V6" s="35" t="s">
        <v>117</v>
      </c>
      <c r="W6" s="34" t="s">
        <v>116</v>
      </c>
      <c r="X6" s="35" t="s">
        <v>117</v>
      </c>
      <c r="Y6" s="34" t="s">
        <v>116</v>
      </c>
      <c r="Z6" s="35" t="s">
        <v>117</v>
      </c>
      <c r="AA6" s="34" t="s">
        <v>116</v>
      </c>
      <c r="AB6" s="35" t="s">
        <v>117</v>
      </c>
      <c r="AC6" s="34" t="s">
        <v>116</v>
      </c>
      <c r="AD6" s="35" t="s">
        <v>117</v>
      </c>
      <c r="AE6" s="34" t="s">
        <v>116</v>
      </c>
      <c r="AF6" s="35" t="s">
        <v>117</v>
      </c>
      <c r="AG6" s="34" t="s">
        <v>116</v>
      </c>
      <c r="AH6" s="35" t="s">
        <v>117</v>
      </c>
      <c r="AI6" s="34" t="s">
        <v>116</v>
      </c>
      <c r="AJ6" s="35" t="s">
        <v>117</v>
      </c>
      <c r="AK6" s="34" t="s">
        <v>116</v>
      </c>
      <c r="AL6" s="35" t="s">
        <v>117</v>
      </c>
      <c r="AM6" s="34" t="s">
        <v>116</v>
      </c>
      <c r="AN6" s="35" t="s">
        <v>117</v>
      </c>
      <c r="AO6" s="34" t="s">
        <v>116</v>
      </c>
      <c r="AP6" s="35" t="s">
        <v>117</v>
      </c>
      <c r="AQ6" s="34" t="s">
        <v>116</v>
      </c>
      <c r="AR6" s="35" t="s">
        <v>117</v>
      </c>
      <c r="AS6" s="34" t="s">
        <v>116</v>
      </c>
      <c r="AT6" s="35" t="s">
        <v>117</v>
      </c>
      <c r="AU6" s="34" t="s">
        <v>116</v>
      </c>
      <c r="AV6" s="35" t="s">
        <v>117</v>
      </c>
      <c r="AW6" s="34" t="s">
        <v>116</v>
      </c>
      <c r="AX6" s="35" t="s">
        <v>117</v>
      </c>
      <c r="AY6" s="34" t="s">
        <v>116</v>
      </c>
      <c r="AZ6" s="35" t="s">
        <v>117</v>
      </c>
      <c r="BA6" s="34" t="s">
        <v>116</v>
      </c>
      <c r="BB6" s="35" t="s">
        <v>117</v>
      </c>
      <c r="BC6" s="34" t="s">
        <v>116</v>
      </c>
      <c r="BD6" s="35" t="s">
        <v>117</v>
      </c>
      <c r="BE6" s="34" t="s">
        <v>116</v>
      </c>
      <c r="BF6" s="35" t="s">
        <v>117</v>
      </c>
      <c r="BG6" s="34" t="s">
        <v>116</v>
      </c>
      <c r="BH6" s="35" t="s">
        <v>117</v>
      </c>
      <c r="BI6" s="34" t="s">
        <v>116</v>
      </c>
      <c r="BJ6" s="35" t="s">
        <v>117</v>
      </c>
      <c r="BK6" s="34" t="s">
        <v>116</v>
      </c>
      <c r="BL6" s="35" t="s">
        <v>117</v>
      </c>
      <c r="BM6" s="34" t="s">
        <v>116</v>
      </c>
      <c r="BN6" s="35" t="s">
        <v>117</v>
      </c>
      <c r="BO6" s="34" t="s">
        <v>116</v>
      </c>
      <c r="BP6" s="35" t="s">
        <v>117</v>
      </c>
      <c r="BQ6" s="34" t="s">
        <v>116</v>
      </c>
      <c r="BR6" s="35" t="s">
        <v>117</v>
      </c>
      <c r="BS6" s="34" t="s">
        <v>116</v>
      </c>
      <c r="BT6" s="35" t="s">
        <v>117</v>
      </c>
      <c r="BU6" s="34" t="s">
        <v>116</v>
      </c>
      <c r="BV6" s="35" t="s">
        <v>117</v>
      </c>
      <c r="BW6" s="34" t="s">
        <v>116</v>
      </c>
      <c r="BX6" s="35" t="s">
        <v>117</v>
      </c>
      <c r="BY6" s="34" t="s">
        <v>116</v>
      </c>
      <c r="BZ6" s="35" t="s">
        <v>117</v>
      </c>
      <c r="CA6" s="34" t="s">
        <v>116</v>
      </c>
      <c r="CB6" s="35" t="s">
        <v>117</v>
      </c>
      <c r="CC6" s="34" t="s">
        <v>116</v>
      </c>
      <c r="CD6" s="35" t="s">
        <v>117</v>
      </c>
      <c r="CE6" s="34" t="s">
        <v>116</v>
      </c>
      <c r="CF6" s="35" t="s">
        <v>117</v>
      </c>
      <c r="CG6" s="34" t="s">
        <v>116</v>
      </c>
      <c r="CH6" s="35" t="s">
        <v>117</v>
      </c>
      <c r="CI6" s="34" t="s">
        <v>116</v>
      </c>
      <c r="CJ6" s="35" t="s">
        <v>117</v>
      </c>
      <c r="CK6" s="34" t="s">
        <v>116</v>
      </c>
      <c r="CL6" s="35" t="s">
        <v>117</v>
      </c>
      <c r="CM6" s="34" t="s">
        <v>116</v>
      </c>
      <c r="CN6" s="35" t="s">
        <v>117</v>
      </c>
      <c r="CO6" s="34" t="s">
        <v>116</v>
      </c>
      <c r="CP6" s="35" t="s">
        <v>117</v>
      </c>
      <c r="CQ6" s="34" t="s">
        <v>116</v>
      </c>
      <c r="CR6" s="35" t="s">
        <v>117</v>
      </c>
      <c r="CS6" s="34" t="s">
        <v>116</v>
      </c>
      <c r="CT6" s="35" t="s">
        <v>117</v>
      </c>
      <c r="CU6" s="36" t="s">
        <v>116</v>
      </c>
      <c r="CV6" s="37" t="s">
        <v>117</v>
      </c>
      <c r="CW6" s="36" t="s">
        <v>116</v>
      </c>
      <c r="CX6" s="37" t="s">
        <v>117</v>
      </c>
      <c r="CY6" s="36" t="s">
        <v>116</v>
      </c>
      <c r="CZ6" s="37" t="s">
        <v>117</v>
      </c>
      <c r="DA6" s="36" t="s">
        <v>116</v>
      </c>
      <c r="DB6" s="37" t="s">
        <v>117</v>
      </c>
      <c r="DC6" s="36" t="s">
        <v>116</v>
      </c>
      <c r="DD6" s="37" t="s">
        <v>117</v>
      </c>
      <c r="DE6" s="36" t="s">
        <v>116</v>
      </c>
      <c r="DF6" s="37" t="s">
        <v>117</v>
      </c>
      <c r="DG6" s="36" t="s">
        <v>116</v>
      </c>
      <c r="DH6" s="37" t="s">
        <v>117</v>
      </c>
      <c r="DI6" s="36" t="s">
        <v>116</v>
      </c>
      <c r="DJ6" s="37" t="s">
        <v>117</v>
      </c>
      <c r="DK6" s="36" t="s">
        <v>116</v>
      </c>
      <c r="DL6" s="37" t="s">
        <v>117</v>
      </c>
      <c r="DM6" s="36" t="s">
        <v>116</v>
      </c>
      <c r="DN6" s="37" t="s">
        <v>117</v>
      </c>
      <c r="DO6" s="36" t="s">
        <v>116</v>
      </c>
      <c r="DP6" s="37" t="s">
        <v>117</v>
      </c>
      <c r="DQ6" s="36" t="s">
        <v>116</v>
      </c>
      <c r="DR6" s="37" t="s">
        <v>117</v>
      </c>
      <c r="DS6" s="36" t="s">
        <v>116</v>
      </c>
      <c r="DT6" s="37" t="s">
        <v>117</v>
      </c>
      <c r="DU6" s="36" t="s">
        <v>116</v>
      </c>
      <c r="DV6" s="37" t="s">
        <v>117</v>
      </c>
      <c r="DW6" s="36" t="s">
        <v>116</v>
      </c>
      <c r="DX6" s="37" t="s">
        <v>117</v>
      </c>
      <c r="DY6" s="36" t="s">
        <v>116</v>
      </c>
      <c r="DZ6" s="37" t="s">
        <v>117</v>
      </c>
      <c r="EA6" s="36" t="s">
        <v>116</v>
      </c>
      <c r="EB6" s="37" t="s">
        <v>117</v>
      </c>
      <c r="EC6" s="36" t="s">
        <v>116</v>
      </c>
      <c r="ED6" s="37" t="s">
        <v>117</v>
      </c>
      <c r="EE6" s="36" t="s">
        <v>116</v>
      </c>
      <c r="EF6" s="37" t="s">
        <v>117</v>
      </c>
      <c r="EG6" s="36" t="s">
        <v>116</v>
      </c>
      <c r="EH6" s="37" t="s">
        <v>117</v>
      </c>
      <c r="EI6" s="36" t="s">
        <v>116</v>
      </c>
      <c r="EJ6" s="37" t="s">
        <v>117</v>
      </c>
      <c r="EK6" s="36" t="s">
        <v>116</v>
      </c>
      <c r="EL6" s="37" t="s">
        <v>117</v>
      </c>
      <c r="EM6" s="36" t="s">
        <v>116</v>
      </c>
      <c r="EN6" s="37" t="s">
        <v>117</v>
      </c>
      <c r="EO6" s="36" t="s">
        <v>116</v>
      </c>
      <c r="EP6" s="37" t="s">
        <v>117</v>
      </c>
      <c r="EQ6" s="36" t="s">
        <v>116</v>
      </c>
      <c r="ER6" s="37" t="s">
        <v>117</v>
      </c>
      <c r="ES6" s="36" t="s">
        <v>116</v>
      </c>
      <c r="ET6" s="37" t="s">
        <v>117</v>
      </c>
      <c r="EU6" s="36" t="s">
        <v>116</v>
      </c>
      <c r="EV6" s="37" t="s">
        <v>117</v>
      </c>
      <c r="EW6" s="36" t="s">
        <v>116</v>
      </c>
      <c r="EX6" s="37" t="s">
        <v>117</v>
      </c>
      <c r="EY6" s="36" t="s">
        <v>116</v>
      </c>
      <c r="EZ6" s="37" t="s">
        <v>117</v>
      </c>
      <c r="FA6" s="36" t="s">
        <v>116</v>
      </c>
      <c r="FB6" s="37" t="s">
        <v>117</v>
      </c>
      <c r="FC6" s="36" t="s">
        <v>116</v>
      </c>
      <c r="FD6" s="37" t="s">
        <v>117</v>
      </c>
      <c r="FE6" s="36" t="s">
        <v>116</v>
      </c>
      <c r="FF6" s="37" t="s">
        <v>117</v>
      </c>
      <c r="FG6" s="36" t="s">
        <v>116</v>
      </c>
      <c r="FH6" s="37" t="s">
        <v>117</v>
      </c>
      <c r="FI6" s="36" t="s">
        <v>116</v>
      </c>
      <c r="FJ6" s="37" t="s">
        <v>117</v>
      </c>
      <c r="FK6" s="36" t="s">
        <v>116</v>
      </c>
      <c r="FL6" s="37" t="s">
        <v>117</v>
      </c>
      <c r="FM6" s="36" t="s">
        <v>116</v>
      </c>
      <c r="FN6" s="37" t="s">
        <v>117</v>
      </c>
      <c r="FO6" s="36" t="s">
        <v>116</v>
      </c>
      <c r="FP6" s="37" t="s">
        <v>117</v>
      </c>
      <c r="FQ6" s="36" t="s">
        <v>116</v>
      </c>
      <c r="FR6" s="37" t="s">
        <v>117</v>
      </c>
      <c r="FS6" s="36" t="s">
        <v>116</v>
      </c>
      <c r="FT6" s="37" t="s">
        <v>117</v>
      </c>
      <c r="FU6" s="36" t="s">
        <v>116</v>
      </c>
      <c r="FV6" s="37" t="s">
        <v>117</v>
      </c>
      <c r="FW6" s="36" t="s">
        <v>116</v>
      </c>
      <c r="FX6" s="37" t="s">
        <v>117</v>
      </c>
      <c r="FY6" s="36" t="s">
        <v>116</v>
      </c>
      <c r="FZ6" s="37" t="s">
        <v>117</v>
      </c>
      <c r="GA6" s="36" t="s">
        <v>116</v>
      </c>
      <c r="GB6" s="37" t="s">
        <v>117</v>
      </c>
      <c r="GC6" s="36" t="s">
        <v>116</v>
      </c>
      <c r="GD6" s="37" t="s">
        <v>117</v>
      </c>
      <c r="GE6" s="36" t="s">
        <v>116</v>
      </c>
      <c r="GF6" s="37" t="s">
        <v>117</v>
      </c>
      <c r="GG6" s="36" t="s">
        <v>116</v>
      </c>
      <c r="GH6" s="37" t="s">
        <v>117</v>
      </c>
      <c r="GI6" s="36" t="s">
        <v>116</v>
      </c>
      <c r="GJ6" s="37" t="s">
        <v>117</v>
      </c>
      <c r="GK6" s="36" t="s">
        <v>116</v>
      </c>
      <c r="GL6" s="37" t="s">
        <v>117</v>
      </c>
      <c r="GM6" s="36" t="s">
        <v>116</v>
      </c>
      <c r="GN6" s="37" t="s">
        <v>117</v>
      </c>
      <c r="GO6" s="36" t="s">
        <v>116</v>
      </c>
      <c r="GP6" s="37" t="s">
        <v>117</v>
      </c>
      <c r="GQ6" s="36" t="s">
        <v>116</v>
      </c>
      <c r="GR6" s="37" t="s">
        <v>117</v>
      </c>
      <c r="GS6" s="36" t="s">
        <v>116</v>
      </c>
      <c r="GT6" s="37" t="s">
        <v>117</v>
      </c>
      <c r="GU6" s="36" t="s">
        <v>116</v>
      </c>
      <c r="GV6" s="37" t="s">
        <v>117</v>
      </c>
      <c r="GW6" s="36" t="s">
        <v>116</v>
      </c>
      <c r="GX6" s="37" t="s">
        <v>117</v>
      </c>
      <c r="GY6" s="36" t="s">
        <v>116</v>
      </c>
      <c r="GZ6" s="37" t="s">
        <v>117</v>
      </c>
      <c r="HA6" s="36" t="s">
        <v>116</v>
      </c>
      <c r="HB6" s="37" t="s">
        <v>117</v>
      </c>
      <c r="HC6" s="36" t="s">
        <v>116</v>
      </c>
      <c r="HD6" s="37" t="s">
        <v>117</v>
      </c>
      <c r="HE6" s="36" t="s">
        <v>116</v>
      </c>
      <c r="HF6" s="37" t="s">
        <v>117</v>
      </c>
      <c r="HG6" s="36" t="s">
        <v>116</v>
      </c>
      <c r="HH6" s="37" t="s">
        <v>117</v>
      </c>
    </row>
    <row r="7" spans="1:338" s="16" customFormat="1" ht="30" customHeight="1">
      <c r="A7" s="38" t="s">
        <v>118</v>
      </c>
      <c r="B7" s="39"/>
      <c r="C7" s="40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1"/>
      <c r="BW7" s="41"/>
      <c r="BX7" s="41"/>
      <c r="BY7" s="41"/>
      <c r="BZ7" s="41"/>
      <c r="CA7" s="41"/>
      <c r="CB7" s="41"/>
      <c r="CC7" s="41"/>
      <c r="CD7" s="41"/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1"/>
      <c r="CU7" s="41"/>
      <c r="CV7" s="41"/>
      <c r="CW7" s="41"/>
      <c r="CX7" s="41"/>
      <c r="CY7" s="41"/>
      <c r="CZ7" s="41"/>
      <c r="DA7" s="41"/>
      <c r="DB7" s="41"/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1"/>
      <c r="DS7" s="41"/>
      <c r="DT7" s="41"/>
      <c r="DU7" s="41"/>
      <c r="DV7" s="41"/>
      <c r="DW7" s="41"/>
      <c r="DX7" s="41"/>
      <c r="DY7" s="41"/>
      <c r="DZ7" s="41"/>
      <c r="EA7" s="41"/>
      <c r="EB7" s="41"/>
      <c r="EC7" s="41"/>
      <c r="ED7" s="41"/>
      <c r="EE7" s="41"/>
      <c r="EF7" s="41"/>
      <c r="EG7" s="41"/>
      <c r="EH7" s="41"/>
      <c r="EI7" s="41"/>
      <c r="EJ7" s="41"/>
      <c r="EK7" s="41"/>
      <c r="EL7" s="41"/>
      <c r="EM7" s="41"/>
      <c r="EN7" s="41"/>
      <c r="EO7" s="41"/>
      <c r="EP7" s="41"/>
      <c r="EQ7" s="41"/>
      <c r="ER7" s="41"/>
      <c r="ES7" s="41"/>
      <c r="ET7" s="41"/>
      <c r="EU7" s="41"/>
      <c r="EV7" s="41"/>
      <c r="EW7" s="41"/>
      <c r="EX7" s="41"/>
      <c r="EY7" s="41"/>
      <c r="EZ7" s="41"/>
      <c r="FA7" s="41"/>
      <c r="FB7" s="41"/>
      <c r="FC7" s="41"/>
      <c r="FD7" s="41"/>
      <c r="FE7" s="41"/>
      <c r="FF7" s="41"/>
      <c r="FG7" s="41"/>
      <c r="FH7" s="41"/>
      <c r="FI7" s="41"/>
      <c r="FJ7" s="41"/>
      <c r="FK7" s="41"/>
      <c r="FL7" s="41"/>
      <c r="FM7" s="41"/>
      <c r="FN7" s="41"/>
      <c r="FO7" s="41"/>
      <c r="FP7" s="41"/>
      <c r="FQ7" s="41"/>
      <c r="FR7" s="41"/>
      <c r="FS7" s="41"/>
      <c r="FT7" s="41"/>
      <c r="FU7" s="41"/>
      <c r="FV7" s="41"/>
      <c r="FW7" s="41"/>
      <c r="FX7" s="41"/>
      <c r="FY7" s="41"/>
      <c r="FZ7" s="41"/>
      <c r="GA7" s="41"/>
      <c r="GB7" s="41"/>
      <c r="GC7" s="41"/>
      <c r="GD7" s="41"/>
      <c r="GE7" s="41"/>
      <c r="GF7" s="41"/>
      <c r="GG7" s="41"/>
      <c r="GH7" s="41"/>
      <c r="GI7" s="41"/>
      <c r="GJ7" s="41"/>
      <c r="GK7" s="41"/>
      <c r="GL7" s="41"/>
      <c r="GM7" s="41"/>
      <c r="GN7" s="41"/>
      <c r="GO7" s="41"/>
      <c r="GP7" s="41"/>
      <c r="GQ7" s="41"/>
      <c r="GR7" s="41"/>
      <c r="GS7" s="41"/>
      <c r="GT7" s="41"/>
      <c r="GU7" s="41"/>
      <c r="GV7" s="41"/>
      <c r="GW7" s="41"/>
      <c r="GX7" s="41"/>
      <c r="GY7" s="41"/>
      <c r="GZ7" s="41"/>
      <c r="HA7" s="41"/>
      <c r="HB7" s="41"/>
      <c r="HC7" s="41"/>
      <c r="HD7" s="41"/>
      <c r="HE7" s="41"/>
      <c r="HF7" s="41"/>
      <c r="HG7" s="41"/>
      <c r="HH7" s="42"/>
    </row>
    <row r="8" spans="1:338" s="50" customFormat="1" ht="30" customHeight="1">
      <c r="A8" s="43" t="s">
        <v>119</v>
      </c>
      <c r="B8" s="44" t="s">
        <v>120</v>
      </c>
      <c r="C8" s="45"/>
      <c r="D8" s="46">
        <v>365</v>
      </c>
      <c r="E8" s="47"/>
      <c r="F8" s="48" t="str">
        <f>IF(E8="","",IF(E8&gt;0,E8+D8,""))</f>
        <v/>
      </c>
      <c r="G8" s="48">
        <v>42080</v>
      </c>
      <c r="H8" s="48">
        <f>IF(G8="","",IF(G8&gt;0,G8+D8,""))</f>
        <v>42445</v>
      </c>
      <c r="I8" s="47"/>
      <c r="J8" s="48" t="str">
        <f>IF(I8="","",IF(I8&gt;0,I8+D8,""))</f>
        <v/>
      </c>
      <c r="K8" s="47"/>
      <c r="L8" s="48" t="str">
        <f>IF(K8="","",IF(K8&gt;0,K8+D8,""))</f>
        <v/>
      </c>
      <c r="M8" s="48"/>
      <c r="N8" s="48" t="str">
        <f>IF(M8="","",IF(M8&gt;0,M8+D8,""))</f>
        <v/>
      </c>
      <c r="O8" s="47"/>
      <c r="P8" s="48" t="str">
        <f>IF(O8="","",IF(O8&gt;0,O8+D8,""))</f>
        <v/>
      </c>
      <c r="Q8" s="47"/>
      <c r="R8" s="48" t="str">
        <f>IF(Q8="","",IF(Q8&gt;0,Q8+D8,""))</f>
        <v/>
      </c>
      <c r="S8" s="47"/>
      <c r="T8" s="48" t="str">
        <f>IF(S8="","",IF(S8&gt;0,S8+D8,""))</f>
        <v/>
      </c>
      <c r="U8" s="47"/>
      <c r="V8" s="48" t="str">
        <f>IF(U8="","",IF(U8&gt;0,U8+D8,""))</f>
        <v/>
      </c>
      <c r="W8" s="48"/>
      <c r="X8" s="48" t="str">
        <f>IF(W8="","",IF(W8&gt;0,W8+D8,""))</f>
        <v/>
      </c>
      <c r="Y8" s="47"/>
      <c r="Z8" s="48" t="str">
        <f>IF(Y8="","",IF(Y8&gt;0,Y8+D8,""))</f>
        <v/>
      </c>
      <c r="AA8" s="47"/>
      <c r="AB8" s="48" t="str">
        <f>IF(AA8="","",IF(AA8&gt;0,AA8+D8,""))</f>
        <v/>
      </c>
      <c r="AC8" s="47"/>
      <c r="AD8" s="48" t="str">
        <f>IF(AC8="","",IF(AC8&gt;0,AC8+D8,""))</f>
        <v/>
      </c>
      <c r="AE8" s="47"/>
      <c r="AF8" s="48" t="str">
        <f>IF(AE8="","",IF(AE8&gt;0,AE8+D8,""))</f>
        <v/>
      </c>
      <c r="AG8" s="48"/>
      <c r="AH8" s="48" t="str">
        <f>IF(AG8="","",IF(AG8&gt;0,AG8+D8,""))</f>
        <v/>
      </c>
      <c r="AI8" s="47"/>
      <c r="AJ8" s="48" t="str">
        <f>IF(AI8="","",IF(AI8&gt;0,AI8+D8,""))</f>
        <v/>
      </c>
      <c r="AK8" s="47"/>
      <c r="AL8" s="48" t="str">
        <f>IF(AK8="","",IF(AK8&gt;0,AK8+D8,""))</f>
        <v/>
      </c>
      <c r="AM8" s="47"/>
      <c r="AN8" s="48" t="str">
        <f>IF(AM8="","",IF(AM8&gt;0,AM8+D8,""))</f>
        <v/>
      </c>
      <c r="AO8" s="47"/>
      <c r="AP8" s="48" t="str">
        <f>IF(AO8="","",IF(AO8&gt;0,AO8+D8,""))</f>
        <v/>
      </c>
      <c r="AQ8" s="48"/>
      <c r="AR8" s="48" t="str">
        <f>IF(AQ8="","",IF(AQ8&gt;0,AQ8+D8,""))</f>
        <v/>
      </c>
      <c r="AS8" s="47"/>
      <c r="AT8" s="48" t="str">
        <f>IF(AS8="","",IF(AS8&gt;0,AS8+D8,""))</f>
        <v/>
      </c>
      <c r="AU8" s="47"/>
      <c r="AV8" s="48" t="str">
        <f>IF(AU8="","",IF(AU8&gt;0,AU8+D8,""))</f>
        <v/>
      </c>
      <c r="AW8" s="47"/>
      <c r="AX8" s="48" t="str">
        <f>IF(AW8="","",IF(AW8&gt;0,AW8+D8,""))</f>
        <v/>
      </c>
      <c r="AY8" s="47"/>
      <c r="AZ8" s="48" t="str">
        <f>IF(AY8="","",IF(AY8&gt;0,AY8+D8,""))</f>
        <v/>
      </c>
      <c r="BA8" s="47"/>
      <c r="BB8" s="48" t="str">
        <f>IF(BA8="","",IF(BA8&gt;0,BA8+D8,""))</f>
        <v/>
      </c>
      <c r="BC8" s="47"/>
      <c r="BD8" s="48" t="str">
        <f>IF(BC8="","",IF(BC8&gt;0,BC8+D8,""))</f>
        <v/>
      </c>
      <c r="BE8" s="47"/>
      <c r="BF8" s="48" t="str">
        <f>IF(BE8="","",IF(BE8&gt;0,BE8+D8,""))</f>
        <v/>
      </c>
      <c r="BG8" s="47"/>
      <c r="BH8" s="48" t="str">
        <f>IF(BG8="","",IF(BG8&gt;0,BG8+D8,""))</f>
        <v/>
      </c>
      <c r="BI8" s="47"/>
      <c r="BJ8" s="48" t="str">
        <f>IF(BI8="","",IF(BI8&gt;0,BI8+D8,""))</f>
        <v/>
      </c>
      <c r="BK8" s="47"/>
      <c r="BL8" s="48" t="str">
        <f>IF(BK8="","",IF(BK8&gt;0,BK8+D8,""))</f>
        <v/>
      </c>
      <c r="BM8" s="47"/>
      <c r="BN8" s="48" t="str">
        <f>IF(BM8="","",IF(BM8&gt;0,BM8+D8,""))</f>
        <v/>
      </c>
      <c r="BO8" s="47"/>
      <c r="BP8" s="48" t="str">
        <f>IF(BO8="","",IF(BO8&gt;0,BO8+D8,""))</f>
        <v/>
      </c>
      <c r="BQ8" s="48"/>
      <c r="BR8" s="48" t="str">
        <f>IF(BQ8="","",IF(BQ8&gt;0,BQ8+D8,""))</f>
        <v/>
      </c>
      <c r="BS8" s="47"/>
      <c r="BT8" s="48" t="str">
        <f>IF(BS8="","",IF(BS8&gt;0,BS8+D8,""))</f>
        <v/>
      </c>
      <c r="BU8" s="47"/>
      <c r="BV8" s="48" t="str">
        <f>IF(BU8="","",IF(BU8&gt;0,BU8+D8,""))</f>
        <v/>
      </c>
      <c r="BW8" s="47"/>
      <c r="BX8" s="48" t="str">
        <f>IF(BW8="","",IF(BW8&gt;0,BW8+D8,""))</f>
        <v/>
      </c>
      <c r="BY8" s="47"/>
      <c r="BZ8" s="48" t="str">
        <f>IF(BY8="","",IF(BY8&gt;0,BY8+D8,""))</f>
        <v/>
      </c>
      <c r="CA8" s="47"/>
      <c r="CB8" s="48" t="str">
        <f>IF(CA8="","",IF(CA8&gt;0,CA8+D8,""))</f>
        <v/>
      </c>
      <c r="CC8" s="48"/>
      <c r="CD8" s="48" t="str">
        <f>IF(CC8="","",IF(CC8&gt;0,CC8+D8,""))</f>
        <v/>
      </c>
      <c r="CE8" s="49"/>
      <c r="CF8" s="48" t="str">
        <f>IF(CE8="","",IF(CE8&gt;0,CE8+D8,""))</f>
        <v/>
      </c>
      <c r="CG8" s="49"/>
      <c r="CH8" s="48" t="str">
        <f>IF(CG8="","",IF(CG8&gt;0,CG8+D8,""))</f>
        <v/>
      </c>
      <c r="CI8" s="47"/>
      <c r="CJ8" s="48" t="str">
        <f>IF(CI8="","",IF(CI8&gt;0,CI8+D8,""))</f>
        <v/>
      </c>
      <c r="CK8" s="49"/>
      <c r="CL8" s="48" t="str">
        <f>IF(CK8="","",IF(CK8&gt;0,CK8+D8,""))</f>
        <v/>
      </c>
      <c r="CM8" s="47"/>
      <c r="CN8" s="48" t="str">
        <f>IF(CM8="","",IF(CM8&gt;0,CM8+D8,""))</f>
        <v/>
      </c>
      <c r="CO8" s="47"/>
      <c r="CP8" s="48" t="str">
        <f>IF(CO8="","",IF(CO8&gt;0,CO8+D8,""))</f>
        <v/>
      </c>
      <c r="CQ8" s="47"/>
      <c r="CR8" s="48" t="str">
        <f>IF(CQ8="","",IF(CQ8&gt;0,CQ8+D8,""))</f>
        <v/>
      </c>
      <c r="CS8" s="47"/>
      <c r="CT8" s="48" t="str">
        <f>IF(CS8="","",IF(CS8&gt;0,CS8+D8,""))</f>
        <v/>
      </c>
      <c r="CU8" s="48"/>
      <c r="CV8" s="48"/>
      <c r="CW8" s="48"/>
      <c r="CX8" s="48"/>
      <c r="CY8" s="49"/>
      <c r="CZ8" s="49"/>
      <c r="DA8" s="48"/>
      <c r="DB8" s="48"/>
      <c r="DC8" s="49"/>
      <c r="DD8" s="49"/>
      <c r="DE8" s="49"/>
      <c r="DF8" s="49"/>
      <c r="DG8" s="49"/>
      <c r="DH8" s="49"/>
      <c r="DI8" s="49"/>
      <c r="DJ8" s="49"/>
      <c r="DK8" s="49"/>
      <c r="DL8" s="49"/>
      <c r="DM8" s="49"/>
      <c r="DN8" s="49"/>
      <c r="DO8" s="49"/>
      <c r="DP8" s="49"/>
      <c r="DQ8" s="49"/>
      <c r="DR8" s="49"/>
      <c r="DS8" s="49"/>
      <c r="DT8" s="49"/>
      <c r="DU8" s="49"/>
      <c r="DV8" s="49"/>
      <c r="DW8" s="49"/>
      <c r="DX8" s="49"/>
      <c r="DY8" s="49"/>
      <c r="DZ8" s="49"/>
      <c r="EA8" s="49"/>
      <c r="EB8" s="49"/>
      <c r="EC8" s="49"/>
      <c r="ED8" s="49"/>
      <c r="EE8" s="49"/>
      <c r="EF8" s="49"/>
      <c r="EG8" s="49"/>
      <c r="EH8" s="49"/>
      <c r="EI8" s="49"/>
      <c r="EJ8" s="49"/>
      <c r="EK8" s="49"/>
      <c r="EL8" s="49"/>
      <c r="EM8" s="49"/>
      <c r="EN8" s="49"/>
      <c r="EO8" s="49"/>
      <c r="EP8" s="49"/>
      <c r="EQ8" s="49"/>
      <c r="ER8" s="49"/>
      <c r="ES8" s="49"/>
      <c r="ET8" s="49"/>
      <c r="EU8" s="49"/>
      <c r="EV8" s="49"/>
      <c r="EW8" s="49"/>
      <c r="EX8" s="49"/>
      <c r="EY8" s="49"/>
      <c r="EZ8" s="49"/>
      <c r="FA8" s="49"/>
      <c r="FB8" s="49"/>
      <c r="FC8" s="49"/>
      <c r="FD8" s="49"/>
      <c r="FE8" s="49"/>
      <c r="FF8" s="49"/>
      <c r="FG8" s="49"/>
      <c r="FH8" s="49"/>
      <c r="FI8" s="49"/>
      <c r="FJ8" s="49"/>
      <c r="FK8" s="49"/>
      <c r="FL8" s="49"/>
      <c r="FM8" s="49"/>
      <c r="FN8" s="49"/>
      <c r="FO8" s="49"/>
      <c r="FP8" s="49"/>
      <c r="FQ8" s="49"/>
      <c r="FR8" s="49"/>
      <c r="FS8" s="49"/>
      <c r="FT8" s="49"/>
      <c r="FU8" s="49"/>
      <c r="FV8" s="49"/>
      <c r="FW8" s="49"/>
      <c r="FX8" s="49"/>
      <c r="FY8" s="49"/>
      <c r="FZ8" s="49"/>
      <c r="GA8" s="49"/>
      <c r="GB8" s="49"/>
      <c r="GC8" s="49"/>
      <c r="GD8" s="49"/>
      <c r="GE8" s="48"/>
      <c r="GF8" s="48"/>
      <c r="GG8" s="48"/>
      <c r="GH8" s="48"/>
      <c r="GI8" s="48"/>
      <c r="GJ8" s="48"/>
      <c r="GK8" s="48"/>
      <c r="GL8" s="48"/>
      <c r="GM8" s="48"/>
      <c r="GN8" s="48"/>
      <c r="GO8" s="48"/>
      <c r="GP8" s="48"/>
      <c r="GQ8" s="48"/>
      <c r="GR8" s="48"/>
      <c r="GS8" s="48"/>
      <c r="GT8" s="48"/>
      <c r="GU8" s="48"/>
      <c r="GV8" s="48"/>
      <c r="GW8" s="48"/>
      <c r="GX8" s="48"/>
      <c r="GY8" s="48"/>
      <c r="GZ8" s="48"/>
      <c r="HA8" s="48"/>
      <c r="HB8" s="48"/>
      <c r="HC8" s="48"/>
      <c r="HD8" s="48"/>
      <c r="HE8" s="48"/>
      <c r="HF8" s="48"/>
      <c r="HG8" s="49"/>
      <c r="HH8" s="49"/>
    </row>
    <row r="9" spans="1:338" s="54" customFormat="1" ht="30" customHeight="1">
      <c r="A9" s="43" t="s">
        <v>121</v>
      </c>
      <c r="B9" s="43" t="s">
        <v>122</v>
      </c>
      <c r="C9" s="51"/>
      <c r="D9" s="46">
        <v>365</v>
      </c>
      <c r="E9" s="52"/>
      <c r="F9" s="48" t="str">
        <f t="shared" ref="F9:F14" si="0">IF(E9="","",IF(E9&gt;0,E9+D9,""))</f>
        <v/>
      </c>
      <c r="G9" s="49"/>
      <c r="H9" s="48" t="str">
        <f t="shared" ref="H9:H72" si="1">IF(G9="","",IF(G9&gt;0,G9+D9,""))</f>
        <v/>
      </c>
      <c r="I9" s="53"/>
      <c r="J9" s="48" t="str">
        <f t="shared" ref="J9:J72" si="2">IF(I9="","",IF(I9&gt;0,I9+D9,""))</f>
        <v/>
      </c>
      <c r="K9" s="49"/>
      <c r="L9" s="48" t="str">
        <f t="shared" ref="L9:L72" si="3">IF(K9="","",IF(K9&gt;0,K9+D9,""))</f>
        <v/>
      </c>
      <c r="M9" s="49"/>
      <c r="N9" s="48" t="str">
        <f t="shared" ref="N9:N72" si="4">IF(M9="","",IF(M9&gt;0,M9+D9,""))</f>
        <v/>
      </c>
      <c r="O9" s="49"/>
      <c r="P9" s="48" t="str">
        <f t="shared" ref="P9:P72" si="5">IF(O9="","",IF(O9&gt;0,O9+D9,""))</f>
        <v/>
      </c>
      <c r="Q9" s="49"/>
      <c r="R9" s="48" t="str">
        <f t="shared" ref="R9:R72" si="6">IF(Q9="","",IF(Q9&gt;0,Q9+D9,""))</f>
        <v/>
      </c>
      <c r="S9" s="49"/>
      <c r="T9" s="48" t="str">
        <f t="shared" ref="T9:T72" si="7">IF(S9="","",IF(S9&gt;0,S9+D9,""))</f>
        <v/>
      </c>
      <c r="U9" s="49"/>
      <c r="V9" s="48" t="str">
        <f t="shared" ref="V9:V72" si="8">IF(U9="","",IF(U9&gt;0,U9+D9,""))</f>
        <v/>
      </c>
      <c r="W9" s="49"/>
      <c r="X9" s="48" t="str">
        <f t="shared" ref="X9:X72" si="9">IF(W9="","",IF(W9&gt;0,W9+D9,""))</f>
        <v/>
      </c>
      <c r="Y9" s="49"/>
      <c r="Z9" s="48" t="str">
        <f t="shared" ref="Z9:Z72" si="10">IF(Y9="","",IF(Y9&gt;0,Y9+D9,""))</f>
        <v/>
      </c>
      <c r="AA9" s="53"/>
      <c r="AB9" s="48" t="str">
        <f t="shared" ref="AB9:AB72" si="11">IF(AA9="","",IF(AA9&gt;0,AA9+D9,""))</f>
        <v/>
      </c>
      <c r="AC9" s="49"/>
      <c r="AD9" s="48" t="str">
        <f t="shared" ref="AD9:AD72" si="12">IF(AC9="","",IF(AC9&gt;0,AC9+D9,""))</f>
        <v/>
      </c>
      <c r="AE9" s="49"/>
      <c r="AF9" s="48" t="str">
        <f t="shared" ref="AF9:AF72" si="13">IF(AE9="","",IF(AE9&gt;0,AE9+D9,""))</f>
        <v/>
      </c>
      <c r="AG9" s="49"/>
      <c r="AH9" s="48" t="str">
        <f t="shared" ref="AH9:AH72" si="14">IF(AG9="","",IF(AG9&gt;0,AG9+D9,""))</f>
        <v/>
      </c>
      <c r="AI9" s="49"/>
      <c r="AJ9" s="48" t="str">
        <f t="shared" ref="AJ9:AJ72" si="15">IF(AI9="","",IF(AI9&gt;0,AI9+D9,""))</f>
        <v/>
      </c>
      <c r="AK9" s="49"/>
      <c r="AL9" s="48" t="str">
        <f t="shared" ref="AL9:AL72" si="16">IF(AK9="","",IF(AK9&gt;0,AK9+D9,""))</f>
        <v/>
      </c>
      <c r="AM9" s="49"/>
      <c r="AN9" s="48" t="str">
        <f t="shared" ref="AN9:AN72" si="17">IF(AM9="","",IF(AM9&gt;0,AM9+D9,""))</f>
        <v/>
      </c>
      <c r="AO9" s="49"/>
      <c r="AP9" s="48" t="str">
        <f t="shared" ref="AP9:AP72" si="18">IF(AO9="","",IF(AO9&gt;0,AO9+D9,""))</f>
        <v/>
      </c>
      <c r="AQ9" s="49"/>
      <c r="AR9" s="48" t="str">
        <f t="shared" ref="AR9:AR72" si="19">IF(AQ9="","",IF(AQ9&gt;0,AQ9+D9,""))</f>
        <v/>
      </c>
      <c r="AS9" s="49"/>
      <c r="AT9" s="48" t="str">
        <f t="shared" ref="AT9:AT72" si="20">IF(AS9="","",IF(AS9&gt;0,AS9+D9,""))</f>
        <v/>
      </c>
      <c r="AU9" s="49"/>
      <c r="AV9" s="48" t="str">
        <f t="shared" ref="AV9:AV72" si="21">IF(AU9="","",IF(AU9&gt;0,AU9+D9,""))</f>
        <v/>
      </c>
      <c r="AW9" s="49"/>
      <c r="AX9" s="48" t="str">
        <f t="shared" ref="AX9:AX72" si="22">IF(AW9="","",IF(AW9&gt;0,AW9+D9,""))</f>
        <v/>
      </c>
      <c r="AY9" s="49"/>
      <c r="AZ9" s="48" t="str">
        <f t="shared" ref="AZ9:AZ72" si="23">IF(AY9="","",IF(AY9&gt;0,AY9+D9,""))</f>
        <v/>
      </c>
      <c r="BA9" s="49"/>
      <c r="BB9" s="48" t="str">
        <f t="shared" ref="BB9:BB72" si="24">IF(BA9="","",IF(BA9&gt;0,BA9+D9,""))</f>
        <v/>
      </c>
      <c r="BC9" s="49"/>
      <c r="BD9" s="48" t="str">
        <f t="shared" ref="BD9:BD72" si="25">IF(BC9="","",IF(BC9&gt;0,BC9+D9,""))</f>
        <v/>
      </c>
      <c r="BE9" s="49"/>
      <c r="BF9" s="48" t="str">
        <f t="shared" ref="BF9:BF72" si="26">IF(BE9="","",IF(BE9&gt;0,BE9+D9,""))</f>
        <v/>
      </c>
      <c r="BG9" s="49"/>
      <c r="BH9" s="48" t="str">
        <f t="shared" ref="BH9:BH72" si="27">IF(BG9="","",IF(BG9&gt;0,BG9+D9,""))</f>
        <v/>
      </c>
      <c r="BI9" s="49"/>
      <c r="BJ9" s="48" t="str">
        <f t="shared" ref="BJ9:BJ72" si="28">IF(BI9="","",IF(BI9&gt;0,BI9+D9,""))</f>
        <v/>
      </c>
      <c r="BK9" s="49"/>
      <c r="BL9" s="48" t="str">
        <f t="shared" ref="BL9:BL72" si="29">IF(BK9="","",IF(BK9&gt;0,BK9+D9,""))</f>
        <v/>
      </c>
      <c r="BM9" s="49"/>
      <c r="BN9" s="48" t="str">
        <f t="shared" ref="BN9:BN72" si="30">IF(BM9="","",IF(BM9&gt;0,BM9+D9,""))</f>
        <v/>
      </c>
      <c r="BO9" s="49"/>
      <c r="BP9" s="48" t="str">
        <f t="shared" ref="BP9:BP72" si="31">IF(BO9="","",IF(BO9&gt;0,BO9+D9,""))</f>
        <v/>
      </c>
      <c r="BQ9" s="49"/>
      <c r="BR9" s="48" t="str">
        <f t="shared" ref="BR9:BR72" si="32">IF(BQ9="","",IF(BQ9&gt;0,BQ9+D9,""))</f>
        <v/>
      </c>
      <c r="BS9" s="49"/>
      <c r="BT9" s="48" t="str">
        <f t="shared" ref="BT9:BT72" si="33">IF(BS9="","",IF(BS9&gt;0,BS9+D9,""))</f>
        <v/>
      </c>
      <c r="BU9" s="49"/>
      <c r="BV9" s="48" t="str">
        <f t="shared" ref="BV9:BV72" si="34">IF(BU9="","",IF(BU9&gt;0,BU9+D9,""))</f>
        <v/>
      </c>
      <c r="BW9" s="49"/>
      <c r="BX9" s="48" t="str">
        <f t="shared" ref="BX9:BX72" si="35">IF(BW9="","",IF(BW9&gt;0,BW9+D9,""))</f>
        <v/>
      </c>
      <c r="BY9" s="49"/>
      <c r="BZ9" s="48" t="str">
        <f t="shared" ref="BZ9:BZ72" si="36">IF(BY9="","",IF(BY9&gt;0,BY9+D9,""))</f>
        <v/>
      </c>
      <c r="CA9" s="49"/>
      <c r="CB9" s="48" t="str">
        <f t="shared" ref="CB9:CB72" si="37">IF(CA9="","",IF(CA9&gt;0,CA9+D9,""))</f>
        <v/>
      </c>
      <c r="CC9" s="49"/>
      <c r="CD9" s="48" t="str">
        <f t="shared" ref="CD9:CD72" si="38">IF(CC9="","",IF(CC9&gt;0,CC9+D9,""))</f>
        <v/>
      </c>
      <c r="CE9" s="49"/>
      <c r="CF9" s="48" t="str">
        <f t="shared" ref="CF9:CF72" si="39">IF(CE9="","",IF(CE9&gt;0,CE9+D9,""))</f>
        <v/>
      </c>
      <c r="CG9" s="49"/>
      <c r="CH9" s="48" t="str">
        <f t="shared" ref="CH9:CH72" si="40">IF(CG9="","",IF(CG9&gt;0,CG9+D9,""))</f>
        <v/>
      </c>
      <c r="CI9" s="49"/>
      <c r="CJ9" s="48" t="str">
        <f t="shared" ref="CJ9:CJ72" si="41">IF(CI9="","",IF(CI9&gt;0,CI9+D9,""))</f>
        <v/>
      </c>
      <c r="CK9" s="49"/>
      <c r="CL9" s="48" t="str">
        <f t="shared" ref="CL9:CL72" si="42">IF(CK9="","",IF(CK9&gt;0,CK9+D9,""))</f>
        <v/>
      </c>
      <c r="CM9" s="49"/>
      <c r="CN9" s="48" t="str">
        <f t="shared" ref="CN9:CN72" si="43">IF(CM9="","",IF(CM9&gt;0,CM9+D9,""))</f>
        <v/>
      </c>
      <c r="CO9" s="49"/>
      <c r="CP9" s="48" t="str">
        <f t="shared" ref="CP9:CP72" si="44">IF(CO9="","",IF(CO9&gt;0,CO9+D9,""))</f>
        <v/>
      </c>
      <c r="CQ9" s="49"/>
      <c r="CR9" s="48" t="str">
        <f t="shared" ref="CR9:CR72" si="45">IF(CQ9="","",IF(CQ9&gt;0,CQ9+D9,""))</f>
        <v/>
      </c>
      <c r="CS9" s="49"/>
      <c r="CT9" s="48" t="str">
        <f t="shared" ref="CT9:CT72" si="46">IF(CS9="","",IF(CS9&gt;0,CS9+D9,""))</f>
        <v/>
      </c>
      <c r="CU9" s="49"/>
      <c r="CV9" s="49"/>
      <c r="CW9" s="49"/>
      <c r="CX9" s="49"/>
      <c r="CY9" s="49"/>
      <c r="CZ9" s="49"/>
      <c r="DA9" s="49"/>
      <c r="DB9" s="49"/>
      <c r="DC9" s="49"/>
      <c r="DD9" s="49"/>
      <c r="DE9" s="49"/>
      <c r="DF9" s="49"/>
      <c r="DG9" s="49"/>
      <c r="DH9" s="49"/>
      <c r="DI9" s="49"/>
      <c r="DJ9" s="49"/>
      <c r="DK9" s="49"/>
      <c r="DL9" s="49"/>
      <c r="DM9" s="49"/>
      <c r="DN9" s="49"/>
      <c r="DO9" s="49"/>
      <c r="DP9" s="49"/>
      <c r="DQ9" s="49"/>
      <c r="DR9" s="49"/>
      <c r="DS9" s="49"/>
      <c r="DT9" s="49"/>
      <c r="DU9" s="49"/>
      <c r="DV9" s="49"/>
      <c r="DW9" s="49"/>
      <c r="DX9" s="49"/>
      <c r="DY9" s="49"/>
      <c r="DZ9" s="49"/>
      <c r="EA9" s="49"/>
      <c r="EB9" s="49"/>
      <c r="EC9" s="49"/>
      <c r="ED9" s="49"/>
      <c r="EE9" s="49"/>
      <c r="EF9" s="49"/>
      <c r="EG9" s="49"/>
      <c r="EH9" s="49"/>
      <c r="EI9" s="49"/>
      <c r="EJ9" s="49"/>
      <c r="EK9" s="49"/>
      <c r="EL9" s="49"/>
      <c r="EM9" s="49"/>
      <c r="EN9" s="49"/>
      <c r="EO9" s="49"/>
      <c r="EP9" s="49"/>
      <c r="EQ9" s="49"/>
      <c r="ER9" s="49"/>
      <c r="ES9" s="49"/>
      <c r="ET9" s="49"/>
      <c r="EU9" s="49"/>
      <c r="EV9" s="49"/>
      <c r="EW9" s="49"/>
      <c r="EX9" s="49"/>
      <c r="EY9" s="49"/>
      <c r="EZ9" s="49"/>
      <c r="FA9" s="49"/>
      <c r="FB9" s="49"/>
      <c r="FC9" s="49"/>
      <c r="FD9" s="49"/>
      <c r="FE9" s="49"/>
      <c r="FF9" s="49"/>
      <c r="FG9" s="49"/>
      <c r="FH9" s="49"/>
      <c r="FI9" s="49"/>
      <c r="FJ9" s="49"/>
      <c r="FK9" s="49"/>
      <c r="FL9" s="49"/>
      <c r="FM9" s="49"/>
      <c r="FN9" s="49"/>
      <c r="FO9" s="49"/>
      <c r="FP9" s="49"/>
      <c r="FQ9" s="49"/>
      <c r="FR9" s="49"/>
      <c r="FS9" s="49"/>
      <c r="FT9" s="49"/>
      <c r="FU9" s="49"/>
      <c r="FV9" s="49"/>
      <c r="FW9" s="49"/>
      <c r="FX9" s="49"/>
      <c r="FY9" s="49"/>
      <c r="FZ9" s="49"/>
      <c r="GA9" s="49"/>
      <c r="GB9" s="49"/>
      <c r="GC9" s="49"/>
      <c r="GD9" s="49"/>
      <c r="GE9" s="49"/>
      <c r="GF9" s="49"/>
      <c r="GG9" s="49"/>
      <c r="GH9" s="49"/>
      <c r="GI9" s="49"/>
      <c r="GJ9" s="49"/>
      <c r="GK9" s="49"/>
      <c r="GL9" s="49"/>
      <c r="GM9" s="49"/>
      <c r="GN9" s="49"/>
      <c r="GO9" s="49"/>
      <c r="GP9" s="49"/>
      <c r="GQ9" s="49"/>
      <c r="GR9" s="49"/>
      <c r="GS9" s="49"/>
      <c r="GT9" s="49"/>
      <c r="GU9" s="49"/>
      <c r="GV9" s="49"/>
      <c r="GW9" s="49"/>
      <c r="GX9" s="49"/>
      <c r="GY9" s="49"/>
      <c r="GZ9" s="49"/>
      <c r="HA9" s="49"/>
      <c r="HB9" s="49"/>
      <c r="HC9" s="49"/>
      <c r="HD9" s="49"/>
      <c r="HE9" s="49"/>
      <c r="HF9" s="49"/>
      <c r="HG9" s="49"/>
      <c r="HH9" s="49"/>
    </row>
    <row r="10" spans="1:338" s="54" customFormat="1" ht="30" customHeight="1">
      <c r="A10" s="43" t="s">
        <v>123</v>
      </c>
      <c r="B10" s="43" t="s">
        <v>124</v>
      </c>
      <c r="C10" s="55"/>
      <c r="D10" s="46">
        <v>365</v>
      </c>
      <c r="E10" s="49"/>
      <c r="F10" s="48" t="str">
        <f t="shared" si="0"/>
        <v/>
      </c>
      <c r="G10" s="49"/>
      <c r="H10" s="48" t="str">
        <f t="shared" si="1"/>
        <v/>
      </c>
      <c r="I10" s="49"/>
      <c r="J10" s="48" t="str">
        <f t="shared" si="2"/>
        <v/>
      </c>
      <c r="K10" s="49"/>
      <c r="L10" s="48" t="str">
        <f t="shared" si="3"/>
        <v/>
      </c>
      <c r="M10" s="49"/>
      <c r="N10" s="48" t="str">
        <f t="shared" si="4"/>
        <v/>
      </c>
      <c r="O10" s="49"/>
      <c r="P10" s="48" t="str">
        <f t="shared" si="5"/>
        <v/>
      </c>
      <c r="Q10" s="49"/>
      <c r="R10" s="48" t="str">
        <f t="shared" si="6"/>
        <v/>
      </c>
      <c r="S10" s="49"/>
      <c r="T10" s="48" t="str">
        <f t="shared" si="7"/>
        <v/>
      </c>
      <c r="U10" s="49"/>
      <c r="V10" s="48" t="str">
        <f t="shared" si="8"/>
        <v/>
      </c>
      <c r="W10" s="49"/>
      <c r="X10" s="48" t="str">
        <f t="shared" si="9"/>
        <v/>
      </c>
      <c r="Y10" s="49"/>
      <c r="Z10" s="48" t="str">
        <f t="shared" si="10"/>
        <v/>
      </c>
      <c r="AA10" s="49"/>
      <c r="AB10" s="48" t="str">
        <f t="shared" si="11"/>
        <v/>
      </c>
      <c r="AC10" s="49"/>
      <c r="AD10" s="48" t="str">
        <f t="shared" si="12"/>
        <v/>
      </c>
      <c r="AE10" s="49"/>
      <c r="AF10" s="48" t="str">
        <f t="shared" si="13"/>
        <v/>
      </c>
      <c r="AG10" s="49"/>
      <c r="AH10" s="48" t="str">
        <f t="shared" si="14"/>
        <v/>
      </c>
      <c r="AI10" s="49"/>
      <c r="AJ10" s="48" t="str">
        <f t="shared" si="15"/>
        <v/>
      </c>
      <c r="AK10" s="49"/>
      <c r="AL10" s="48" t="str">
        <f t="shared" si="16"/>
        <v/>
      </c>
      <c r="AM10" s="49"/>
      <c r="AN10" s="48" t="str">
        <f t="shared" si="17"/>
        <v/>
      </c>
      <c r="AO10" s="49"/>
      <c r="AP10" s="48" t="str">
        <f t="shared" si="18"/>
        <v/>
      </c>
      <c r="AQ10" s="49"/>
      <c r="AR10" s="48" t="str">
        <f t="shared" si="19"/>
        <v/>
      </c>
      <c r="AS10" s="49"/>
      <c r="AT10" s="48" t="str">
        <f t="shared" si="20"/>
        <v/>
      </c>
      <c r="AU10" s="49"/>
      <c r="AV10" s="48" t="str">
        <f t="shared" si="21"/>
        <v/>
      </c>
      <c r="AW10" s="49"/>
      <c r="AX10" s="48" t="str">
        <f t="shared" si="22"/>
        <v/>
      </c>
      <c r="AY10" s="49"/>
      <c r="AZ10" s="48" t="str">
        <f t="shared" si="23"/>
        <v/>
      </c>
      <c r="BA10" s="49"/>
      <c r="BB10" s="48" t="str">
        <f t="shared" si="24"/>
        <v/>
      </c>
      <c r="BC10" s="49"/>
      <c r="BD10" s="48" t="str">
        <f t="shared" si="25"/>
        <v/>
      </c>
      <c r="BE10" s="49"/>
      <c r="BF10" s="48" t="str">
        <f t="shared" si="26"/>
        <v/>
      </c>
      <c r="BG10" s="49"/>
      <c r="BH10" s="48" t="str">
        <f t="shared" si="27"/>
        <v/>
      </c>
      <c r="BI10" s="49"/>
      <c r="BJ10" s="48" t="str">
        <f t="shared" si="28"/>
        <v/>
      </c>
      <c r="BK10" s="49"/>
      <c r="BL10" s="48" t="str">
        <f t="shared" si="29"/>
        <v/>
      </c>
      <c r="BM10" s="49"/>
      <c r="BN10" s="48" t="str">
        <f t="shared" si="30"/>
        <v/>
      </c>
      <c r="BO10" s="49"/>
      <c r="BP10" s="48" t="str">
        <f t="shared" si="31"/>
        <v/>
      </c>
      <c r="BQ10" s="49">
        <v>40728</v>
      </c>
      <c r="BR10" s="48">
        <f t="shared" si="32"/>
        <v>41093</v>
      </c>
      <c r="BS10" s="49"/>
      <c r="BT10" s="48" t="str">
        <f t="shared" si="33"/>
        <v/>
      </c>
      <c r="BU10" s="49"/>
      <c r="BV10" s="48" t="str">
        <f t="shared" si="34"/>
        <v/>
      </c>
      <c r="BW10" s="49"/>
      <c r="BX10" s="48" t="str">
        <f t="shared" si="35"/>
        <v/>
      </c>
      <c r="BY10" s="49"/>
      <c r="BZ10" s="48" t="str">
        <f t="shared" si="36"/>
        <v/>
      </c>
      <c r="CA10" s="49"/>
      <c r="CB10" s="48" t="str">
        <f t="shared" si="37"/>
        <v/>
      </c>
      <c r="CC10" s="49"/>
      <c r="CD10" s="48" t="str">
        <f t="shared" si="38"/>
        <v/>
      </c>
      <c r="CE10" s="49"/>
      <c r="CF10" s="48" t="str">
        <f t="shared" si="39"/>
        <v/>
      </c>
      <c r="CG10" s="49"/>
      <c r="CH10" s="48" t="str">
        <f t="shared" si="40"/>
        <v/>
      </c>
      <c r="CI10" s="49"/>
      <c r="CJ10" s="48" t="str">
        <f t="shared" si="41"/>
        <v/>
      </c>
      <c r="CK10" s="49"/>
      <c r="CL10" s="48" t="str">
        <f t="shared" si="42"/>
        <v/>
      </c>
      <c r="CM10" s="49"/>
      <c r="CN10" s="48" t="str">
        <f t="shared" si="43"/>
        <v/>
      </c>
      <c r="CO10" s="49"/>
      <c r="CP10" s="48" t="str">
        <f t="shared" si="44"/>
        <v/>
      </c>
      <c r="CQ10" s="49"/>
      <c r="CR10" s="48" t="str">
        <f t="shared" si="45"/>
        <v/>
      </c>
      <c r="CS10" s="49"/>
      <c r="CT10" s="48" t="str">
        <f t="shared" si="46"/>
        <v/>
      </c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  <c r="DO10" s="49"/>
      <c r="DP10" s="49"/>
      <c r="DQ10" s="49"/>
      <c r="DR10" s="49"/>
      <c r="DS10" s="49"/>
      <c r="DT10" s="49"/>
      <c r="DU10" s="49"/>
      <c r="DV10" s="49"/>
      <c r="DW10" s="49"/>
      <c r="DX10" s="49"/>
      <c r="DY10" s="49"/>
      <c r="DZ10" s="49"/>
      <c r="EA10" s="49"/>
      <c r="EB10" s="49"/>
      <c r="EC10" s="49"/>
      <c r="ED10" s="49"/>
      <c r="EE10" s="49"/>
      <c r="EF10" s="49"/>
      <c r="EG10" s="49"/>
      <c r="EH10" s="49"/>
      <c r="EI10" s="49"/>
      <c r="EJ10" s="49"/>
      <c r="EK10" s="49"/>
      <c r="EL10" s="49"/>
      <c r="EM10" s="49"/>
      <c r="EN10" s="49"/>
      <c r="EO10" s="49"/>
      <c r="EP10" s="49"/>
      <c r="EQ10" s="49"/>
      <c r="ER10" s="49"/>
      <c r="ES10" s="49"/>
      <c r="ET10" s="49"/>
      <c r="EU10" s="49"/>
      <c r="EV10" s="49"/>
      <c r="EW10" s="49"/>
      <c r="EX10" s="49"/>
      <c r="EY10" s="49"/>
      <c r="EZ10" s="49"/>
      <c r="FA10" s="49"/>
      <c r="FB10" s="49"/>
      <c r="FC10" s="49"/>
      <c r="FD10" s="49"/>
      <c r="FE10" s="49"/>
      <c r="FF10" s="49"/>
      <c r="FG10" s="49"/>
      <c r="FH10" s="49"/>
      <c r="FI10" s="49"/>
      <c r="FJ10" s="49"/>
      <c r="FK10" s="49"/>
      <c r="FL10" s="49"/>
      <c r="FM10" s="49"/>
      <c r="FN10" s="49"/>
      <c r="FO10" s="49"/>
      <c r="FP10" s="49"/>
      <c r="FQ10" s="49"/>
      <c r="FR10" s="49"/>
      <c r="FS10" s="49"/>
      <c r="FT10" s="49"/>
      <c r="FU10" s="49"/>
      <c r="FV10" s="49"/>
      <c r="FW10" s="49"/>
      <c r="FX10" s="49"/>
      <c r="FY10" s="49"/>
      <c r="FZ10" s="49"/>
      <c r="GA10" s="49"/>
      <c r="GB10" s="49"/>
      <c r="GC10" s="49"/>
      <c r="GD10" s="49"/>
      <c r="GE10" s="49"/>
      <c r="GF10" s="49"/>
      <c r="GG10" s="49"/>
      <c r="GH10" s="49"/>
      <c r="GI10" s="49"/>
      <c r="GJ10" s="49"/>
      <c r="GK10" s="49"/>
      <c r="GL10" s="49"/>
      <c r="GM10" s="49"/>
      <c r="GN10" s="49"/>
      <c r="GO10" s="49"/>
      <c r="GP10" s="49"/>
      <c r="GQ10" s="49"/>
      <c r="GR10" s="49"/>
      <c r="GS10" s="49"/>
      <c r="GT10" s="49"/>
      <c r="GU10" s="49"/>
      <c r="GV10" s="49"/>
      <c r="GW10" s="49"/>
      <c r="GX10" s="49"/>
      <c r="GY10" s="49"/>
      <c r="GZ10" s="49"/>
      <c r="HA10" s="49"/>
      <c r="HB10" s="49"/>
      <c r="HC10" s="49"/>
      <c r="HD10" s="49"/>
      <c r="HE10" s="49"/>
      <c r="HF10" s="49"/>
      <c r="HG10" s="49"/>
      <c r="HH10" s="49"/>
    </row>
    <row r="11" spans="1:338" s="54" customFormat="1" ht="30" customHeight="1">
      <c r="A11" s="56" t="s">
        <v>125</v>
      </c>
      <c r="B11" s="57"/>
      <c r="C11" s="55"/>
      <c r="D11" s="46">
        <v>365</v>
      </c>
      <c r="E11" s="49"/>
      <c r="F11" s="48" t="str">
        <f t="shared" si="0"/>
        <v/>
      </c>
      <c r="G11" s="49"/>
      <c r="H11" s="48" t="str">
        <f t="shared" si="1"/>
        <v/>
      </c>
      <c r="I11" s="49"/>
      <c r="J11" s="48" t="str">
        <f t="shared" si="2"/>
        <v/>
      </c>
      <c r="K11" s="49"/>
      <c r="L11" s="48" t="str">
        <f t="shared" si="3"/>
        <v/>
      </c>
      <c r="M11" s="49"/>
      <c r="N11" s="48" t="str">
        <f t="shared" si="4"/>
        <v/>
      </c>
      <c r="O11" s="49"/>
      <c r="P11" s="48" t="str">
        <f t="shared" si="5"/>
        <v/>
      </c>
      <c r="Q11" s="49"/>
      <c r="R11" s="48" t="str">
        <f t="shared" si="6"/>
        <v/>
      </c>
      <c r="S11" s="49"/>
      <c r="T11" s="48" t="str">
        <f t="shared" si="7"/>
        <v/>
      </c>
      <c r="U11" s="49"/>
      <c r="V11" s="48" t="str">
        <f t="shared" si="8"/>
        <v/>
      </c>
      <c r="W11" s="49"/>
      <c r="X11" s="48" t="str">
        <f t="shared" si="9"/>
        <v/>
      </c>
      <c r="Y11" s="49"/>
      <c r="Z11" s="48" t="str">
        <f t="shared" si="10"/>
        <v/>
      </c>
      <c r="AA11" s="49"/>
      <c r="AB11" s="48" t="str">
        <f t="shared" si="11"/>
        <v/>
      </c>
      <c r="AC11" s="49"/>
      <c r="AD11" s="48" t="str">
        <f t="shared" si="12"/>
        <v/>
      </c>
      <c r="AE11" s="49"/>
      <c r="AF11" s="48" t="str">
        <f t="shared" si="13"/>
        <v/>
      </c>
      <c r="AG11" s="49"/>
      <c r="AH11" s="48" t="str">
        <f t="shared" si="14"/>
        <v/>
      </c>
      <c r="AI11" s="49"/>
      <c r="AJ11" s="48" t="str">
        <f t="shared" si="15"/>
        <v/>
      </c>
      <c r="AK11" s="49"/>
      <c r="AL11" s="48" t="str">
        <f t="shared" si="16"/>
        <v/>
      </c>
      <c r="AM11" s="49"/>
      <c r="AN11" s="48" t="str">
        <f t="shared" si="17"/>
        <v/>
      </c>
      <c r="AO11" s="49"/>
      <c r="AP11" s="48" t="str">
        <f t="shared" si="18"/>
        <v/>
      </c>
      <c r="AQ11" s="49"/>
      <c r="AR11" s="48" t="str">
        <f t="shared" si="19"/>
        <v/>
      </c>
      <c r="AS11" s="49"/>
      <c r="AT11" s="48" t="str">
        <f t="shared" si="20"/>
        <v/>
      </c>
      <c r="AU11" s="49"/>
      <c r="AV11" s="48" t="str">
        <f t="shared" si="21"/>
        <v/>
      </c>
      <c r="AW11" s="49"/>
      <c r="AX11" s="48" t="str">
        <f t="shared" si="22"/>
        <v/>
      </c>
      <c r="AY11" s="49"/>
      <c r="AZ11" s="48" t="str">
        <f t="shared" si="23"/>
        <v/>
      </c>
      <c r="BA11" s="49"/>
      <c r="BB11" s="48" t="str">
        <f t="shared" si="24"/>
        <v/>
      </c>
      <c r="BC11" s="49"/>
      <c r="BD11" s="48" t="str">
        <f t="shared" si="25"/>
        <v/>
      </c>
      <c r="BE11" s="49"/>
      <c r="BF11" s="48" t="str">
        <f t="shared" si="26"/>
        <v/>
      </c>
      <c r="BG11" s="49"/>
      <c r="BH11" s="48" t="str">
        <f t="shared" si="27"/>
        <v/>
      </c>
      <c r="BI11" s="49"/>
      <c r="BJ11" s="48" t="str">
        <f t="shared" si="28"/>
        <v/>
      </c>
      <c r="BK11" s="49"/>
      <c r="BL11" s="48" t="str">
        <f t="shared" si="29"/>
        <v/>
      </c>
      <c r="BM11" s="49"/>
      <c r="BN11" s="48" t="str">
        <f t="shared" si="30"/>
        <v/>
      </c>
      <c r="BO11" s="49"/>
      <c r="BP11" s="48" t="str">
        <f t="shared" si="31"/>
        <v/>
      </c>
      <c r="BQ11" s="49"/>
      <c r="BR11" s="48" t="str">
        <f t="shared" si="32"/>
        <v/>
      </c>
      <c r="BS11" s="49"/>
      <c r="BT11" s="48" t="str">
        <f t="shared" si="33"/>
        <v/>
      </c>
      <c r="BU11" s="49"/>
      <c r="BV11" s="48" t="str">
        <f t="shared" si="34"/>
        <v/>
      </c>
      <c r="BW11" s="49"/>
      <c r="BX11" s="48" t="str">
        <f t="shared" si="35"/>
        <v/>
      </c>
      <c r="BY11" s="49"/>
      <c r="BZ11" s="48" t="str">
        <f t="shared" si="36"/>
        <v/>
      </c>
      <c r="CA11" s="49"/>
      <c r="CB11" s="48" t="str">
        <f t="shared" si="37"/>
        <v/>
      </c>
      <c r="CC11" s="49"/>
      <c r="CD11" s="48" t="str">
        <f t="shared" si="38"/>
        <v/>
      </c>
      <c r="CE11" s="49"/>
      <c r="CF11" s="48" t="str">
        <f t="shared" si="39"/>
        <v/>
      </c>
      <c r="CG11" s="49"/>
      <c r="CH11" s="48" t="str">
        <f t="shared" si="40"/>
        <v/>
      </c>
      <c r="CI11" s="49"/>
      <c r="CJ11" s="48" t="str">
        <f t="shared" si="41"/>
        <v/>
      </c>
      <c r="CK11" s="49"/>
      <c r="CL11" s="48" t="str">
        <f t="shared" si="42"/>
        <v/>
      </c>
      <c r="CM11" s="49"/>
      <c r="CN11" s="48" t="str">
        <f t="shared" si="43"/>
        <v/>
      </c>
      <c r="CO11" s="49"/>
      <c r="CP11" s="48" t="str">
        <f t="shared" si="44"/>
        <v/>
      </c>
      <c r="CQ11" s="49"/>
      <c r="CR11" s="48" t="str">
        <f t="shared" si="45"/>
        <v/>
      </c>
      <c r="CS11" s="49"/>
      <c r="CT11" s="48" t="str">
        <f t="shared" si="46"/>
        <v/>
      </c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  <c r="DO11" s="49"/>
      <c r="DP11" s="49"/>
      <c r="DQ11" s="49"/>
      <c r="DR11" s="49"/>
      <c r="DS11" s="49"/>
      <c r="DT11" s="49"/>
      <c r="DU11" s="49"/>
      <c r="DV11" s="49"/>
      <c r="DW11" s="49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49"/>
      <c r="EL11" s="49"/>
      <c r="EM11" s="49"/>
      <c r="EN11" s="49"/>
      <c r="EO11" s="49"/>
      <c r="EP11" s="49"/>
      <c r="EQ11" s="49"/>
      <c r="ER11" s="49"/>
      <c r="ES11" s="49"/>
      <c r="ET11" s="49"/>
      <c r="EU11" s="49"/>
      <c r="EV11" s="49"/>
      <c r="EW11" s="49"/>
      <c r="EX11" s="49"/>
      <c r="EY11" s="49"/>
      <c r="EZ11" s="49"/>
      <c r="FA11" s="49"/>
      <c r="FB11" s="49"/>
      <c r="FC11" s="49"/>
      <c r="FD11" s="49"/>
      <c r="FE11" s="49"/>
      <c r="FF11" s="49"/>
      <c r="FG11" s="49"/>
      <c r="FH11" s="49"/>
      <c r="FI11" s="49"/>
      <c r="FJ11" s="49"/>
      <c r="FK11" s="49"/>
      <c r="FL11" s="49"/>
      <c r="FM11" s="49"/>
      <c r="FN11" s="49"/>
      <c r="FO11" s="49"/>
      <c r="FP11" s="49"/>
      <c r="FQ11" s="49"/>
      <c r="FR11" s="49"/>
      <c r="FS11" s="49"/>
      <c r="FT11" s="49"/>
      <c r="FU11" s="49"/>
      <c r="FV11" s="49"/>
      <c r="FW11" s="49"/>
      <c r="FX11" s="49"/>
      <c r="FY11" s="49"/>
      <c r="FZ11" s="49"/>
      <c r="GA11" s="49"/>
      <c r="GB11" s="49"/>
      <c r="GC11" s="49"/>
      <c r="GD11" s="49"/>
      <c r="GE11" s="49"/>
      <c r="GF11" s="49"/>
      <c r="GG11" s="49"/>
      <c r="GH11" s="49"/>
      <c r="GI11" s="49"/>
      <c r="GJ11" s="49"/>
      <c r="GK11" s="49"/>
      <c r="GL11" s="49"/>
      <c r="GM11" s="49"/>
      <c r="GN11" s="49"/>
      <c r="GO11" s="49"/>
      <c r="GP11" s="49"/>
      <c r="GQ11" s="49"/>
      <c r="GR11" s="49"/>
      <c r="GS11" s="49"/>
      <c r="GT11" s="49"/>
      <c r="GU11" s="49"/>
      <c r="GV11" s="49"/>
      <c r="GW11" s="49"/>
      <c r="GX11" s="49"/>
      <c r="GY11" s="49"/>
      <c r="GZ11" s="49"/>
      <c r="HA11" s="49"/>
      <c r="HB11" s="49"/>
      <c r="HC11" s="49"/>
      <c r="HD11" s="49"/>
      <c r="HE11" s="49"/>
      <c r="HF11" s="49"/>
      <c r="HG11" s="49"/>
      <c r="HH11" s="49"/>
    </row>
    <row r="12" spans="1:338" s="54" customFormat="1" ht="30" customHeight="1">
      <c r="A12" s="58" t="s">
        <v>126</v>
      </c>
      <c r="B12" s="58" t="s">
        <v>127</v>
      </c>
      <c r="C12" s="55"/>
      <c r="D12" s="46">
        <v>365</v>
      </c>
      <c r="E12" s="49"/>
      <c r="F12" s="48" t="str">
        <f t="shared" si="0"/>
        <v/>
      </c>
      <c r="G12" s="49"/>
      <c r="H12" s="48" t="str">
        <f t="shared" si="1"/>
        <v/>
      </c>
      <c r="I12" s="53"/>
      <c r="J12" s="48" t="str">
        <f t="shared" si="2"/>
        <v/>
      </c>
      <c r="K12" s="49"/>
      <c r="L12" s="48" t="str">
        <f t="shared" si="3"/>
        <v/>
      </c>
      <c r="M12" s="49"/>
      <c r="N12" s="48" t="str">
        <f t="shared" si="4"/>
        <v/>
      </c>
      <c r="O12" s="49"/>
      <c r="P12" s="48" t="str">
        <f t="shared" si="5"/>
        <v/>
      </c>
      <c r="Q12" s="49"/>
      <c r="R12" s="48" t="str">
        <f t="shared" si="6"/>
        <v/>
      </c>
      <c r="S12" s="49"/>
      <c r="T12" s="48" t="str">
        <f t="shared" si="7"/>
        <v/>
      </c>
      <c r="U12" s="49"/>
      <c r="V12" s="48" t="str">
        <f t="shared" si="8"/>
        <v/>
      </c>
      <c r="W12" s="49"/>
      <c r="X12" s="48" t="str">
        <f t="shared" si="9"/>
        <v/>
      </c>
      <c r="Y12" s="49"/>
      <c r="Z12" s="48" t="str">
        <f t="shared" si="10"/>
        <v/>
      </c>
      <c r="AA12" s="49"/>
      <c r="AB12" s="48" t="str">
        <f t="shared" si="11"/>
        <v/>
      </c>
      <c r="AC12" s="49"/>
      <c r="AD12" s="48" t="str">
        <f t="shared" si="12"/>
        <v/>
      </c>
      <c r="AE12" s="49"/>
      <c r="AF12" s="48" t="str">
        <f t="shared" si="13"/>
        <v/>
      </c>
      <c r="AG12" s="49"/>
      <c r="AH12" s="48" t="str">
        <f t="shared" si="14"/>
        <v/>
      </c>
      <c r="AI12" s="49"/>
      <c r="AJ12" s="48" t="str">
        <f t="shared" si="15"/>
        <v/>
      </c>
      <c r="AK12" s="49"/>
      <c r="AL12" s="48" t="str">
        <f t="shared" si="16"/>
        <v/>
      </c>
      <c r="AM12" s="49"/>
      <c r="AN12" s="48" t="str">
        <f t="shared" si="17"/>
        <v/>
      </c>
      <c r="AO12" s="49"/>
      <c r="AP12" s="48" t="str">
        <f t="shared" si="18"/>
        <v/>
      </c>
      <c r="AQ12" s="49"/>
      <c r="AR12" s="48" t="str">
        <f t="shared" si="19"/>
        <v/>
      </c>
      <c r="AS12" s="49"/>
      <c r="AT12" s="48" t="str">
        <f t="shared" si="20"/>
        <v/>
      </c>
      <c r="AU12" s="49"/>
      <c r="AV12" s="48" t="str">
        <f t="shared" si="21"/>
        <v/>
      </c>
      <c r="AW12" s="49"/>
      <c r="AX12" s="48" t="str">
        <f t="shared" si="22"/>
        <v/>
      </c>
      <c r="AY12" s="49"/>
      <c r="AZ12" s="48" t="str">
        <f t="shared" si="23"/>
        <v/>
      </c>
      <c r="BA12" s="49"/>
      <c r="BB12" s="48" t="str">
        <f t="shared" si="24"/>
        <v/>
      </c>
      <c r="BC12" s="49"/>
      <c r="BD12" s="48" t="str">
        <f t="shared" si="25"/>
        <v/>
      </c>
      <c r="BE12" s="49"/>
      <c r="BF12" s="48" t="str">
        <f t="shared" si="26"/>
        <v/>
      </c>
      <c r="BG12" s="49"/>
      <c r="BH12" s="48" t="str">
        <f t="shared" si="27"/>
        <v/>
      </c>
      <c r="BI12" s="49"/>
      <c r="BJ12" s="48" t="str">
        <f t="shared" si="28"/>
        <v/>
      </c>
      <c r="BK12" s="49"/>
      <c r="BL12" s="48" t="str">
        <f t="shared" si="29"/>
        <v/>
      </c>
      <c r="BM12" s="49"/>
      <c r="BN12" s="48" t="str">
        <f t="shared" si="30"/>
        <v/>
      </c>
      <c r="BO12" s="49"/>
      <c r="BP12" s="48" t="str">
        <f t="shared" si="31"/>
        <v/>
      </c>
      <c r="BQ12" s="49"/>
      <c r="BR12" s="48" t="str">
        <f t="shared" si="32"/>
        <v/>
      </c>
      <c r="BS12" s="49"/>
      <c r="BT12" s="48" t="str">
        <f t="shared" si="33"/>
        <v/>
      </c>
      <c r="BU12" s="49"/>
      <c r="BV12" s="48" t="str">
        <f t="shared" si="34"/>
        <v/>
      </c>
      <c r="BW12" s="49"/>
      <c r="BX12" s="48" t="str">
        <f t="shared" si="35"/>
        <v/>
      </c>
      <c r="BY12" s="49"/>
      <c r="BZ12" s="48" t="str">
        <f t="shared" si="36"/>
        <v/>
      </c>
      <c r="CA12" s="49"/>
      <c r="CB12" s="48" t="str">
        <f t="shared" si="37"/>
        <v/>
      </c>
      <c r="CC12" s="49"/>
      <c r="CD12" s="48" t="str">
        <f t="shared" si="38"/>
        <v/>
      </c>
      <c r="CE12" s="49"/>
      <c r="CF12" s="48" t="str">
        <f t="shared" si="39"/>
        <v/>
      </c>
      <c r="CG12" s="49"/>
      <c r="CH12" s="48" t="str">
        <f t="shared" si="40"/>
        <v/>
      </c>
      <c r="CI12" s="49"/>
      <c r="CJ12" s="48" t="str">
        <f t="shared" si="41"/>
        <v/>
      </c>
      <c r="CK12" s="49"/>
      <c r="CL12" s="48" t="str">
        <f t="shared" si="42"/>
        <v/>
      </c>
      <c r="CM12" s="49"/>
      <c r="CN12" s="48" t="str">
        <f t="shared" si="43"/>
        <v/>
      </c>
      <c r="CO12" s="49"/>
      <c r="CP12" s="48" t="str">
        <f t="shared" si="44"/>
        <v/>
      </c>
      <c r="CQ12" s="49"/>
      <c r="CR12" s="48" t="str">
        <f t="shared" si="45"/>
        <v/>
      </c>
      <c r="CS12" s="49"/>
      <c r="CT12" s="48" t="str">
        <f t="shared" si="46"/>
        <v/>
      </c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  <c r="DO12" s="49"/>
      <c r="DP12" s="49"/>
      <c r="DQ12" s="49"/>
      <c r="DR12" s="49"/>
      <c r="DS12" s="49"/>
      <c r="DT12" s="49"/>
      <c r="DU12" s="49"/>
      <c r="DV12" s="49"/>
      <c r="DW12" s="49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49"/>
      <c r="EL12" s="49"/>
      <c r="EM12" s="49"/>
      <c r="EN12" s="49"/>
      <c r="EO12" s="49"/>
      <c r="EP12" s="49"/>
      <c r="EQ12" s="49"/>
      <c r="ER12" s="49"/>
      <c r="ES12" s="49"/>
      <c r="ET12" s="49"/>
      <c r="EU12" s="49"/>
      <c r="EV12" s="49"/>
      <c r="EW12" s="49"/>
      <c r="EX12" s="49"/>
      <c r="EY12" s="49"/>
      <c r="EZ12" s="49"/>
      <c r="FA12" s="49"/>
      <c r="FB12" s="49"/>
      <c r="FC12" s="49"/>
      <c r="FD12" s="49"/>
      <c r="FE12" s="49"/>
      <c r="FF12" s="49"/>
      <c r="FG12" s="49"/>
      <c r="FH12" s="49"/>
      <c r="FI12" s="49"/>
      <c r="FJ12" s="49"/>
      <c r="FK12" s="49"/>
      <c r="FL12" s="49"/>
      <c r="FM12" s="49"/>
      <c r="FN12" s="49"/>
      <c r="FO12" s="49"/>
      <c r="FP12" s="49"/>
      <c r="FQ12" s="49"/>
      <c r="FR12" s="49"/>
      <c r="FS12" s="49"/>
      <c r="FT12" s="49"/>
      <c r="FU12" s="49"/>
      <c r="FV12" s="49"/>
      <c r="FW12" s="49"/>
      <c r="FX12" s="49"/>
      <c r="FY12" s="49"/>
      <c r="FZ12" s="49"/>
      <c r="GA12" s="49"/>
      <c r="GB12" s="49"/>
      <c r="GC12" s="49"/>
      <c r="GD12" s="49"/>
      <c r="GE12" s="49"/>
      <c r="GF12" s="49"/>
      <c r="GG12" s="49"/>
      <c r="GH12" s="49"/>
      <c r="GI12" s="49"/>
      <c r="GJ12" s="49"/>
      <c r="GK12" s="49"/>
      <c r="GL12" s="49"/>
      <c r="GM12" s="49"/>
      <c r="GN12" s="49"/>
      <c r="GO12" s="49"/>
      <c r="GP12" s="49"/>
      <c r="GQ12" s="49"/>
      <c r="GR12" s="49"/>
      <c r="GS12" s="49"/>
      <c r="GT12" s="49"/>
      <c r="GU12" s="49"/>
      <c r="GV12" s="49"/>
      <c r="GW12" s="49"/>
      <c r="GX12" s="49"/>
      <c r="GY12" s="49"/>
      <c r="GZ12" s="49"/>
      <c r="HA12" s="49"/>
      <c r="HB12" s="49"/>
      <c r="HC12" s="49"/>
      <c r="HD12" s="49"/>
      <c r="HE12" s="49"/>
      <c r="HF12" s="49"/>
      <c r="HG12" s="49"/>
      <c r="HH12" s="49"/>
      <c r="HI12" s="59"/>
      <c r="HJ12" s="59"/>
      <c r="HK12" s="59"/>
      <c r="HL12" s="59"/>
      <c r="HM12" s="59"/>
      <c r="HN12" s="59"/>
      <c r="HO12" s="59"/>
      <c r="HP12" s="59"/>
      <c r="HQ12" s="59"/>
      <c r="HR12" s="59"/>
      <c r="HS12" s="59"/>
      <c r="HT12" s="59"/>
      <c r="HU12" s="59"/>
      <c r="HV12" s="59"/>
      <c r="HW12" s="59"/>
      <c r="HX12" s="59"/>
      <c r="HY12" s="59"/>
      <c r="HZ12" s="59"/>
      <c r="IA12" s="59"/>
      <c r="IB12" s="59"/>
      <c r="IC12" s="59"/>
      <c r="ID12" s="59"/>
      <c r="IE12" s="59"/>
      <c r="IF12" s="59"/>
      <c r="IG12" s="59"/>
      <c r="IH12" s="59"/>
      <c r="II12" s="59"/>
      <c r="IJ12" s="59"/>
      <c r="IK12" s="59"/>
      <c r="IL12" s="59"/>
      <c r="IM12" s="59"/>
      <c r="IN12" s="59"/>
      <c r="IO12" s="59"/>
      <c r="IP12" s="59"/>
      <c r="IQ12" s="59"/>
      <c r="IR12" s="59"/>
      <c r="IS12" s="59"/>
      <c r="IT12" s="59"/>
      <c r="IU12" s="59"/>
      <c r="IV12" s="59"/>
      <c r="IW12" s="59"/>
      <c r="IX12" s="59"/>
      <c r="IY12" s="59"/>
      <c r="IZ12" s="59"/>
      <c r="JA12" s="59"/>
      <c r="JB12" s="59"/>
      <c r="JC12" s="59"/>
      <c r="JD12" s="59"/>
      <c r="JE12" s="59"/>
      <c r="JF12" s="59"/>
      <c r="JG12" s="59"/>
      <c r="JH12" s="59"/>
      <c r="JI12" s="59"/>
      <c r="JJ12" s="59"/>
      <c r="JK12" s="59"/>
      <c r="JL12" s="59"/>
      <c r="JM12" s="59"/>
      <c r="JN12" s="59"/>
      <c r="JO12" s="59"/>
      <c r="JP12" s="59"/>
      <c r="JQ12" s="59"/>
      <c r="JR12" s="59"/>
      <c r="JS12" s="59"/>
      <c r="JT12" s="59"/>
      <c r="JU12" s="59"/>
      <c r="JV12" s="59"/>
      <c r="JW12" s="59"/>
      <c r="JX12" s="59"/>
      <c r="JY12" s="59"/>
      <c r="JZ12" s="59"/>
      <c r="KA12" s="59"/>
      <c r="KB12" s="59"/>
      <c r="KC12" s="59"/>
      <c r="KD12" s="59"/>
      <c r="KE12" s="59"/>
      <c r="KF12" s="59"/>
      <c r="KG12" s="59"/>
      <c r="KH12" s="59"/>
      <c r="KI12" s="59"/>
      <c r="KJ12" s="59"/>
      <c r="KK12" s="59"/>
      <c r="KL12" s="59"/>
      <c r="KM12" s="59"/>
      <c r="KN12" s="59"/>
      <c r="KO12" s="59"/>
      <c r="KP12" s="59"/>
      <c r="KQ12" s="59"/>
      <c r="KR12" s="59"/>
      <c r="KS12" s="59"/>
      <c r="KT12" s="59"/>
      <c r="KU12" s="59"/>
      <c r="KV12" s="59"/>
      <c r="KW12" s="59"/>
      <c r="KX12" s="59"/>
      <c r="KY12" s="59"/>
      <c r="KZ12" s="59"/>
      <c r="LA12" s="59"/>
      <c r="LB12" s="59"/>
      <c r="LC12" s="59"/>
      <c r="LD12" s="59"/>
      <c r="LE12" s="59"/>
      <c r="LF12" s="59"/>
      <c r="LG12" s="59"/>
      <c r="LH12" s="59"/>
      <c r="LI12" s="59"/>
      <c r="LJ12" s="59"/>
      <c r="LK12" s="59"/>
      <c r="LL12" s="59"/>
      <c r="LM12" s="59"/>
      <c r="LN12" s="59"/>
      <c r="LO12" s="59"/>
      <c r="LP12" s="59"/>
      <c r="LQ12" s="59"/>
      <c r="LR12" s="59"/>
      <c r="LS12" s="59"/>
      <c r="LT12" s="59"/>
      <c r="LU12" s="59"/>
      <c r="LV12" s="59"/>
      <c r="LW12" s="59"/>
      <c r="LX12" s="59"/>
      <c r="LY12" s="59"/>
      <c r="LZ12" s="59"/>
    </row>
    <row r="13" spans="1:338" s="54" customFormat="1" ht="30" customHeight="1">
      <c r="A13" s="60" t="s">
        <v>128</v>
      </c>
      <c r="B13" s="61"/>
      <c r="C13" s="55"/>
      <c r="D13" s="46">
        <v>365</v>
      </c>
      <c r="E13" s="49"/>
      <c r="F13" s="48" t="str">
        <f t="shared" si="0"/>
        <v/>
      </c>
      <c r="G13" s="49"/>
      <c r="H13" s="48" t="str">
        <f t="shared" si="1"/>
        <v/>
      </c>
      <c r="I13" s="53"/>
      <c r="J13" s="48" t="str">
        <f t="shared" si="2"/>
        <v/>
      </c>
      <c r="K13" s="49"/>
      <c r="L13" s="48" t="str">
        <f t="shared" si="3"/>
        <v/>
      </c>
      <c r="M13" s="49"/>
      <c r="N13" s="48" t="str">
        <f t="shared" si="4"/>
        <v/>
      </c>
      <c r="O13" s="49"/>
      <c r="P13" s="48" t="str">
        <f t="shared" si="5"/>
        <v/>
      </c>
      <c r="Q13" s="49"/>
      <c r="R13" s="48" t="str">
        <f t="shared" si="6"/>
        <v/>
      </c>
      <c r="S13" s="49"/>
      <c r="T13" s="48" t="str">
        <f t="shared" si="7"/>
        <v/>
      </c>
      <c r="U13" s="49"/>
      <c r="V13" s="48" t="str">
        <f t="shared" si="8"/>
        <v/>
      </c>
      <c r="W13" s="49"/>
      <c r="X13" s="48" t="str">
        <f t="shared" si="9"/>
        <v/>
      </c>
      <c r="Y13" s="49"/>
      <c r="Z13" s="48" t="str">
        <f t="shared" si="10"/>
        <v/>
      </c>
      <c r="AA13" s="53"/>
      <c r="AB13" s="48" t="str">
        <f t="shared" si="11"/>
        <v/>
      </c>
      <c r="AC13" s="49"/>
      <c r="AD13" s="48" t="str">
        <f t="shared" si="12"/>
        <v/>
      </c>
      <c r="AE13" s="49"/>
      <c r="AF13" s="48" t="str">
        <f t="shared" si="13"/>
        <v/>
      </c>
      <c r="AG13" s="49"/>
      <c r="AH13" s="48" t="str">
        <f t="shared" si="14"/>
        <v/>
      </c>
      <c r="AI13" s="49"/>
      <c r="AJ13" s="48" t="str">
        <f t="shared" si="15"/>
        <v/>
      </c>
      <c r="AK13" s="49"/>
      <c r="AL13" s="48" t="str">
        <f t="shared" si="16"/>
        <v/>
      </c>
      <c r="AM13" s="49"/>
      <c r="AN13" s="48" t="str">
        <f t="shared" si="17"/>
        <v/>
      </c>
      <c r="AO13" s="49"/>
      <c r="AP13" s="48" t="str">
        <f t="shared" si="18"/>
        <v/>
      </c>
      <c r="AQ13" s="49"/>
      <c r="AR13" s="48" t="str">
        <f t="shared" si="19"/>
        <v/>
      </c>
      <c r="AS13" s="49"/>
      <c r="AT13" s="48" t="str">
        <f t="shared" si="20"/>
        <v/>
      </c>
      <c r="AU13" s="49"/>
      <c r="AV13" s="48" t="str">
        <f t="shared" si="21"/>
        <v/>
      </c>
      <c r="AW13" s="49"/>
      <c r="AX13" s="48" t="str">
        <f t="shared" si="22"/>
        <v/>
      </c>
      <c r="AY13" s="49"/>
      <c r="AZ13" s="48" t="str">
        <f t="shared" si="23"/>
        <v/>
      </c>
      <c r="BA13" s="49"/>
      <c r="BB13" s="48" t="str">
        <f t="shared" si="24"/>
        <v/>
      </c>
      <c r="BC13" s="49"/>
      <c r="BD13" s="48" t="str">
        <f t="shared" si="25"/>
        <v/>
      </c>
      <c r="BE13" s="49"/>
      <c r="BF13" s="48" t="str">
        <f t="shared" si="26"/>
        <v/>
      </c>
      <c r="BG13" s="49"/>
      <c r="BH13" s="48" t="str">
        <f t="shared" si="27"/>
        <v/>
      </c>
      <c r="BI13" s="49"/>
      <c r="BJ13" s="48" t="str">
        <f t="shared" si="28"/>
        <v/>
      </c>
      <c r="BK13" s="49"/>
      <c r="BL13" s="48" t="str">
        <f t="shared" si="29"/>
        <v/>
      </c>
      <c r="BM13" s="49"/>
      <c r="BN13" s="48" t="str">
        <f t="shared" si="30"/>
        <v/>
      </c>
      <c r="BO13" s="49"/>
      <c r="BP13" s="48" t="str">
        <f t="shared" si="31"/>
        <v/>
      </c>
      <c r="BQ13" s="49"/>
      <c r="BR13" s="48" t="str">
        <f t="shared" si="32"/>
        <v/>
      </c>
      <c r="BS13" s="49"/>
      <c r="BT13" s="48" t="str">
        <f t="shared" si="33"/>
        <v/>
      </c>
      <c r="BU13" s="49"/>
      <c r="BV13" s="48" t="str">
        <f t="shared" si="34"/>
        <v/>
      </c>
      <c r="BW13" s="49"/>
      <c r="BX13" s="48" t="str">
        <f t="shared" si="35"/>
        <v/>
      </c>
      <c r="BY13" s="49"/>
      <c r="BZ13" s="48" t="str">
        <f t="shared" si="36"/>
        <v/>
      </c>
      <c r="CA13" s="49"/>
      <c r="CB13" s="48" t="str">
        <f t="shared" si="37"/>
        <v/>
      </c>
      <c r="CC13" s="49"/>
      <c r="CD13" s="48" t="str">
        <f t="shared" si="38"/>
        <v/>
      </c>
      <c r="CE13" s="49"/>
      <c r="CF13" s="48" t="str">
        <f t="shared" si="39"/>
        <v/>
      </c>
      <c r="CG13" s="49"/>
      <c r="CH13" s="48" t="str">
        <f t="shared" si="40"/>
        <v/>
      </c>
      <c r="CI13" s="49"/>
      <c r="CJ13" s="48" t="str">
        <f t="shared" si="41"/>
        <v/>
      </c>
      <c r="CK13" s="49"/>
      <c r="CL13" s="48" t="str">
        <f t="shared" si="42"/>
        <v/>
      </c>
      <c r="CM13" s="49"/>
      <c r="CN13" s="48" t="str">
        <f t="shared" si="43"/>
        <v/>
      </c>
      <c r="CO13" s="49"/>
      <c r="CP13" s="48" t="str">
        <f t="shared" si="44"/>
        <v/>
      </c>
      <c r="CQ13" s="49"/>
      <c r="CR13" s="48" t="str">
        <f t="shared" si="45"/>
        <v/>
      </c>
      <c r="CS13" s="49"/>
      <c r="CT13" s="48" t="str">
        <f t="shared" si="46"/>
        <v/>
      </c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  <c r="DO13" s="49"/>
      <c r="DP13" s="49"/>
      <c r="DQ13" s="49"/>
      <c r="DR13" s="49"/>
      <c r="DS13" s="49"/>
      <c r="DT13" s="49"/>
      <c r="DU13" s="49"/>
      <c r="DV13" s="49"/>
      <c r="DW13" s="49"/>
      <c r="DX13" s="49"/>
      <c r="DY13" s="49"/>
      <c r="DZ13" s="49"/>
      <c r="EA13" s="49"/>
      <c r="EB13" s="49"/>
      <c r="EC13" s="49"/>
      <c r="ED13" s="49"/>
      <c r="EE13" s="49"/>
      <c r="EF13" s="49"/>
      <c r="EG13" s="49"/>
      <c r="EH13" s="49"/>
      <c r="EI13" s="49"/>
      <c r="EJ13" s="49"/>
      <c r="EK13" s="49"/>
      <c r="EL13" s="49"/>
      <c r="EM13" s="49"/>
      <c r="EN13" s="49"/>
      <c r="EO13" s="49"/>
      <c r="EP13" s="49"/>
      <c r="EQ13" s="49"/>
      <c r="ER13" s="49"/>
      <c r="ES13" s="49"/>
      <c r="ET13" s="49"/>
      <c r="EU13" s="49"/>
      <c r="EV13" s="49"/>
      <c r="EW13" s="49"/>
      <c r="EX13" s="49"/>
      <c r="EY13" s="49"/>
      <c r="EZ13" s="49"/>
      <c r="FA13" s="49"/>
      <c r="FB13" s="49"/>
      <c r="FC13" s="49"/>
      <c r="FD13" s="49"/>
      <c r="FE13" s="49"/>
      <c r="FF13" s="49"/>
      <c r="FG13" s="49"/>
      <c r="FH13" s="49"/>
      <c r="FI13" s="49"/>
      <c r="FJ13" s="49"/>
      <c r="FK13" s="49"/>
      <c r="FL13" s="49"/>
      <c r="FM13" s="49"/>
      <c r="FN13" s="49"/>
      <c r="FO13" s="49"/>
      <c r="FP13" s="49"/>
      <c r="FQ13" s="49"/>
      <c r="FR13" s="49"/>
      <c r="FS13" s="49"/>
      <c r="FT13" s="49"/>
      <c r="FU13" s="49"/>
      <c r="FV13" s="49"/>
      <c r="FW13" s="49"/>
      <c r="FX13" s="49"/>
      <c r="FY13" s="49"/>
      <c r="FZ13" s="49"/>
      <c r="GA13" s="49"/>
      <c r="GB13" s="49"/>
      <c r="GC13" s="49"/>
      <c r="GD13" s="49"/>
      <c r="GE13" s="49"/>
      <c r="GF13" s="49"/>
      <c r="GG13" s="49"/>
      <c r="GH13" s="49"/>
      <c r="GI13" s="49"/>
      <c r="GJ13" s="49"/>
      <c r="GK13" s="49"/>
      <c r="GL13" s="49"/>
      <c r="GM13" s="49"/>
      <c r="GN13" s="49"/>
      <c r="GO13" s="49"/>
      <c r="GP13" s="49"/>
      <c r="GQ13" s="49"/>
      <c r="GR13" s="49"/>
      <c r="GS13" s="49"/>
      <c r="GT13" s="49"/>
      <c r="GU13" s="49"/>
      <c r="GV13" s="49"/>
      <c r="GW13" s="49"/>
      <c r="GX13" s="49"/>
      <c r="GY13" s="49"/>
      <c r="GZ13" s="49"/>
      <c r="HA13" s="49"/>
      <c r="HB13" s="49"/>
      <c r="HC13" s="49"/>
      <c r="HD13" s="49"/>
      <c r="HE13" s="49"/>
      <c r="HF13" s="49"/>
      <c r="HG13" s="49"/>
      <c r="HH13" s="49"/>
    </row>
    <row r="14" spans="1:338" s="54" customFormat="1" ht="30" customHeight="1">
      <c r="A14" s="62" t="s">
        <v>129</v>
      </c>
      <c r="B14" s="62" t="s">
        <v>130</v>
      </c>
      <c r="C14" s="63"/>
      <c r="D14" s="46">
        <v>365</v>
      </c>
      <c r="E14" s="49"/>
      <c r="F14" s="48" t="str">
        <f t="shared" si="0"/>
        <v/>
      </c>
      <c r="G14" s="49">
        <v>41550</v>
      </c>
      <c r="H14" s="48">
        <f t="shared" si="1"/>
        <v>41915</v>
      </c>
      <c r="I14" s="49"/>
      <c r="J14" s="48" t="str">
        <f t="shared" si="2"/>
        <v/>
      </c>
      <c r="K14" s="49"/>
      <c r="L14" s="48" t="str">
        <f t="shared" si="3"/>
        <v/>
      </c>
      <c r="M14" s="49"/>
      <c r="N14" s="48" t="str">
        <f t="shared" si="4"/>
        <v/>
      </c>
      <c r="O14" s="49"/>
      <c r="P14" s="48" t="str">
        <f t="shared" si="5"/>
        <v/>
      </c>
      <c r="Q14" s="49"/>
      <c r="R14" s="48" t="str">
        <f t="shared" si="6"/>
        <v/>
      </c>
      <c r="S14" s="49"/>
      <c r="T14" s="48" t="str">
        <f t="shared" si="7"/>
        <v/>
      </c>
      <c r="U14" s="49"/>
      <c r="V14" s="48" t="str">
        <f t="shared" si="8"/>
        <v/>
      </c>
      <c r="W14" s="49">
        <v>41568</v>
      </c>
      <c r="X14" s="48">
        <f t="shared" si="9"/>
        <v>41933</v>
      </c>
      <c r="Y14" s="49"/>
      <c r="Z14" s="48" t="str">
        <f t="shared" si="10"/>
        <v/>
      </c>
      <c r="AA14" s="49"/>
      <c r="AB14" s="48" t="str">
        <f t="shared" si="11"/>
        <v/>
      </c>
      <c r="AC14" s="49"/>
      <c r="AD14" s="48" t="str">
        <f t="shared" si="12"/>
        <v/>
      </c>
      <c r="AE14" s="49"/>
      <c r="AF14" s="48" t="str">
        <f t="shared" si="13"/>
        <v/>
      </c>
      <c r="AG14" s="49"/>
      <c r="AH14" s="48" t="str">
        <f t="shared" si="14"/>
        <v/>
      </c>
      <c r="AI14" s="49"/>
      <c r="AJ14" s="48" t="str">
        <f t="shared" si="15"/>
        <v/>
      </c>
      <c r="AK14" s="49"/>
      <c r="AL14" s="48" t="str">
        <f t="shared" si="16"/>
        <v/>
      </c>
      <c r="AM14" s="49"/>
      <c r="AN14" s="48" t="str">
        <f t="shared" si="17"/>
        <v/>
      </c>
      <c r="AO14" s="49"/>
      <c r="AP14" s="48" t="str">
        <f t="shared" si="18"/>
        <v/>
      </c>
      <c r="AQ14" s="49"/>
      <c r="AR14" s="48" t="str">
        <f t="shared" si="19"/>
        <v/>
      </c>
      <c r="AS14" s="49"/>
      <c r="AT14" s="48" t="str">
        <f t="shared" si="20"/>
        <v/>
      </c>
      <c r="AU14" s="49"/>
      <c r="AV14" s="48" t="str">
        <f t="shared" si="21"/>
        <v/>
      </c>
      <c r="AW14" s="49"/>
      <c r="AX14" s="48" t="str">
        <f t="shared" si="22"/>
        <v/>
      </c>
      <c r="AY14" s="49"/>
      <c r="AZ14" s="48" t="str">
        <f t="shared" si="23"/>
        <v/>
      </c>
      <c r="BA14" s="49">
        <v>41550</v>
      </c>
      <c r="BB14" s="48">
        <f t="shared" si="24"/>
        <v>41915</v>
      </c>
      <c r="BC14" s="49"/>
      <c r="BD14" s="48" t="str">
        <f t="shared" si="25"/>
        <v/>
      </c>
      <c r="BE14" s="49"/>
      <c r="BF14" s="48" t="str">
        <f t="shared" si="26"/>
        <v/>
      </c>
      <c r="BG14" s="49">
        <v>42394</v>
      </c>
      <c r="BH14" s="48">
        <f t="shared" si="27"/>
        <v>42759</v>
      </c>
      <c r="BI14" s="49"/>
      <c r="BJ14" s="48" t="str">
        <f t="shared" si="28"/>
        <v/>
      </c>
      <c r="BK14" s="49"/>
      <c r="BL14" s="48" t="str">
        <f t="shared" si="29"/>
        <v/>
      </c>
      <c r="BM14" s="49"/>
      <c r="BN14" s="48" t="str">
        <f t="shared" si="30"/>
        <v/>
      </c>
      <c r="BO14" s="49">
        <v>41802</v>
      </c>
      <c r="BP14" s="48">
        <f t="shared" si="31"/>
        <v>42167</v>
      </c>
      <c r="BQ14" s="49">
        <v>41172</v>
      </c>
      <c r="BR14" s="48">
        <f t="shared" si="32"/>
        <v>41537</v>
      </c>
      <c r="BS14" s="49"/>
      <c r="BT14" s="48" t="str">
        <f t="shared" si="33"/>
        <v/>
      </c>
      <c r="BU14" s="49"/>
      <c r="BV14" s="48" t="str">
        <f t="shared" si="34"/>
        <v/>
      </c>
      <c r="BW14" s="49"/>
      <c r="BX14" s="48" t="str">
        <f t="shared" si="35"/>
        <v/>
      </c>
      <c r="BY14" s="49"/>
      <c r="BZ14" s="48" t="str">
        <f t="shared" si="36"/>
        <v/>
      </c>
      <c r="CA14" s="49"/>
      <c r="CB14" s="48" t="str">
        <f t="shared" si="37"/>
        <v/>
      </c>
      <c r="CC14" s="49"/>
      <c r="CD14" s="48" t="str">
        <f t="shared" si="38"/>
        <v/>
      </c>
      <c r="CE14" s="49"/>
      <c r="CF14" s="48" t="str">
        <f t="shared" si="39"/>
        <v/>
      </c>
      <c r="CG14" s="49"/>
      <c r="CH14" s="48" t="str">
        <f t="shared" si="40"/>
        <v/>
      </c>
      <c r="CI14" s="49"/>
      <c r="CJ14" s="48" t="str">
        <f t="shared" si="41"/>
        <v/>
      </c>
      <c r="CK14" s="49"/>
      <c r="CL14" s="48" t="str">
        <f t="shared" si="42"/>
        <v/>
      </c>
      <c r="CM14" s="49"/>
      <c r="CN14" s="48" t="str">
        <f t="shared" si="43"/>
        <v/>
      </c>
      <c r="CO14" s="49"/>
      <c r="CP14" s="48" t="str">
        <f t="shared" si="44"/>
        <v/>
      </c>
      <c r="CQ14" s="49"/>
      <c r="CR14" s="48" t="str">
        <f t="shared" si="45"/>
        <v/>
      </c>
      <c r="CS14" s="49"/>
      <c r="CT14" s="48" t="str">
        <f t="shared" si="46"/>
        <v/>
      </c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  <c r="DO14" s="49"/>
      <c r="DP14" s="49"/>
      <c r="DQ14" s="49"/>
      <c r="DR14" s="49"/>
      <c r="DS14" s="49"/>
      <c r="DT14" s="49"/>
      <c r="DU14" s="49"/>
      <c r="DV14" s="49"/>
      <c r="DW14" s="49"/>
      <c r="DX14" s="49"/>
      <c r="DY14" s="49"/>
      <c r="DZ14" s="49"/>
      <c r="EA14" s="49"/>
      <c r="EB14" s="49"/>
      <c r="EC14" s="49"/>
      <c r="ED14" s="49"/>
      <c r="EE14" s="49"/>
      <c r="EF14" s="49"/>
      <c r="EG14" s="49"/>
      <c r="EH14" s="49"/>
      <c r="EI14" s="49"/>
      <c r="EJ14" s="49"/>
      <c r="EK14" s="49"/>
      <c r="EL14" s="49"/>
      <c r="EM14" s="49"/>
      <c r="EN14" s="49"/>
      <c r="EO14" s="49"/>
      <c r="EP14" s="49"/>
      <c r="EQ14" s="49"/>
      <c r="ER14" s="49"/>
      <c r="ES14" s="49"/>
      <c r="ET14" s="49"/>
      <c r="EU14" s="49"/>
      <c r="EV14" s="49"/>
      <c r="EW14" s="49"/>
      <c r="EX14" s="49"/>
      <c r="EY14" s="49"/>
      <c r="EZ14" s="49"/>
      <c r="FA14" s="49"/>
      <c r="FB14" s="49"/>
      <c r="FC14" s="49"/>
      <c r="FD14" s="49"/>
      <c r="FE14" s="49"/>
      <c r="FF14" s="49"/>
      <c r="FG14" s="49"/>
      <c r="FH14" s="49"/>
      <c r="FI14" s="49"/>
      <c r="FJ14" s="49"/>
      <c r="FK14" s="49"/>
      <c r="FL14" s="49"/>
      <c r="FM14" s="49"/>
      <c r="FN14" s="49"/>
      <c r="FO14" s="49"/>
      <c r="FP14" s="49"/>
      <c r="FQ14" s="49"/>
      <c r="FR14" s="49"/>
      <c r="FS14" s="49"/>
      <c r="FT14" s="49"/>
      <c r="FU14" s="49"/>
      <c r="FV14" s="49"/>
      <c r="FW14" s="49"/>
      <c r="FX14" s="49"/>
      <c r="FY14" s="49"/>
      <c r="FZ14" s="49"/>
      <c r="GA14" s="49"/>
      <c r="GB14" s="49"/>
      <c r="GC14" s="49"/>
      <c r="GD14" s="49"/>
      <c r="GE14" s="49"/>
      <c r="GF14" s="49"/>
      <c r="GG14" s="49"/>
      <c r="GH14" s="49"/>
      <c r="GI14" s="49"/>
      <c r="GJ14" s="49"/>
      <c r="GK14" s="49"/>
      <c r="GL14" s="49"/>
      <c r="GM14" s="49"/>
      <c r="GN14" s="49"/>
      <c r="GO14" s="49"/>
      <c r="GP14" s="49"/>
      <c r="GQ14" s="49"/>
      <c r="GR14" s="49"/>
      <c r="GS14" s="49"/>
      <c r="GT14" s="49"/>
      <c r="GU14" s="49"/>
      <c r="GV14" s="49"/>
      <c r="GW14" s="49"/>
      <c r="GX14" s="49"/>
      <c r="GY14" s="49"/>
      <c r="GZ14" s="49"/>
      <c r="HA14" s="49"/>
      <c r="HB14" s="49"/>
      <c r="HC14" s="49"/>
      <c r="HD14" s="49"/>
      <c r="HE14" s="49"/>
      <c r="HF14" s="49"/>
      <c r="HG14" s="49"/>
      <c r="HH14" s="49"/>
    </row>
    <row r="15" spans="1:338" s="54" customFormat="1" ht="30" customHeight="1">
      <c r="A15" s="62" t="s">
        <v>131</v>
      </c>
      <c r="B15" s="64" t="s">
        <v>132</v>
      </c>
      <c r="C15" s="65"/>
      <c r="D15" s="65"/>
      <c r="E15" s="66"/>
      <c r="F15" s="66"/>
      <c r="G15" s="66">
        <v>41551</v>
      </c>
      <c r="H15" s="66">
        <f t="shared" si="1"/>
        <v>41551</v>
      </c>
      <c r="I15" s="66"/>
      <c r="J15" s="66" t="str">
        <f t="shared" si="2"/>
        <v/>
      </c>
      <c r="K15" s="66"/>
      <c r="L15" s="66" t="str">
        <f t="shared" si="3"/>
        <v/>
      </c>
      <c r="M15" s="66"/>
      <c r="N15" s="66" t="str">
        <f t="shared" si="4"/>
        <v/>
      </c>
      <c r="O15" s="66"/>
      <c r="P15" s="66" t="str">
        <f t="shared" si="5"/>
        <v/>
      </c>
      <c r="Q15" s="66"/>
      <c r="R15" s="66" t="str">
        <f t="shared" si="6"/>
        <v/>
      </c>
      <c r="S15" s="66"/>
      <c r="T15" s="66" t="str">
        <f t="shared" si="7"/>
        <v/>
      </c>
      <c r="U15" s="66"/>
      <c r="V15" s="66" t="str">
        <f t="shared" si="8"/>
        <v/>
      </c>
      <c r="W15" s="66">
        <v>41568</v>
      </c>
      <c r="X15" s="66">
        <f t="shared" si="9"/>
        <v>41568</v>
      </c>
      <c r="Y15" s="66"/>
      <c r="Z15" s="66" t="str">
        <f t="shared" si="10"/>
        <v/>
      </c>
      <c r="AA15" s="66"/>
      <c r="AB15" s="66" t="str">
        <f t="shared" si="11"/>
        <v/>
      </c>
      <c r="AC15" s="66"/>
      <c r="AD15" s="66" t="str">
        <f t="shared" si="12"/>
        <v/>
      </c>
      <c r="AE15" s="66"/>
      <c r="AF15" s="66" t="str">
        <f t="shared" si="13"/>
        <v/>
      </c>
      <c r="AG15" s="66"/>
      <c r="AH15" s="66" t="str">
        <f t="shared" si="14"/>
        <v/>
      </c>
      <c r="AI15" s="66"/>
      <c r="AJ15" s="66" t="str">
        <f t="shared" si="15"/>
        <v/>
      </c>
      <c r="AK15" s="66"/>
      <c r="AL15" s="66" t="str">
        <f t="shared" si="16"/>
        <v/>
      </c>
      <c r="AM15" s="66"/>
      <c r="AN15" s="66" t="str">
        <f t="shared" si="17"/>
        <v/>
      </c>
      <c r="AO15" s="66"/>
      <c r="AP15" s="66" t="str">
        <f t="shared" si="18"/>
        <v/>
      </c>
      <c r="AQ15" s="66"/>
      <c r="AR15" s="66" t="str">
        <f t="shared" si="19"/>
        <v/>
      </c>
      <c r="AS15" s="66"/>
      <c r="AT15" s="66" t="str">
        <f t="shared" si="20"/>
        <v/>
      </c>
      <c r="AU15" s="66"/>
      <c r="AV15" s="66" t="str">
        <f t="shared" si="21"/>
        <v/>
      </c>
      <c r="AW15" s="66"/>
      <c r="AX15" s="66" t="str">
        <f t="shared" si="22"/>
        <v/>
      </c>
      <c r="AY15" s="66"/>
      <c r="AZ15" s="66" t="str">
        <f t="shared" si="23"/>
        <v/>
      </c>
      <c r="BA15" s="66">
        <v>41550</v>
      </c>
      <c r="BB15" s="66">
        <f t="shared" si="24"/>
        <v>41550</v>
      </c>
      <c r="BC15" s="66"/>
      <c r="BD15" s="66" t="str">
        <f t="shared" si="25"/>
        <v/>
      </c>
      <c r="BE15" s="66"/>
      <c r="BF15" s="66" t="str">
        <f t="shared" si="26"/>
        <v/>
      </c>
      <c r="BG15" s="66">
        <v>42419</v>
      </c>
      <c r="BH15" s="66">
        <f t="shared" si="27"/>
        <v>42419</v>
      </c>
      <c r="BI15" s="66"/>
      <c r="BJ15" s="66" t="str">
        <f t="shared" si="28"/>
        <v/>
      </c>
      <c r="BK15" s="66"/>
      <c r="BL15" s="66" t="str">
        <f t="shared" si="29"/>
        <v/>
      </c>
      <c r="BM15" s="66"/>
      <c r="BN15" s="66" t="str">
        <f t="shared" si="30"/>
        <v/>
      </c>
      <c r="BO15" s="66">
        <v>41802</v>
      </c>
      <c r="BP15" s="66">
        <f t="shared" si="31"/>
        <v>41802</v>
      </c>
      <c r="BQ15" s="66">
        <v>41172</v>
      </c>
      <c r="BR15" s="66">
        <f t="shared" si="32"/>
        <v>41172</v>
      </c>
      <c r="BS15" s="66"/>
      <c r="BT15" s="66" t="str">
        <f t="shared" si="33"/>
        <v/>
      </c>
      <c r="BU15" s="66"/>
      <c r="BV15" s="66" t="str">
        <f t="shared" si="34"/>
        <v/>
      </c>
      <c r="BW15" s="66"/>
      <c r="BX15" s="66" t="str">
        <f t="shared" si="35"/>
        <v/>
      </c>
      <c r="BY15" s="66"/>
      <c r="BZ15" s="66" t="str">
        <f t="shared" si="36"/>
        <v/>
      </c>
      <c r="CA15" s="66"/>
      <c r="CB15" s="66" t="str">
        <f t="shared" si="37"/>
        <v/>
      </c>
      <c r="CC15" s="66"/>
      <c r="CD15" s="66" t="str">
        <f t="shared" si="38"/>
        <v/>
      </c>
      <c r="CE15" s="66"/>
      <c r="CF15" s="66" t="str">
        <f t="shared" si="39"/>
        <v/>
      </c>
      <c r="CG15" s="66"/>
      <c r="CH15" s="66" t="str">
        <f t="shared" si="40"/>
        <v/>
      </c>
      <c r="CI15" s="66"/>
      <c r="CJ15" s="66" t="str">
        <f t="shared" si="41"/>
        <v/>
      </c>
      <c r="CK15" s="66"/>
      <c r="CL15" s="66" t="str">
        <f t="shared" si="42"/>
        <v/>
      </c>
      <c r="CM15" s="66"/>
      <c r="CN15" s="66" t="str">
        <f t="shared" si="43"/>
        <v/>
      </c>
      <c r="CO15" s="66"/>
      <c r="CP15" s="66" t="str">
        <f t="shared" si="44"/>
        <v/>
      </c>
      <c r="CQ15" s="66"/>
      <c r="CR15" s="66" t="str">
        <f t="shared" si="45"/>
        <v/>
      </c>
      <c r="CS15" s="66"/>
      <c r="CT15" s="66" t="str">
        <f t="shared" si="46"/>
        <v/>
      </c>
      <c r="CU15" s="66"/>
      <c r="CV15" s="66"/>
      <c r="CW15" s="66"/>
      <c r="CX15" s="66"/>
      <c r="CY15" s="66"/>
      <c r="CZ15" s="66"/>
      <c r="DA15" s="66"/>
      <c r="DB15" s="66"/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66"/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66"/>
      <c r="EC15" s="66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6"/>
      <c r="EU15" s="66"/>
      <c r="EV15" s="66"/>
      <c r="EW15" s="66"/>
      <c r="EX15" s="66"/>
      <c r="EY15" s="66"/>
      <c r="EZ15" s="66"/>
      <c r="FA15" s="66"/>
      <c r="FB15" s="66"/>
      <c r="FC15" s="66"/>
      <c r="FD15" s="66"/>
      <c r="FE15" s="66"/>
      <c r="FF15" s="66"/>
      <c r="FG15" s="66"/>
      <c r="FH15" s="66"/>
      <c r="FI15" s="66"/>
      <c r="FJ15" s="66"/>
      <c r="FK15" s="66"/>
      <c r="FL15" s="66"/>
      <c r="FM15" s="66"/>
      <c r="FN15" s="66"/>
      <c r="FO15" s="66"/>
      <c r="FP15" s="66"/>
      <c r="FQ15" s="66"/>
      <c r="FR15" s="66"/>
      <c r="FS15" s="66"/>
      <c r="FT15" s="66"/>
      <c r="FU15" s="66"/>
      <c r="FV15" s="66"/>
      <c r="FW15" s="66"/>
      <c r="FX15" s="66"/>
      <c r="FY15" s="66"/>
      <c r="FZ15" s="66"/>
      <c r="GA15" s="66"/>
      <c r="GB15" s="66"/>
      <c r="GC15" s="66"/>
      <c r="GD15" s="66"/>
      <c r="GE15" s="66"/>
      <c r="GF15" s="66"/>
      <c r="GG15" s="66"/>
      <c r="GH15" s="66"/>
      <c r="GI15" s="66"/>
      <c r="GJ15" s="66"/>
      <c r="GK15" s="66"/>
      <c r="GL15" s="66"/>
      <c r="GM15" s="66"/>
      <c r="GN15" s="66"/>
      <c r="GO15" s="66"/>
      <c r="GP15" s="66"/>
      <c r="GQ15" s="66"/>
      <c r="GR15" s="66"/>
      <c r="GS15" s="66"/>
      <c r="GT15" s="66"/>
      <c r="GU15" s="66"/>
      <c r="GV15" s="66"/>
      <c r="GW15" s="66"/>
      <c r="GX15" s="66"/>
      <c r="GY15" s="66"/>
      <c r="GZ15" s="66"/>
      <c r="HA15" s="66"/>
      <c r="HB15" s="66"/>
      <c r="HC15" s="66"/>
      <c r="HD15" s="66"/>
      <c r="HE15" s="66"/>
      <c r="HF15" s="66"/>
      <c r="HG15" s="66"/>
      <c r="HH15" s="66"/>
    </row>
    <row r="16" spans="1:338" s="16" customFormat="1" ht="30" customHeight="1">
      <c r="A16" s="62" t="s">
        <v>133</v>
      </c>
      <c r="B16" s="62" t="s">
        <v>134</v>
      </c>
      <c r="C16" s="67"/>
      <c r="D16" s="68"/>
      <c r="E16" s="49"/>
      <c r="F16" s="49" t="str">
        <f>IF(E16="","",IF(E16&gt;0,E16+D16,""))</f>
        <v/>
      </c>
      <c r="G16" s="49">
        <v>41551</v>
      </c>
      <c r="H16" s="49">
        <f t="shared" si="1"/>
        <v>41551</v>
      </c>
      <c r="I16" s="53"/>
      <c r="J16" s="49" t="str">
        <f t="shared" si="2"/>
        <v/>
      </c>
      <c r="K16" s="49"/>
      <c r="L16" s="49" t="str">
        <f t="shared" si="3"/>
        <v/>
      </c>
      <c r="M16" s="49"/>
      <c r="N16" s="49" t="str">
        <f t="shared" si="4"/>
        <v/>
      </c>
      <c r="O16" s="49"/>
      <c r="P16" s="48" t="str">
        <f t="shared" si="5"/>
        <v/>
      </c>
      <c r="Q16" s="49"/>
      <c r="R16" s="48" t="str">
        <f t="shared" si="6"/>
        <v/>
      </c>
      <c r="S16" s="49"/>
      <c r="T16" s="48" t="str">
        <f t="shared" si="7"/>
        <v/>
      </c>
      <c r="U16" s="49"/>
      <c r="V16" s="48" t="str">
        <f t="shared" si="8"/>
        <v/>
      </c>
      <c r="W16" s="49">
        <v>41568</v>
      </c>
      <c r="X16" s="48">
        <f t="shared" si="9"/>
        <v>41568</v>
      </c>
      <c r="Y16" s="49"/>
      <c r="Z16" s="48" t="str">
        <f t="shared" si="10"/>
        <v/>
      </c>
      <c r="AA16" s="53"/>
      <c r="AB16" s="48" t="str">
        <f t="shared" si="11"/>
        <v/>
      </c>
      <c r="AC16" s="49"/>
      <c r="AD16" s="48" t="str">
        <f t="shared" si="12"/>
        <v/>
      </c>
      <c r="AE16" s="49"/>
      <c r="AF16" s="48" t="str">
        <f t="shared" si="13"/>
        <v/>
      </c>
      <c r="AG16" s="49"/>
      <c r="AH16" s="48" t="str">
        <f t="shared" si="14"/>
        <v/>
      </c>
      <c r="AI16" s="49"/>
      <c r="AJ16" s="48" t="str">
        <f t="shared" si="15"/>
        <v/>
      </c>
      <c r="AK16" s="49"/>
      <c r="AL16" s="48" t="str">
        <f t="shared" si="16"/>
        <v/>
      </c>
      <c r="AM16" s="49"/>
      <c r="AN16" s="48" t="str">
        <f t="shared" si="17"/>
        <v/>
      </c>
      <c r="AO16" s="49"/>
      <c r="AP16" s="48" t="str">
        <f t="shared" si="18"/>
        <v/>
      </c>
      <c r="AQ16" s="49"/>
      <c r="AR16" s="48" t="str">
        <f t="shared" si="19"/>
        <v/>
      </c>
      <c r="AS16" s="49"/>
      <c r="AT16" s="48" t="str">
        <f t="shared" si="20"/>
        <v/>
      </c>
      <c r="AU16" s="49"/>
      <c r="AV16" s="48" t="str">
        <f t="shared" si="21"/>
        <v/>
      </c>
      <c r="AW16" s="49"/>
      <c r="AX16" s="48" t="str">
        <f t="shared" si="22"/>
        <v/>
      </c>
      <c r="AY16" s="49"/>
      <c r="AZ16" s="48" t="str">
        <f t="shared" si="23"/>
        <v/>
      </c>
      <c r="BA16" s="49">
        <v>41550</v>
      </c>
      <c r="BB16" s="48">
        <f t="shared" si="24"/>
        <v>41550</v>
      </c>
      <c r="BC16" s="49"/>
      <c r="BD16" s="48" t="str">
        <f t="shared" si="25"/>
        <v/>
      </c>
      <c r="BE16" s="49"/>
      <c r="BF16" s="48" t="str">
        <f t="shared" si="26"/>
        <v/>
      </c>
      <c r="BG16" s="49">
        <v>42419</v>
      </c>
      <c r="BH16" s="48">
        <f t="shared" si="27"/>
        <v>42419</v>
      </c>
      <c r="BI16" s="49"/>
      <c r="BJ16" s="48" t="str">
        <f t="shared" si="28"/>
        <v/>
      </c>
      <c r="BK16" s="49"/>
      <c r="BL16" s="48" t="str">
        <f t="shared" si="29"/>
        <v/>
      </c>
      <c r="BM16" s="49"/>
      <c r="BN16" s="48" t="str">
        <f t="shared" si="30"/>
        <v/>
      </c>
      <c r="BO16" s="49">
        <v>41802</v>
      </c>
      <c r="BP16" s="48">
        <f t="shared" si="31"/>
        <v>41802</v>
      </c>
      <c r="BQ16" s="49">
        <v>41172</v>
      </c>
      <c r="BR16" s="48">
        <f t="shared" si="32"/>
        <v>41172</v>
      </c>
      <c r="BS16" s="49"/>
      <c r="BT16" s="48" t="str">
        <f t="shared" si="33"/>
        <v/>
      </c>
      <c r="BU16" s="49"/>
      <c r="BV16" s="48" t="str">
        <f t="shared" si="34"/>
        <v/>
      </c>
      <c r="BW16" s="49"/>
      <c r="BX16" s="48" t="str">
        <f t="shared" si="35"/>
        <v/>
      </c>
      <c r="BY16" s="49"/>
      <c r="BZ16" s="48" t="str">
        <f t="shared" si="36"/>
        <v/>
      </c>
      <c r="CA16" s="49"/>
      <c r="CB16" s="48" t="str">
        <f t="shared" si="37"/>
        <v/>
      </c>
      <c r="CC16" s="49"/>
      <c r="CD16" s="48" t="str">
        <f t="shared" si="38"/>
        <v/>
      </c>
      <c r="CE16" s="49"/>
      <c r="CF16" s="48" t="str">
        <f t="shared" si="39"/>
        <v/>
      </c>
      <c r="CG16" s="49"/>
      <c r="CH16" s="48" t="str">
        <f t="shared" si="40"/>
        <v/>
      </c>
      <c r="CI16" s="49"/>
      <c r="CJ16" s="48" t="str">
        <f t="shared" si="41"/>
        <v/>
      </c>
      <c r="CK16" s="49"/>
      <c r="CL16" s="48" t="str">
        <f t="shared" si="42"/>
        <v/>
      </c>
      <c r="CM16" s="49"/>
      <c r="CN16" s="48" t="str">
        <f t="shared" si="43"/>
        <v/>
      </c>
      <c r="CO16" s="49"/>
      <c r="CP16" s="48" t="str">
        <f t="shared" si="44"/>
        <v/>
      </c>
      <c r="CQ16" s="49"/>
      <c r="CR16" s="48" t="str">
        <f t="shared" si="45"/>
        <v/>
      </c>
      <c r="CS16" s="49"/>
      <c r="CT16" s="48" t="str">
        <f t="shared" si="46"/>
        <v/>
      </c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  <c r="DO16" s="49"/>
      <c r="DP16" s="49"/>
      <c r="DQ16" s="49"/>
      <c r="DR16" s="49"/>
      <c r="DS16" s="49"/>
      <c r="DT16" s="49"/>
      <c r="DU16" s="49"/>
      <c r="DV16" s="49"/>
      <c r="DW16" s="49"/>
      <c r="DX16" s="49"/>
      <c r="DY16" s="49"/>
      <c r="DZ16" s="49"/>
      <c r="EA16" s="49"/>
      <c r="EB16" s="49"/>
      <c r="EC16" s="49"/>
      <c r="ED16" s="49"/>
      <c r="EE16" s="49"/>
      <c r="EF16" s="49"/>
      <c r="EG16" s="49"/>
      <c r="EH16" s="49"/>
      <c r="EI16" s="49"/>
      <c r="EJ16" s="49"/>
      <c r="EK16" s="49"/>
      <c r="EL16" s="49"/>
      <c r="EM16" s="49"/>
      <c r="EN16" s="49"/>
      <c r="EO16" s="49"/>
      <c r="EP16" s="49"/>
      <c r="EQ16" s="49"/>
      <c r="ER16" s="49"/>
      <c r="ES16" s="49"/>
      <c r="ET16" s="49"/>
      <c r="EU16" s="49"/>
      <c r="EV16" s="49"/>
      <c r="EW16" s="49"/>
      <c r="EX16" s="49"/>
      <c r="EY16" s="49"/>
      <c r="EZ16" s="49"/>
      <c r="FA16" s="49"/>
      <c r="FB16" s="49"/>
      <c r="FC16" s="49"/>
      <c r="FD16" s="49"/>
      <c r="FE16" s="49"/>
      <c r="FF16" s="49"/>
      <c r="FG16" s="49"/>
      <c r="FH16" s="49"/>
      <c r="FI16" s="49"/>
      <c r="FJ16" s="49"/>
      <c r="FK16" s="49"/>
      <c r="FL16" s="49"/>
      <c r="FM16" s="49"/>
      <c r="FN16" s="49"/>
      <c r="FO16" s="49"/>
      <c r="FP16" s="49"/>
      <c r="FQ16" s="49"/>
      <c r="FR16" s="49"/>
      <c r="FS16" s="49"/>
      <c r="FT16" s="49"/>
      <c r="FU16" s="49"/>
      <c r="FV16" s="49"/>
      <c r="FW16" s="49"/>
      <c r="FX16" s="49"/>
      <c r="FY16" s="49"/>
      <c r="FZ16" s="49"/>
      <c r="GA16" s="49"/>
      <c r="GB16" s="49"/>
      <c r="GC16" s="49"/>
      <c r="GD16" s="49"/>
      <c r="GE16" s="49"/>
      <c r="GF16" s="49"/>
      <c r="GG16" s="49"/>
      <c r="GH16" s="49"/>
      <c r="GI16" s="49"/>
      <c r="GJ16" s="49"/>
      <c r="GK16" s="49"/>
      <c r="GL16" s="49"/>
      <c r="GM16" s="49"/>
      <c r="GN16" s="49"/>
      <c r="GO16" s="49"/>
      <c r="GP16" s="49"/>
      <c r="GQ16" s="49"/>
      <c r="GR16" s="49"/>
      <c r="GS16" s="49"/>
      <c r="GT16" s="49"/>
      <c r="GU16" s="49"/>
      <c r="GV16" s="49"/>
      <c r="GW16" s="49"/>
      <c r="GX16" s="49"/>
      <c r="GY16" s="49"/>
      <c r="GZ16" s="49"/>
      <c r="HA16" s="49"/>
      <c r="HB16" s="49"/>
      <c r="HC16" s="49"/>
      <c r="HD16" s="49"/>
      <c r="HE16" s="49"/>
      <c r="HF16" s="49"/>
      <c r="HG16" s="49"/>
      <c r="HH16" s="49"/>
      <c r="HI16" s="69"/>
      <c r="HJ16" s="69"/>
      <c r="HK16" s="69"/>
      <c r="HL16" s="69"/>
      <c r="HM16" s="69"/>
      <c r="HN16" s="69"/>
      <c r="HO16" s="69"/>
      <c r="HP16" s="69"/>
      <c r="HQ16" s="69"/>
      <c r="HR16" s="69"/>
      <c r="HS16" s="69"/>
      <c r="HT16" s="69"/>
      <c r="HU16" s="69"/>
      <c r="HV16" s="69"/>
      <c r="HW16" s="69"/>
    </row>
    <row r="17" spans="1:390" s="16" customFormat="1" ht="30" customHeight="1">
      <c r="A17" s="62" t="s">
        <v>135</v>
      </c>
      <c r="B17" s="62" t="s">
        <v>136</v>
      </c>
      <c r="C17" s="67"/>
      <c r="D17" s="68"/>
      <c r="E17" s="49"/>
      <c r="F17" s="49" t="str">
        <f t="shared" ref="F17:F80" si="47">IF(E17="","",IF(E17&gt;0,E17+D17,""))</f>
        <v/>
      </c>
      <c r="G17" s="49">
        <v>41549</v>
      </c>
      <c r="H17" s="49">
        <f t="shared" si="1"/>
        <v>41549</v>
      </c>
      <c r="I17" s="49"/>
      <c r="J17" s="49" t="str">
        <f t="shared" si="2"/>
        <v/>
      </c>
      <c r="K17" s="49"/>
      <c r="L17" s="49" t="str">
        <f t="shared" si="3"/>
        <v/>
      </c>
      <c r="M17" s="49"/>
      <c r="N17" s="49" t="str">
        <f t="shared" si="4"/>
        <v/>
      </c>
      <c r="O17" s="49"/>
      <c r="P17" s="48" t="str">
        <f t="shared" si="5"/>
        <v/>
      </c>
      <c r="Q17" s="49"/>
      <c r="R17" s="48" t="str">
        <f t="shared" si="6"/>
        <v/>
      </c>
      <c r="S17" s="49"/>
      <c r="T17" s="48" t="str">
        <f t="shared" si="7"/>
        <v/>
      </c>
      <c r="U17" s="49"/>
      <c r="V17" s="48" t="str">
        <f t="shared" si="8"/>
        <v/>
      </c>
      <c r="W17" s="49">
        <v>41550</v>
      </c>
      <c r="X17" s="48">
        <f t="shared" si="9"/>
        <v>41550</v>
      </c>
      <c r="Y17" s="49"/>
      <c r="Z17" s="48" t="str">
        <f t="shared" si="10"/>
        <v/>
      </c>
      <c r="AA17" s="49"/>
      <c r="AB17" s="48" t="str">
        <f t="shared" si="11"/>
        <v/>
      </c>
      <c r="AC17" s="49"/>
      <c r="AD17" s="48" t="str">
        <f t="shared" si="12"/>
        <v/>
      </c>
      <c r="AE17" s="49"/>
      <c r="AF17" s="48" t="str">
        <f t="shared" si="13"/>
        <v/>
      </c>
      <c r="AG17" s="49"/>
      <c r="AH17" s="48" t="str">
        <f t="shared" si="14"/>
        <v/>
      </c>
      <c r="AI17" s="49"/>
      <c r="AJ17" s="48" t="str">
        <f t="shared" si="15"/>
        <v/>
      </c>
      <c r="AK17" s="49"/>
      <c r="AL17" s="48" t="str">
        <f t="shared" si="16"/>
        <v/>
      </c>
      <c r="AM17" s="49"/>
      <c r="AN17" s="48" t="str">
        <f t="shared" si="17"/>
        <v/>
      </c>
      <c r="AO17" s="49"/>
      <c r="AP17" s="48" t="str">
        <f t="shared" si="18"/>
        <v/>
      </c>
      <c r="AQ17" s="49"/>
      <c r="AR17" s="48" t="str">
        <f t="shared" si="19"/>
        <v/>
      </c>
      <c r="AS17" s="49"/>
      <c r="AT17" s="48" t="str">
        <f t="shared" si="20"/>
        <v/>
      </c>
      <c r="AU17" s="49"/>
      <c r="AV17" s="48" t="str">
        <f t="shared" si="21"/>
        <v/>
      </c>
      <c r="AW17" s="49"/>
      <c r="AX17" s="48" t="str">
        <f t="shared" si="22"/>
        <v/>
      </c>
      <c r="AY17" s="49"/>
      <c r="AZ17" s="48" t="str">
        <f t="shared" si="23"/>
        <v/>
      </c>
      <c r="BA17" s="49">
        <v>41549</v>
      </c>
      <c r="BB17" s="48">
        <f t="shared" si="24"/>
        <v>41549</v>
      </c>
      <c r="BC17" s="49"/>
      <c r="BD17" s="48" t="str">
        <f t="shared" si="25"/>
        <v/>
      </c>
      <c r="BE17" s="49"/>
      <c r="BF17" s="48" t="str">
        <f t="shared" si="26"/>
        <v/>
      </c>
      <c r="BG17" s="49"/>
      <c r="BH17" s="48" t="str">
        <f t="shared" si="27"/>
        <v/>
      </c>
      <c r="BI17" s="49"/>
      <c r="BJ17" s="48" t="str">
        <f t="shared" si="28"/>
        <v/>
      </c>
      <c r="BK17" s="49"/>
      <c r="BL17" s="48" t="str">
        <f t="shared" si="29"/>
        <v/>
      </c>
      <c r="BM17" s="49"/>
      <c r="BN17" s="48" t="str">
        <f t="shared" si="30"/>
        <v/>
      </c>
      <c r="BO17" s="49"/>
      <c r="BP17" s="48" t="str">
        <f t="shared" si="31"/>
        <v/>
      </c>
      <c r="BQ17" s="49"/>
      <c r="BR17" s="48" t="str">
        <f t="shared" si="32"/>
        <v/>
      </c>
      <c r="BS17" s="49"/>
      <c r="BT17" s="48" t="str">
        <f t="shared" si="33"/>
        <v/>
      </c>
      <c r="BU17" s="49"/>
      <c r="BV17" s="48" t="str">
        <f t="shared" si="34"/>
        <v/>
      </c>
      <c r="BW17" s="49"/>
      <c r="BX17" s="48" t="str">
        <f t="shared" si="35"/>
        <v/>
      </c>
      <c r="BY17" s="49"/>
      <c r="BZ17" s="48" t="str">
        <f t="shared" si="36"/>
        <v/>
      </c>
      <c r="CA17" s="49"/>
      <c r="CB17" s="48" t="str">
        <f t="shared" si="37"/>
        <v/>
      </c>
      <c r="CC17" s="49"/>
      <c r="CD17" s="48" t="str">
        <f t="shared" si="38"/>
        <v/>
      </c>
      <c r="CE17" s="49"/>
      <c r="CF17" s="48" t="str">
        <f t="shared" si="39"/>
        <v/>
      </c>
      <c r="CG17" s="49"/>
      <c r="CH17" s="48" t="str">
        <f t="shared" si="40"/>
        <v/>
      </c>
      <c r="CI17" s="49"/>
      <c r="CJ17" s="48" t="str">
        <f t="shared" si="41"/>
        <v/>
      </c>
      <c r="CK17" s="49"/>
      <c r="CL17" s="48" t="str">
        <f t="shared" si="42"/>
        <v/>
      </c>
      <c r="CM17" s="49"/>
      <c r="CN17" s="48" t="str">
        <f t="shared" si="43"/>
        <v/>
      </c>
      <c r="CO17" s="49"/>
      <c r="CP17" s="48" t="str">
        <f t="shared" si="44"/>
        <v/>
      </c>
      <c r="CQ17" s="49"/>
      <c r="CR17" s="48" t="str">
        <f t="shared" si="45"/>
        <v/>
      </c>
      <c r="CS17" s="49"/>
      <c r="CT17" s="48" t="str">
        <f t="shared" si="46"/>
        <v/>
      </c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  <c r="DO17" s="49"/>
      <c r="DP17" s="49"/>
      <c r="DQ17" s="49"/>
      <c r="DR17" s="49"/>
      <c r="DS17" s="49"/>
      <c r="DT17" s="49"/>
      <c r="DU17" s="49"/>
      <c r="DV17" s="49"/>
      <c r="DW17" s="49"/>
      <c r="DX17" s="49"/>
      <c r="DY17" s="49"/>
      <c r="DZ17" s="49"/>
      <c r="EA17" s="49"/>
      <c r="EB17" s="49"/>
      <c r="EC17" s="49"/>
      <c r="ED17" s="49"/>
      <c r="EE17" s="49"/>
      <c r="EF17" s="49"/>
      <c r="EG17" s="49"/>
      <c r="EH17" s="49"/>
      <c r="EI17" s="49"/>
      <c r="EJ17" s="49"/>
      <c r="EK17" s="49"/>
      <c r="EL17" s="49"/>
      <c r="EM17" s="49"/>
      <c r="EN17" s="49"/>
      <c r="EO17" s="49"/>
      <c r="EP17" s="49"/>
      <c r="EQ17" s="49"/>
      <c r="ER17" s="49"/>
      <c r="ES17" s="49"/>
      <c r="ET17" s="49"/>
      <c r="EU17" s="49"/>
      <c r="EV17" s="49"/>
      <c r="EW17" s="49"/>
      <c r="EX17" s="49"/>
      <c r="EY17" s="49"/>
      <c r="EZ17" s="49"/>
      <c r="FA17" s="49"/>
      <c r="FB17" s="49"/>
      <c r="FC17" s="49"/>
      <c r="FD17" s="49"/>
      <c r="FE17" s="49"/>
      <c r="FF17" s="49"/>
      <c r="FG17" s="49"/>
      <c r="FH17" s="49"/>
      <c r="FI17" s="49"/>
      <c r="FJ17" s="49"/>
      <c r="FK17" s="49"/>
      <c r="FL17" s="49"/>
      <c r="FM17" s="49"/>
      <c r="FN17" s="49"/>
      <c r="FO17" s="49"/>
      <c r="FP17" s="49"/>
      <c r="FQ17" s="49"/>
      <c r="FR17" s="49"/>
      <c r="FS17" s="49"/>
      <c r="FT17" s="49"/>
      <c r="FU17" s="49"/>
      <c r="FV17" s="49"/>
      <c r="FW17" s="49"/>
      <c r="FX17" s="49"/>
      <c r="FY17" s="49"/>
      <c r="FZ17" s="49"/>
      <c r="GA17" s="49"/>
      <c r="GB17" s="49"/>
      <c r="GC17" s="49"/>
      <c r="GD17" s="49"/>
      <c r="GE17" s="49"/>
      <c r="GF17" s="49"/>
      <c r="GG17" s="49"/>
      <c r="GH17" s="49"/>
      <c r="GI17" s="49"/>
      <c r="GJ17" s="49"/>
      <c r="GK17" s="49"/>
      <c r="GL17" s="49"/>
      <c r="GM17" s="49"/>
      <c r="GN17" s="49"/>
      <c r="GO17" s="49"/>
      <c r="GP17" s="49"/>
      <c r="GQ17" s="49"/>
      <c r="GR17" s="49"/>
      <c r="GS17" s="49"/>
      <c r="GT17" s="49"/>
      <c r="GU17" s="49"/>
      <c r="GV17" s="49"/>
      <c r="GW17" s="49"/>
      <c r="GX17" s="49"/>
      <c r="GY17" s="49"/>
      <c r="GZ17" s="49"/>
      <c r="HA17" s="49"/>
      <c r="HB17" s="49"/>
      <c r="HC17" s="49"/>
      <c r="HD17" s="49"/>
      <c r="HE17" s="49"/>
      <c r="HF17" s="49"/>
      <c r="HG17" s="49"/>
      <c r="HH17" s="49"/>
      <c r="HI17" s="69"/>
      <c r="HJ17" s="69"/>
      <c r="HK17" s="69"/>
      <c r="HL17" s="69"/>
      <c r="HM17" s="69"/>
      <c r="HN17" s="69"/>
      <c r="HO17" s="69"/>
      <c r="HP17" s="69"/>
      <c r="HQ17" s="69"/>
      <c r="HR17" s="69"/>
      <c r="HS17" s="69"/>
      <c r="HT17" s="69"/>
      <c r="HU17" s="69"/>
      <c r="HV17" s="69"/>
      <c r="HW17" s="69"/>
    </row>
    <row r="18" spans="1:390" s="16" customFormat="1" ht="30" customHeight="1">
      <c r="A18" s="62" t="s">
        <v>137</v>
      </c>
      <c r="B18" s="62" t="s">
        <v>138</v>
      </c>
      <c r="C18" s="67"/>
      <c r="D18" s="68"/>
      <c r="E18" s="70"/>
      <c r="F18" s="49" t="str">
        <f t="shared" si="47"/>
        <v/>
      </c>
      <c r="G18" s="70">
        <v>41549</v>
      </c>
      <c r="H18" s="49">
        <f t="shared" si="1"/>
        <v>41549</v>
      </c>
      <c r="I18" s="70"/>
      <c r="J18" s="49" t="str">
        <f t="shared" si="2"/>
        <v/>
      </c>
      <c r="K18" s="70"/>
      <c r="L18" s="49" t="str">
        <f t="shared" si="3"/>
        <v/>
      </c>
      <c r="M18" s="70"/>
      <c r="N18" s="49" t="str">
        <f t="shared" si="4"/>
        <v/>
      </c>
      <c r="O18" s="70"/>
      <c r="P18" s="48" t="str">
        <f t="shared" si="5"/>
        <v/>
      </c>
      <c r="Q18" s="70"/>
      <c r="R18" s="48" t="str">
        <f t="shared" si="6"/>
        <v/>
      </c>
      <c r="S18" s="70"/>
      <c r="T18" s="48" t="str">
        <f t="shared" si="7"/>
        <v/>
      </c>
      <c r="U18" s="70"/>
      <c r="V18" s="48" t="str">
        <f t="shared" si="8"/>
        <v/>
      </c>
      <c r="W18" s="70">
        <v>41550</v>
      </c>
      <c r="X18" s="48">
        <f t="shared" si="9"/>
        <v>41550</v>
      </c>
      <c r="Y18" s="70"/>
      <c r="Z18" s="48" t="str">
        <f t="shared" si="10"/>
        <v/>
      </c>
      <c r="AA18" s="70"/>
      <c r="AB18" s="48" t="str">
        <f t="shared" si="11"/>
        <v/>
      </c>
      <c r="AC18" s="70"/>
      <c r="AD18" s="48" t="str">
        <f t="shared" si="12"/>
        <v/>
      </c>
      <c r="AE18" s="70"/>
      <c r="AF18" s="48" t="str">
        <f t="shared" si="13"/>
        <v/>
      </c>
      <c r="AG18" s="70"/>
      <c r="AH18" s="48" t="str">
        <f t="shared" si="14"/>
        <v/>
      </c>
      <c r="AI18" s="70"/>
      <c r="AJ18" s="48" t="str">
        <f t="shared" si="15"/>
        <v/>
      </c>
      <c r="AK18" s="70"/>
      <c r="AL18" s="48" t="str">
        <f t="shared" si="16"/>
        <v/>
      </c>
      <c r="AM18" s="70"/>
      <c r="AN18" s="48" t="str">
        <f t="shared" si="17"/>
        <v/>
      </c>
      <c r="AO18" s="70"/>
      <c r="AP18" s="48" t="str">
        <f t="shared" si="18"/>
        <v/>
      </c>
      <c r="AQ18" s="70"/>
      <c r="AR18" s="48" t="str">
        <f t="shared" si="19"/>
        <v/>
      </c>
      <c r="AS18" s="70"/>
      <c r="AT18" s="48" t="str">
        <f t="shared" si="20"/>
        <v/>
      </c>
      <c r="AU18" s="70"/>
      <c r="AV18" s="48" t="str">
        <f t="shared" si="21"/>
        <v/>
      </c>
      <c r="AW18" s="70"/>
      <c r="AX18" s="48" t="str">
        <f t="shared" si="22"/>
        <v/>
      </c>
      <c r="AY18" s="70"/>
      <c r="AZ18" s="48" t="str">
        <f t="shared" si="23"/>
        <v/>
      </c>
      <c r="BA18" s="70">
        <v>41549</v>
      </c>
      <c r="BB18" s="48">
        <f t="shared" si="24"/>
        <v>41549</v>
      </c>
      <c r="BC18" s="70"/>
      <c r="BD18" s="48" t="str">
        <f t="shared" si="25"/>
        <v/>
      </c>
      <c r="BE18" s="70"/>
      <c r="BF18" s="48" t="str">
        <f t="shared" si="26"/>
        <v/>
      </c>
      <c r="BG18" s="49"/>
      <c r="BH18" s="48" t="str">
        <f t="shared" si="27"/>
        <v/>
      </c>
      <c r="BI18" s="70"/>
      <c r="BJ18" s="48" t="str">
        <f t="shared" si="28"/>
        <v/>
      </c>
      <c r="BK18" s="70"/>
      <c r="BL18" s="48" t="str">
        <f t="shared" si="29"/>
        <v/>
      </c>
      <c r="BM18" s="70"/>
      <c r="BN18" s="48" t="str">
        <f t="shared" si="30"/>
        <v/>
      </c>
      <c r="BO18" s="70"/>
      <c r="BP18" s="48" t="str">
        <f t="shared" si="31"/>
        <v/>
      </c>
      <c r="BQ18" s="70"/>
      <c r="BR18" s="48" t="str">
        <f t="shared" si="32"/>
        <v/>
      </c>
      <c r="BS18" s="70"/>
      <c r="BT18" s="48" t="str">
        <f t="shared" si="33"/>
        <v/>
      </c>
      <c r="BU18" s="70"/>
      <c r="BV18" s="48" t="str">
        <f t="shared" si="34"/>
        <v/>
      </c>
      <c r="BW18" s="70"/>
      <c r="BX18" s="48" t="str">
        <f t="shared" si="35"/>
        <v/>
      </c>
      <c r="BY18" s="70"/>
      <c r="BZ18" s="48" t="str">
        <f t="shared" si="36"/>
        <v/>
      </c>
      <c r="CA18" s="70"/>
      <c r="CB18" s="48" t="str">
        <f t="shared" si="37"/>
        <v/>
      </c>
      <c r="CC18" s="70"/>
      <c r="CD18" s="48" t="str">
        <f t="shared" si="38"/>
        <v/>
      </c>
      <c r="CE18" s="49"/>
      <c r="CF18" s="48" t="str">
        <f t="shared" si="39"/>
        <v/>
      </c>
      <c r="CG18" s="49"/>
      <c r="CH18" s="48" t="str">
        <f t="shared" si="40"/>
        <v/>
      </c>
      <c r="CI18" s="49"/>
      <c r="CJ18" s="48" t="str">
        <f t="shared" si="41"/>
        <v/>
      </c>
      <c r="CK18" s="49"/>
      <c r="CL18" s="48" t="str">
        <f t="shared" si="42"/>
        <v/>
      </c>
      <c r="CM18" s="49"/>
      <c r="CN18" s="48" t="str">
        <f t="shared" si="43"/>
        <v/>
      </c>
      <c r="CO18" s="49"/>
      <c r="CP18" s="48" t="str">
        <f t="shared" si="44"/>
        <v/>
      </c>
      <c r="CQ18" s="49"/>
      <c r="CR18" s="48" t="str">
        <f t="shared" si="45"/>
        <v/>
      </c>
      <c r="CS18" s="49"/>
      <c r="CT18" s="48" t="str">
        <f t="shared" si="46"/>
        <v/>
      </c>
      <c r="CU18" s="70"/>
      <c r="CV18" s="70"/>
      <c r="CW18" s="70"/>
      <c r="CX18" s="70"/>
      <c r="CY18" s="49"/>
      <c r="CZ18" s="49"/>
      <c r="DA18" s="70"/>
      <c r="DB18" s="70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  <c r="DO18" s="49"/>
      <c r="DP18" s="49"/>
      <c r="DQ18" s="49"/>
      <c r="DR18" s="49"/>
      <c r="DS18" s="49"/>
      <c r="DT18" s="49"/>
      <c r="DU18" s="49"/>
      <c r="DV18" s="49"/>
      <c r="DW18" s="49"/>
      <c r="DX18" s="49"/>
      <c r="DY18" s="49"/>
      <c r="DZ18" s="49"/>
      <c r="EA18" s="49"/>
      <c r="EB18" s="49"/>
      <c r="EC18" s="49"/>
      <c r="ED18" s="49"/>
      <c r="EE18" s="49"/>
      <c r="EF18" s="49"/>
      <c r="EG18" s="49"/>
      <c r="EH18" s="49"/>
      <c r="EI18" s="49"/>
      <c r="EJ18" s="49"/>
      <c r="EK18" s="49"/>
      <c r="EL18" s="49"/>
      <c r="EM18" s="49"/>
      <c r="EN18" s="49"/>
      <c r="EO18" s="49"/>
      <c r="EP18" s="49"/>
      <c r="EQ18" s="49"/>
      <c r="ER18" s="49"/>
      <c r="ES18" s="49"/>
      <c r="ET18" s="49"/>
      <c r="EU18" s="49"/>
      <c r="EV18" s="49"/>
      <c r="EW18" s="49"/>
      <c r="EX18" s="49"/>
      <c r="EY18" s="49"/>
      <c r="EZ18" s="49"/>
      <c r="FA18" s="49"/>
      <c r="FB18" s="49"/>
      <c r="FC18" s="49"/>
      <c r="FD18" s="49"/>
      <c r="FE18" s="49"/>
      <c r="FF18" s="49"/>
      <c r="FG18" s="49"/>
      <c r="FH18" s="49"/>
      <c r="FI18" s="49"/>
      <c r="FJ18" s="49"/>
      <c r="FK18" s="49"/>
      <c r="FL18" s="49"/>
      <c r="FM18" s="49"/>
      <c r="FN18" s="49"/>
      <c r="FO18" s="49"/>
      <c r="FP18" s="49"/>
      <c r="FQ18" s="49"/>
      <c r="FR18" s="49"/>
      <c r="FS18" s="49"/>
      <c r="FT18" s="49"/>
      <c r="FU18" s="49"/>
      <c r="FV18" s="49"/>
      <c r="FW18" s="49"/>
      <c r="FX18" s="49"/>
      <c r="FY18" s="49"/>
      <c r="FZ18" s="49"/>
      <c r="GA18" s="49"/>
      <c r="GB18" s="49"/>
      <c r="GC18" s="49"/>
      <c r="GD18" s="49"/>
      <c r="GE18" s="70"/>
      <c r="GF18" s="70"/>
      <c r="GG18" s="70"/>
      <c r="GH18" s="70"/>
      <c r="GI18" s="70"/>
      <c r="GJ18" s="70"/>
      <c r="GK18" s="70"/>
      <c r="GL18" s="70"/>
      <c r="GM18" s="70"/>
      <c r="GN18" s="70"/>
      <c r="GO18" s="70"/>
      <c r="GP18" s="70"/>
      <c r="GQ18" s="70"/>
      <c r="GR18" s="70"/>
      <c r="GS18" s="70"/>
      <c r="GT18" s="70"/>
      <c r="GU18" s="70"/>
      <c r="GV18" s="70"/>
      <c r="GW18" s="70"/>
      <c r="GX18" s="70"/>
      <c r="GY18" s="70"/>
      <c r="GZ18" s="70"/>
      <c r="HA18" s="70"/>
      <c r="HB18" s="70"/>
      <c r="HC18" s="70"/>
      <c r="HD18" s="70"/>
      <c r="HE18" s="70"/>
      <c r="HF18" s="70"/>
      <c r="HG18" s="49"/>
      <c r="HH18" s="49"/>
      <c r="HI18" s="69"/>
      <c r="HJ18" s="69"/>
      <c r="HK18" s="69"/>
      <c r="HL18" s="69"/>
      <c r="HM18" s="69"/>
      <c r="HN18" s="69"/>
      <c r="HO18" s="69"/>
      <c r="HP18" s="69"/>
      <c r="HQ18" s="69"/>
      <c r="HR18" s="69"/>
      <c r="HS18" s="69"/>
      <c r="HT18" s="69"/>
      <c r="HU18" s="69"/>
      <c r="HV18" s="69"/>
      <c r="HW18" s="69"/>
    </row>
    <row r="19" spans="1:390" s="16" customFormat="1" ht="30" customHeight="1">
      <c r="A19" s="62" t="s">
        <v>139</v>
      </c>
      <c r="B19" s="62" t="s">
        <v>140</v>
      </c>
      <c r="C19" s="67"/>
      <c r="D19" s="68"/>
      <c r="E19" s="49"/>
      <c r="F19" s="49" t="str">
        <f t="shared" si="47"/>
        <v/>
      </c>
      <c r="G19" s="49">
        <v>41551</v>
      </c>
      <c r="H19" s="49">
        <f t="shared" si="1"/>
        <v>41551</v>
      </c>
      <c r="I19" s="49"/>
      <c r="J19" s="49" t="str">
        <f t="shared" si="2"/>
        <v/>
      </c>
      <c r="K19" s="49"/>
      <c r="L19" s="49" t="str">
        <f t="shared" si="3"/>
        <v/>
      </c>
      <c r="M19" s="49"/>
      <c r="N19" s="49" t="str">
        <f t="shared" si="4"/>
        <v/>
      </c>
      <c r="O19" s="49"/>
      <c r="P19" s="48" t="str">
        <f t="shared" si="5"/>
        <v/>
      </c>
      <c r="Q19" s="49"/>
      <c r="R19" s="48" t="str">
        <f t="shared" si="6"/>
        <v/>
      </c>
      <c r="S19" s="49"/>
      <c r="T19" s="48" t="str">
        <f t="shared" si="7"/>
        <v/>
      </c>
      <c r="U19" s="49"/>
      <c r="V19" s="48" t="str">
        <f t="shared" si="8"/>
        <v/>
      </c>
      <c r="W19" s="49">
        <v>41568</v>
      </c>
      <c r="X19" s="48">
        <f t="shared" si="9"/>
        <v>41568</v>
      </c>
      <c r="Y19" s="49"/>
      <c r="Z19" s="48" t="str">
        <f t="shared" si="10"/>
        <v/>
      </c>
      <c r="AA19" s="49"/>
      <c r="AB19" s="48" t="str">
        <f t="shared" si="11"/>
        <v/>
      </c>
      <c r="AC19" s="70"/>
      <c r="AD19" s="48" t="str">
        <f t="shared" si="12"/>
        <v/>
      </c>
      <c r="AE19" s="49"/>
      <c r="AF19" s="48" t="str">
        <f t="shared" si="13"/>
        <v/>
      </c>
      <c r="AG19" s="70"/>
      <c r="AH19" s="48" t="str">
        <f t="shared" si="14"/>
        <v/>
      </c>
      <c r="AI19" s="49"/>
      <c r="AJ19" s="48" t="str">
        <f t="shared" si="15"/>
        <v/>
      </c>
      <c r="AK19" s="70"/>
      <c r="AL19" s="48" t="str">
        <f t="shared" si="16"/>
        <v/>
      </c>
      <c r="AM19" s="49"/>
      <c r="AN19" s="48" t="str">
        <f t="shared" si="17"/>
        <v/>
      </c>
      <c r="AO19" s="49"/>
      <c r="AP19" s="48" t="str">
        <f t="shared" si="18"/>
        <v/>
      </c>
      <c r="AQ19" s="49"/>
      <c r="AR19" s="48" t="str">
        <f t="shared" si="19"/>
        <v/>
      </c>
      <c r="AS19" s="49"/>
      <c r="AT19" s="48" t="str">
        <f t="shared" si="20"/>
        <v/>
      </c>
      <c r="AU19" s="49"/>
      <c r="AV19" s="48" t="str">
        <f t="shared" si="21"/>
        <v/>
      </c>
      <c r="AW19" s="70"/>
      <c r="AX19" s="48" t="str">
        <f t="shared" si="22"/>
        <v/>
      </c>
      <c r="AY19" s="70"/>
      <c r="AZ19" s="48" t="str">
        <f t="shared" si="23"/>
        <v/>
      </c>
      <c r="BA19" s="49">
        <v>41551</v>
      </c>
      <c r="BB19" s="48">
        <f t="shared" si="24"/>
        <v>41551</v>
      </c>
      <c r="BC19" s="49"/>
      <c r="BD19" s="48" t="str">
        <f t="shared" si="25"/>
        <v/>
      </c>
      <c r="BE19" s="49"/>
      <c r="BF19" s="48" t="str">
        <f t="shared" si="26"/>
        <v/>
      </c>
      <c r="BG19" s="49"/>
      <c r="BH19" s="48" t="str">
        <f t="shared" si="27"/>
        <v/>
      </c>
      <c r="BI19" s="49"/>
      <c r="BJ19" s="48" t="str">
        <f t="shared" si="28"/>
        <v/>
      </c>
      <c r="BK19" s="49"/>
      <c r="BL19" s="48" t="str">
        <f t="shared" si="29"/>
        <v/>
      </c>
      <c r="BM19" s="49"/>
      <c r="BN19" s="48" t="str">
        <f t="shared" si="30"/>
        <v/>
      </c>
      <c r="BO19" s="49"/>
      <c r="BP19" s="48" t="str">
        <f t="shared" si="31"/>
        <v/>
      </c>
      <c r="BQ19" s="49"/>
      <c r="BR19" s="48" t="str">
        <f t="shared" si="32"/>
        <v/>
      </c>
      <c r="BS19" s="70"/>
      <c r="BT19" s="48" t="str">
        <f t="shared" si="33"/>
        <v/>
      </c>
      <c r="BU19" s="49"/>
      <c r="BV19" s="48" t="str">
        <f t="shared" si="34"/>
        <v/>
      </c>
      <c r="BW19" s="49"/>
      <c r="BX19" s="48" t="str">
        <f t="shared" si="35"/>
        <v/>
      </c>
      <c r="BY19" s="70"/>
      <c r="BZ19" s="48" t="str">
        <f t="shared" si="36"/>
        <v/>
      </c>
      <c r="CA19" s="49"/>
      <c r="CB19" s="48" t="str">
        <f t="shared" si="37"/>
        <v/>
      </c>
      <c r="CC19" s="70"/>
      <c r="CD19" s="48" t="str">
        <f t="shared" si="38"/>
        <v/>
      </c>
      <c r="CE19" s="49"/>
      <c r="CF19" s="48" t="str">
        <f t="shared" si="39"/>
        <v/>
      </c>
      <c r="CG19" s="49"/>
      <c r="CH19" s="48" t="str">
        <f t="shared" si="40"/>
        <v/>
      </c>
      <c r="CI19" s="49"/>
      <c r="CJ19" s="48" t="str">
        <f t="shared" si="41"/>
        <v/>
      </c>
      <c r="CK19" s="49"/>
      <c r="CL19" s="48" t="str">
        <f t="shared" si="42"/>
        <v/>
      </c>
      <c r="CM19" s="49"/>
      <c r="CN19" s="48" t="str">
        <f t="shared" si="43"/>
        <v/>
      </c>
      <c r="CO19" s="49"/>
      <c r="CP19" s="48" t="str">
        <f t="shared" si="44"/>
        <v/>
      </c>
      <c r="CQ19" s="49"/>
      <c r="CR19" s="48" t="str">
        <f t="shared" si="45"/>
        <v/>
      </c>
      <c r="CS19" s="49"/>
      <c r="CT19" s="48" t="str">
        <f t="shared" si="46"/>
        <v/>
      </c>
      <c r="CU19" s="49"/>
      <c r="CV19" s="49"/>
      <c r="CW19" s="49"/>
      <c r="CX19" s="49"/>
      <c r="CY19" s="49"/>
      <c r="CZ19" s="49"/>
      <c r="DA19" s="70"/>
      <c r="DB19" s="70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  <c r="DO19" s="49"/>
      <c r="DP19" s="49"/>
      <c r="DQ19" s="49"/>
      <c r="DR19" s="49"/>
      <c r="DS19" s="49"/>
      <c r="DT19" s="49"/>
      <c r="DU19" s="49"/>
      <c r="DV19" s="49"/>
      <c r="DW19" s="49"/>
      <c r="DX19" s="49"/>
      <c r="DY19" s="49"/>
      <c r="DZ19" s="49"/>
      <c r="EA19" s="49"/>
      <c r="EB19" s="49"/>
      <c r="EC19" s="49"/>
      <c r="ED19" s="49"/>
      <c r="EE19" s="49"/>
      <c r="EF19" s="49"/>
      <c r="EG19" s="49"/>
      <c r="EH19" s="49"/>
      <c r="EI19" s="49"/>
      <c r="EJ19" s="49"/>
      <c r="EK19" s="49"/>
      <c r="EL19" s="49"/>
      <c r="EM19" s="49"/>
      <c r="EN19" s="49"/>
      <c r="EO19" s="49"/>
      <c r="EP19" s="49"/>
      <c r="EQ19" s="49"/>
      <c r="ER19" s="49"/>
      <c r="ES19" s="49"/>
      <c r="ET19" s="49"/>
      <c r="EU19" s="49"/>
      <c r="EV19" s="49"/>
      <c r="EW19" s="49"/>
      <c r="EX19" s="49"/>
      <c r="EY19" s="49"/>
      <c r="EZ19" s="49"/>
      <c r="FA19" s="49"/>
      <c r="FB19" s="49"/>
      <c r="FC19" s="49"/>
      <c r="FD19" s="49"/>
      <c r="FE19" s="49"/>
      <c r="FF19" s="49"/>
      <c r="FG19" s="49"/>
      <c r="FH19" s="49"/>
      <c r="FI19" s="49"/>
      <c r="FJ19" s="49"/>
      <c r="FK19" s="49"/>
      <c r="FL19" s="49"/>
      <c r="FM19" s="49"/>
      <c r="FN19" s="49"/>
      <c r="FO19" s="49"/>
      <c r="FP19" s="49"/>
      <c r="FQ19" s="49"/>
      <c r="FR19" s="49"/>
      <c r="FS19" s="49"/>
      <c r="FT19" s="49"/>
      <c r="FU19" s="49"/>
      <c r="FV19" s="49"/>
      <c r="FW19" s="49"/>
      <c r="FX19" s="49"/>
      <c r="FY19" s="49"/>
      <c r="FZ19" s="49"/>
      <c r="GA19" s="49"/>
      <c r="GB19" s="49"/>
      <c r="GC19" s="49"/>
      <c r="GD19" s="49"/>
      <c r="GE19" s="70"/>
      <c r="GF19" s="70"/>
      <c r="GG19" s="70"/>
      <c r="GH19" s="70"/>
      <c r="GI19" s="49"/>
      <c r="GJ19" s="49"/>
      <c r="GK19" s="49"/>
      <c r="GL19" s="49"/>
      <c r="GM19" s="70"/>
      <c r="GN19" s="70"/>
      <c r="GO19" s="49"/>
      <c r="GP19" s="49"/>
      <c r="GQ19" s="49"/>
      <c r="GR19" s="49"/>
      <c r="GS19" s="49"/>
      <c r="GT19" s="49"/>
      <c r="GU19" s="49"/>
      <c r="GV19" s="49"/>
      <c r="GW19" s="70"/>
      <c r="GX19" s="70"/>
      <c r="GY19" s="70"/>
      <c r="GZ19" s="70"/>
      <c r="HA19" s="49"/>
      <c r="HB19" s="49"/>
      <c r="HC19" s="70"/>
      <c r="HD19" s="70"/>
      <c r="HE19" s="49"/>
      <c r="HF19" s="49"/>
      <c r="HG19" s="49"/>
      <c r="HH19" s="49"/>
      <c r="HI19" s="69"/>
      <c r="HJ19" s="69"/>
      <c r="HK19" s="69"/>
      <c r="HL19" s="69"/>
      <c r="HM19" s="69"/>
      <c r="HN19" s="69"/>
      <c r="HO19" s="69"/>
      <c r="HP19" s="69"/>
      <c r="HQ19" s="69"/>
      <c r="HR19" s="69"/>
      <c r="HS19" s="69"/>
      <c r="HT19" s="69"/>
      <c r="HU19" s="69"/>
      <c r="HV19" s="69"/>
      <c r="HW19" s="69"/>
    </row>
    <row r="20" spans="1:390" s="16" customFormat="1" ht="30" customHeight="1">
      <c r="A20" s="62" t="s">
        <v>141</v>
      </c>
      <c r="B20" s="62" t="s">
        <v>142</v>
      </c>
      <c r="C20" s="67"/>
      <c r="D20" s="68">
        <v>365</v>
      </c>
      <c r="E20" s="49"/>
      <c r="F20" s="49" t="str">
        <f t="shared" si="47"/>
        <v/>
      </c>
      <c r="G20" s="49">
        <v>41551</v>
      </c>
      <c r="H20" s="49">
        <f t="shared" si="1"/>
        <v>41916</v>
      </c>
      <c r="I20" s="49"/>
      <c r="J20" s="49" t="str">
        <f t="shared" si="2"/>
        <v/>
      </c>
      <c r="K20" s="49"/>
      <c r="L20" s="49" t="str">
        <f t="shared" si="3"/>
        <v/>
      </c>
      <c r="M20" s="49"/>
      <c r="N20" s="49" t="str">
        <f t="shared" si="4"/>
        <v/>
      </c>
      <c r="O20" s="49"/>
      <c r="P20" s="48" t="str">
        <f t="shared" si="5"/>
        <v/>
      </c>
      <c r="Q20" s="49"/>
      <c r="R20" s="48" t="str">
        <f t="shared" si="6"/>
        <v/>
      </c>
      <c r="S20" s="49"/>
      <c r="T20" s="48" t="str">
        <f t="shared" si="7"/>
        <v/>
      </c>
      <c r="U20" s="49"/>
      <c r="V20" s="48" t="str">
        <f t="shared" si="8"/>
        <v/>
      </c>
      <c r="W20" s="49">
        <v>41568</v>
      </c>
      <c r="X20" s="48">
        <f t="shared" si="9"/>
        <v>41933</v>
      </c>
      <c r="Y20" s="49"/>
      <c r="Z20" s="48" t="str">
        <f t="shared" si="10"/>
        <v/>
      </c>
      <c r="AA20" s="49"/>
      <c r="AB20" s="48" t="str">
        <f t="shared" si="11"/>
        <v/>
      </c>
      <c r="AC20" s="49"/>
      <c r="AD20" s="48" t="str">
        <f t="shared" si="12"/>
        <v/>
      </c>
      <c r="AE20" s="49"/>
      <c r="AF20" s="48" t="str">
        <f t="shared" si="13"/>
        <v/>
      </c>
      <c r="AG20" s="49"/>
      <c r="AH20" s="48" t="str">
        <f t="shared" si="14"/>
        <v/>
      </c>
      <c r="AI20" s="49"/>
      <c r="AJ20" s="48" t="str">
        <f t="shared" si="15"/>
        <v/>
      </c>
      <c r="AK20" s="49"/>
      <c r="AL20" s="48" t="str">
        <f t="shared" si="16"/>
        <v/>
      </c>
      <c r="AM20" s="49"/>
      <c r="AN20" s="48" t="str">
        <f t="shared" si="17"/>
        <v/>
      </c>
      <c r="AO20" s="49"/>
      <c r="AP20" s="48" t="str">
        <f t="shared" si="18"/>
        <v/>
      </c>
      <c r="AQ20" s="49"/>
      <c r="AR20" s="48" t="str">
        <f t="shared" si="19"/>
        <v/>
      </c>
      <c r="AS20" s="49"/>
      <c r="AT20" s="48" t="str">
        <f t="shared" si="20"/>
        <v/>
      </c>
      <c r="AU20" s="49"/>
      <c r="AV20" s="48" t="str">
        <f t="shared" si="21"/>
        <v/>
      </c>
      <c r="AW20" s="49"/>
      <c r="AX20" s="48" t="str">
        <f t="shared" si="22"/>
        <v/>
      </c>
      <c r="AY20" s="49"/>
      <c r="AZ20" s="48" t="str">
        <f t="shared" si="23"/>
        <v/>
      </c>
      <c r="BA20" s="49">
        <v>41551</v>
      </c>
      <c r="BB20" s="48">
        <f t="shared" si="24"/>
        <v>41916</v>
      </c>
      <c r="BC20" s="49"/>
      <c r="BD20" s="48" t="str">
        <f t="shared" si="25"/>
        <v/>
      </c>
      <c r="BE20" s="49"/>
      <c r="BF20" s="48" t="str">
        <f t="shared" si="26"/>
        <v/>
      </c>
      <c r="BG20" s="49"/>
      <c r="BH20" s="48" t="str">
        <f t="shared" si="27"/>
        <v/>
      </c>
      <c r="BI20" s="49"/>
      <c r="BJ20" s="48" t="str">
        <f t="shared" si="28"/>
        <v/>
      </c>
      <c r="BK20" s="49"/>
      <c r="BL20" s="48" t="str">
        <f t="shared" si="29"/>
        <v/>
      </c>
      <c r="BM20" s="49"/>
      <c r="BN20" s="48" t="str">
        <f t="shared" si="30"/>
        <v/>
      </c>
      <c r="BO20" s="49"/>
      <c r="BP20" s="48" t="str">
        <f t="shared" si="31"/>
        <v/>
      </c>
      <c r="BQ20" s="49">
        <v>41172</v>
      </c>
      <c r="BR20" s="48">
        <f t="shared" si="32"/>
        <v>41537</v>
      </c>
      <c r="BS20" s="49"/>
      <c r="BT20" s="48" t="str">
        <f t="shared" si="33"/>
        <v/>
      </c>
      <c r="BU20" s="49"/>
      <c r="BV20" s="48" t="str">
        <f t="shared" si="34"/>
        <v/>
      </c>
      <c r="BW20" s="49"/>
      <c r="BX20" s="48" t="str">
        <f t="shared" si="35"/>
        <v/>
      </c>
      <c r="BY20" s="49"/>
      <c r="BZ20" s="48" t="str">
        <f t="shared" si="36"/>
        <v/>
      </c>
      <c r="CA20" s="49"/>
      <c r="CB20" s="48" t="str">
        <f t="shared" si="37"/>
        <v/>
      </c>
      <c r="CC20" s="49"/>
      <c r="CD20" s="48" t="str">
        <f t="shared" si="38"/>
        <v/>
      </c>
      <c r="CE20" s="49"/>
      <c r="CF20" s="48" t="str">
        <f t="shared" si="39"/>
        <v/>
      </c>
      <c r="CG20" s="49"/>
      <c r="CH20" s="48" t="str">
        <f t="shared" si="40"/>
        <v/>
      </c>
      <c r="CI20" s="49"/>
      <c r="CJ20" s="48" t="str">
        <f t="shared" si="41"/>
        <v/>
      </c>
      <c r="CK20" s="49"/>
      <c r="CL20" s="48" t="str">
        <f t="shared" si="42"/>
        <v/>
      </c>
      <c r="CM20" s="49"/>
      <c r="CN20" s="48" t="str">
        <f t="shared" si="43"/>
        <v/>
      </c>
      <c r="CO20" s="49"/>
      <c r="CP20" s="48" t="str">
        <f t="shared" si="44"/>
        <v/>
      </c>
      <c r="CQ20" s="49"/>
      <c r="CR20" s="48" t="str">
        <f t="shared" si="45"/>
        <v/>
      </c>
      <c r="CS20" s="49"/>
      <c r="CT20" s="48" t="str">
        <f t="shared" si="46"/>
        <v/>
      </c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  <c r="DO20" s="49"/>
      <c r="DP20" s="49"/>
      <c r="DQ20" s="49"/>
      <c r="DR20" s="49"/>
      <c r="DS20" s="49"/>
      <c r="DT20" s="49"/>
      <c r="DU20" s="49"/>
      <c r="DV20" s="49"/>
      <c r="DW20" s="49"/>
      <c r="DX20" s="49"/>
      <c r="DY20" s="49"/>
      <c r="DZ20" s="49"/>
      <c r="EA20" s="49"/>
      <c r="EB20" s="49"/>
      <c r="EC20" s="49"/>
      <c r="ED20" s="49"/>
      <c r="EE20" s="49"/>
      <c r="EF20" s="49"/>
      <c r="EG20" s="49"/>
      <c r="EH20" s="49"/>
      <c r="EI20" s="49"/>
      <c r="EJ20" s="49"/>
      <c r="EK20" s="49"/>
      <c r="EL20" s="49"/>
      <c r="EM20" s="49"/>
      <c r="EN20" s="49"/>
      <c r="EO20" s="49"/>
      <c r="EP20" s="49"/>
      <c r="EQ20" s="49"/>
      <c r="ER20" s="49"/>
      <c r="ES20" s="49"/>
      <c r="ET20" s="49"/>
      <c r="EU20" s="49"/>
      <c r="EV20" s="49"/>
      <c r="EW20" s="49"/>
      <c r="EX20" s="49"/>
      <c r="EY20" s="49"/>
      <c r="EZ20" s="49"/>
      <c r="FA20" s="49"/>
      <c r="FB20" s="49"/>
      <c r="FC20" s="49"/>
      <c r="FD20" s="49"/>
      <c r="FE20" s="49"/>
      <c r="FF20" s="49"/>
      <c r="FG20" s="49"/>
      <c r="FH20" s="49"/>
      <c r="FI20" s="49"/>
      <c r="FJ20" s="49"/>
      <c r="FK20" s="49"/>
      <c r="FL20" s="49"/>
      <c r="FM20" s="49"/>
      <c r="FN20" s="49"/>
      <c r="FO20" s="49"/>
      <c r="FP20" s="49"/>
      <c r="FQ20" s="49"/>
      <c r="FR20" s="49"/>
      <c r="FS20" s="49"/>
      <c r="FT20" s="49"/>
      <c r="FU20" s="49"/>
      <c r="FV20" s="49"/>
      <c r="FW20" s="49"/>
      <c r="FX20" s="49"/>
      <c r="FY20" s="49"/>
      <c r="FZ20" s="49"/>
      <c r="GA20" s="49"/>
      <c r="GB20" s="49"/>
      <c r="GC20" s="49"/>
      <c r="GD20" s="49"/>
      <c r="GE20" s="49"/>
      <c r="GF20" s="49"/>
      <c r="GG20" s="49"/>
      <c r="GH20" s="49"/>
      <c r="GI20" s="49"/>
      <c r="GJ20" s="49"/>
      <c r="GK20" s="49"/>
      <c r="GL20" s="49"/>
      <c r="GM20" s="49"/>
      <c r="GN20" s="49"/>
      <c r="GO20" s="49"/>
      <c r="GP20" s="49"/>
      <c r="GQ20" s="49"/>
      <c r="GR20" s="49"/>
      <c r="GS20" s="49"/>
      <c r="GT20" s="49"/>
      <c r="GU20" s="49"/>
      <c r="GV20" s="49"/>
      <c r="GW20" s="49"/>
      <c r="GX20" s="49"/>
      <c r="GY20" s="49"/>
      <c r="GZ20" s="49"/>
      <c r="HA20" s="49"/>
      <c r="HB20" s="49"/>
      <c r="HC20" s="49"/>
      <c r="HD20" s="49"/>
      <c r="HE20" s="49"/>
      <c r="HF20" s="49"/>
      <c r="HG20" s="49"/>
      <c r="HH20" s="49"/>
      <c r="HI20" s="69"/>
      <c r="HJ20" s="69"/>
      <c r="HK20" s="69"/>
      <c r="HL20" s="69"/>
      <c r="HM20" s="69"/>
      <c r="HN20" s="69"/>
      <c r="HO20" s="69"/>
      <c r="HP20" s="69"/>
      <c r="HQ20" s="69"/>
      <c r="HR20" s="69"/>
      <c r="HS20" s="69"/>
      <c r="HT20" s="69"/>
      <c r="HU20" s="69"/>
      <c r="HV20" s="69"/>
      <c r="HW20" s="69"/>
    </row>
    <row r="21" spans="1:390" s="16" customFormat="1" ht="30" customHeight="1">
      <c r="A21" s="62" t="s">
        <v>143</v>
      </c>
      <c r="B21" s="62" t="s">
        <v>144</v>
      </c>
      <c r="C21" s="67"/>
      <c r="D21" s="68"/>
      <c r="E21" s="49"/>
      <c r="F21" s="49" t="str">
        <f t="shared" si="47"/>
        <v/>
      </c>
      <c r="G21" s="49">
        <v>41551</v>
      </c>
      <c r="H21" s="49">
        <f t="shared" si="1"/>
        <v>41551</v>
      </c>
      <c r="I21" s="53"/>
      <c r="J21" s="49" t="str">
        <f t="shared" si="2"/>
        <v/>
      </c>
      <c r="K21" s="49"/>
      <c r="L21" s="49" t="str">
        <f t="shared" si="3"/>
        <v/>
      </c>
      <c r="M21" s="49"/>
      <c r="N21" s="49" t="str">
        <f t="shared" si="4"/>
        <v/>
      </c>
      <c r="O21" s="49"/>
      <c r="P21" s="48" t="str">
        <f t="shared" si="5"/>
        <v/>
      </c>
      <c r="Q21" s="49"/>
      <c r="R21" s="48" t="str">
        <f t="shared" si="6"/>
        <v/>
      </c>
      <c r="S21" s="49"/>
      <c r="T21" s="48" t="str">
        <f t="shared" si="7"/>
        <v/>
      </c>
      <c r="U21" s="49"/>
      <c r="V21" s="48" t="str">
        <f t="shared" si="8"/>
        <v/>
      </c>
      <c r="W21" s="49">
        <v>41568</v>
      </c>
      <c r="X21" s="48">
        <f t="shared" si="9"/>
        <v>41568</v>
      </c>
      <c r="Y21" s="49"/>
      <c r="Z21" s="48" t="str">
        <f t="shared" si="10"/>
        <v/>
      </c>
      <c r="AA21" s="49"/>
      <c r="AB21" s="48" t="str">
        <f t="shared" si="11"/>
        <v/>
      </c>
      <c r="AC21" s="49"/>
      <c r="AD21" s="48" t="str">
        <f t="shared" si="12"/>
        <v/>
      </c>
      <c r="AE21" s="49"/>
      <c r="AF21" s="48" t="str">
        <f t="shared" si="13"/>
        <v/>
      </c>
      <c r="AG21" s="49"/>
      <c r="AH21" s="48" t="str">
        <f t="shared" si="14"/>
        <v/>
      </c>
      <c r="AI21" s="49"/>
      <c r="AJ21" s="48" t="str">
        <f t="shared" si="15"/>
        <v/>
      </c>
      <c r="AK21" s="49"/>
      <c r="AL21" s="48" t="str">
        <f t="shared" si="16"/>
        <v/>
      </c>
      <c r="AM21" s="49"/>
      <c r="AN21" s="48" t="str">
        <f t="shared" si="17"/>
        <v/>
      </c>
      <c r="AO21" s="49"/>
      <c r="AP21" s="48" t="str">
        <f t="shared" si="18"/>
        <v/>
      </c>
      <c r="AQ21" s="49"/>
      <c r="AR21" s="48" t="str">
        <f t="shared" si="19"/>
        <v/>
      </c>
      <c r="AS21" s="49"/>
      <c r="AT21" s="48" t="str">
        <f t="shared" si="20"/>
        <v/>
      </c>
      <c r="AU21" s="49"/>
      <c r="AV21" s="48" t="str">
        <f t="shared" si="21"/>
        <v/>
      </c>
      <c r="AW21" s="49"/>
      <c r="AX21" s="48" t="str">
        <f t="shared" si="22"/>
        <v/>
      </c>
      <c r="AY21" s="49"/>
      <c r="AZ21" s="48" t="str">
        <f t="shared" si="23"/>
        <v/>
      </c>
      <c r="BA21" s="49">
        <v>41551</v>
      </c>
      <c r="BB21" s="48">
        <f t="shared" si="24"/>
        <v>41551</v>
      </c>
      <c r="BC21" s="49"/>
      <c r="BD21" s="48" t="str">
        <f t="shared" si="25"/>
        <v/>
      </c>
      <c r="BE21" s="49"/>
      <c r="BF21" s="48" t="str">
        <f t="shared" si="26"/>
        <v/>
      </c>
      <c r="BG21" s="49">
        <v>42419</v>
      </c>
      <c r="BH21" s="48">
        <f t="shared" si="27"/>
        <v>42419</v>
      </c>
      <c r="BI21" s="49"/>
      <c r="BJ21" s="48" t="str">
        <f t="shared" si="28"/>
        <v/>
      </c>
      <c r="BK21" s="49"/>
      <c r="BL21" s="48" t="str">
        <f t="shared" si="29"/>
        <v/>
      </c>
      <c r="BM21" s="49"/>
      <c r="BN21" s="48" t="str">
        <f t="shared" si="30"/>
        <v/>
      </c>
      <c r="BO21" s="49">
        <v>41802</v>
      </c>
      <c r="BP21" s="48">
        <f t="shared" si="31"/>
        <v>41802</v>
      </c>
      <c r="BQ21" s="49">
        <v>41172</v>
      </c>
      <c r="BR21" s="48">
        <f t="shared" si="32"/>
        <v>41172</v>
      </c>
      <c r="BS21" s="49"/>
      <c r="BT21" s="48" t="str">
        <f t="shared" si="33"/>
        <v/>
      </c>
      <c r="BU21" s="49"/>
      <c r="BV21" s="48" t="str">
        <f t="shared" si="34"/>
        <v/>
      </c>
      <c r="BW21" s="49"/>
      <c r="BX21" s="48" t="str">
        <f t="shared" si="35"/>
        <v/>
      </c>
      <c r="BY21" s="49"/>
      <c r="BZ21" s="48" t="str">
        <f t="shared" si="36"/>
        <v/>
      </c>
      <c r="CA21" s="49"/>
      <c r="CB21" s="48" t="str">
        <f t="shared" si="37"/>
        <v/>
      </c>
      <c r="CC21" s="49"/>
      <c r="CD21" s="48" t="str">
        <f t="shared" si="38"/>
        <v/>
      </c>
      <c r="CE21" s="49"/>
      <c r="CF21" s="48" t="str">
        <f t="shared" si="39"/>
        <v/>
      </c>
      <c r="CG21" s="49"/>
      <c r="CH21" s="48" t="str">
        <f t="shared" si="40"/>
        <v/>
      </c>
      <c r="CI21" s="49"/>
      <c r="CJ21" s="48" t="str">
        <f t="shared" si="41"/>
        <v/>
      </c>
      <c r="CK21" s="49"/>
      <c r="CL21" s="48" t="str">
        <f t="shared" si="42"/>
        <v/>
      </c>
      <c r="CM21" s="49"/>
      <c r="CN21" s="48" t="str">
        <f t="shared" si="43"/>
        <v/>
      </c>
      <c r="CO21" s="49"/>
      <c r="CP21" s="48" t="str">
        <f t="shared" si="44"/>
        <v/>
      </c>
      <c r="CQ21" s="49"/>
      <c r="CR21" s="48" t="str">
        <f t="shared" si="45"/>
        <v/>
      </c>
      <c r="CS21" s="49"/>
      <c r="CT21" s="48" t="str">
        <f t="shared" si="46"/>
        <v/>
      </c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  <c r="DO21" s="49"/>
      <c r="DP21" s="49"/>
      <c r="DQ21" s="49"/>
      <c r="DR21" s="49"/>
      <c r="DS21" s="49"/>
      <c r="DT21" s="49"/>
      <c r="DU21" s="49"/>
      <c r="DV21" s="49"/>
      <c r="DW21" s="49"/>
      <c r="DX21" s="49"/>
      <c r="DY21" s="49"/>
      <c r="DZ21" s="49"/>
      <c r="EA21" s="49"/>
      <c r="EB21" s="49"/>
      <c r="EC21" s="49"/>
      <c r="ED21" s="49"/>
      <c r="EE21" s="49"/>
      <c r="EF21" s="49"/>
      <c r="EG21" s="49"/>
      <c r="EH21" s="49"/>
      <c r="EI21" s="49"/>
      <c r="EJ21" s="49"/>
      <c r="EK21" s="49"/>
      <c r="EL21" s="49"/>
      <c r="EM21" s="49"/>
      <c r="EN21" s="49"/>
      <c r="EO21" s="49"/>
      <c r="EP21" s="49"/>
      <c r="EQ21" s="49"/>
      <c r="ER21" s="49"/>
      <c r="ES21" s="49"/>
      <c r="ET21" s="49"/>
      <c r="EU21" s="49"/>
      <c r="EV21" s="49"/>
      <c r="EW21" s="49"/>
      <c r="EX21" s="49"/>
      <c r="EY21" s="49"/>
      <c r="EZ21" s="49"/>
      <c r="FA21" s="49"/>
      <c r="FB21" s="49"/>
      <c r="FC21" s="49"/>
      <c r="FD21" s="49"/>
      <c r="FE21" s="49"/>
      <c r="FF21" s="49"/>
      <c r="FG21" s="49"/>
      <c r="FH21" s="49"/>
      <c r="FI21" s="49"/>
      <c r="FJ21" s="49"/>
      <c r="FK21" s="49"/>
      <c r="FL21" s="49"/>
      <c r="FM21" s="49"/>
      <c r="FN21" s="49"/>
      <c r="FO21" s="49"/>
      <c r="FP21" s="49"/>
      <c r="FQ21" s="49"/>
      <c r="FR21" s="49"/>
      <c r="FS21" s="49"/>
      <c r="FT21" s="49"/>
      <c r="FU21" s="49"/>
      <c r="FV21" s="49"/>
      <c r="FW21" s="49"/>
      <c r="FX21" s="49"/>
      <c r="FY21" s="49"/>
      <c r="FZ21" s="49"/>
      <c r="GA21" s="49"/>
      <c r="GB21" s="49"/>
      <c r="GC21" s="49"/>
      <c r="GD21" s="49"/>
      <c r="GE21" s="49"/>
      <c r="GF21" s="49"/>
      <c r="GG21" s="49"/>
      <c r="GH21" s="49"/>
      <c r="GI21" s="49"/>
      <c r="GJ21" s="49"/>
      <c r="GK21" s="49"/>
      <c r="GL21" s="49"/>
      <c r="GM21" s="49"/>
      <c r="GN21" s="49"/>
      <c r="GO21" s="49"/>
      <c r="GP21" s="49"/>
      <c r="GQ21" s="49"/>
      <c r="GR21" s="49"/>
      <c r="GS21" s="49"/>
      <c r="GT21" s="49"/>
      <c r="GU21" s="49"/>
      <c r="GV21" s="49"/>
      <c r="GW21" s="49"/>
      <c r="GX21" s="49"/>
      <c r="GY21" s="49"/>
      <c r="GZ21" s="49"/>
      <c r="HA21" s="49"/>
      <c r="HB21" s="49"/>
      <c r="HC21" s="49"/>
      <c r="HD21" s="49"/>
      <c r="HE21" s="49"/>
      <c r="HF21" s="49"/>
      <c r="HG21" s="49"/>
      <c r="HH21" s="49"/>
      <c r="HI21" s="69"/>
      <c r="HJ21" s="69"/>
      <c r="HK21" s="69"/>
      <c r="HL21" s="69"/>
      <c r="HM21" s="69"/>
      <c r="HN21" s="69"/>
      <c r="HO21" s="69"/>
      <c r="HP21" s="69"/>
      <c r="HQ21" s="69"/>
      <c r="HR21" s="69"/>
      <c r="HS21" s="69"/>
      <c r="HT21" s="69"/>
      <c r="HU21" s="69"/>
      <c r="HV21" s="69"/>
      <c r="HW21" s="69"/>
    </row>
    <row r="22" spans="1:390" s="16" customFormat="1" ht="30" customHeight="1">
      <c r="A22" s="62" t="s">
        <v>145</v>
      </c>
      <c r="B22" s="71" t="s">
        <v>146</v>
      </c>
      <c r="C22" s="67"/>
      <c r="D22" s="68">
        <v>1095</v>
      </c>
      <c r="E22" s="49"/>
      <c r="F22" s="49" t="str">
        <f t="shared" si="47"/>
        <v/>
      </c>
      <c r="G22" s="49">
        <v>41551</v>
      </c>
      <c r="H22" s="49">
        <f t="shared" si="1"/>
        <v>42646</v>
      </c>
      <c r="I22" s="53"/>
      <c r="J22" s="49" t="str">
        <f t="shared" si="2"/>
        <v/>
      </c>
      <c r="K22" s="49"/>
      <c r="L22" s="49" t="str">
        <f t="shared" si="3"/>
        <v/>
      </c>
      <c r="M22" s="49"/>
      <c r="N22" s="49" t="str">
        <f t="shared" si="4"/>
        <v/>
      </c>
      <c r="O22" s="49"/>
      <c r="P22" s="48" t="str">
        <f t="shared" si="5"/>
        <v/>
      </c>
      <c r="Q22" s="49"/>
      <c r="R22" s="48" t="str">
        <f t="shared" si="6"/>
        <v/>
      </c>
      <c r="S22" s="49"/>
      <c r="T22" s="48" t="str">
        <f t="shared" si="7"/>
        <v/>
      </c>
      <c r="U22" s="49"/>
      <c r="V22" s="48" t="str">
        <f t="shared" si="8"/>
        <v/>
      </c>
      <c r="W22" s="49">
        <v>41568</v>
      </c>
      <c r="X22" s="48">
        <f t="shared" si="9"/>
        <v>42663</v>
      </c>
      <c r="Y22" s="49"/>
      <c r="Z22" s="48" t="str">
        <f t="shared" si="10"/>
        <v/>
      </c>
      <c r="AA22" s="49"/>
      <c r="AB22" s="48" t="str">
        <f t="shared" si="11"/>
        <v/>
      </c>
      <c r="AC22" s="49"/>
      <c r="AD22" s="48" t="str">
        <f t="shared" si="12"/>
        <v/>
      </c>
      <c r="AE22" s="49"/>
      <c r="AF22" s="48" t="str">
        <f t="shared" si="13"/>
        <v/>
      </c>
      <c r="AG22" s="49"/>
      <c r="AH22" s="48" t="str">
        <f t="shared" si="14"/>
        <v/>
      </c>
      <c r="AI22" s="49"/>
      <c r="AJ22" s="48" t="str">
        <f t="shared" si="15"/>
        <v/>
      </c>
      <c r="AK22" s="49"/>
      <c r="AL22" s="48" t="str">
        <f t="shared" si="16"/>
        <v/>
      </c>
      <c r="AM22" s="49"/>
      <c r="AN22" s="48" t="str">
        <f t="shared" si="17"/>
        <v/>
      </c>
      <c r="AO22" s="49"/>
      <c r="AP22" s="48" t="str">
        <f t="shared" si="18"/>
        <v/>
      </c>
      <c r="AQ22" s="49"/>
      <c r="AR22" s="48" t="str">
        <f t="shared" si="19"/>
        <v/>
      </c>
      <c r="AS22" s="49"/>
      <c r="AT22" s="48" t="str">
        <f t="shared" si="20"/>
        <v/>
      </c>
      <c r="AU22" s="49"/>
      <c r="AV22" s="48" t="str">
        <f t="shared" si="21"/>
        <v/>
      </c>
      <c r="AW22" s="49"/>
      <c r="AX22" s="48" t="str">
        <f t="shared" si="22"/>
        <v/>
      </c>
      <c r="AY22" s="49"/>
      <c r="AZ22" s="48" t="str">
        <f t="shared" si="23"/>
        <v/>
      </c>
      <c r="BA22" s="49">
        <v>41551</v>
      </c>
      <c r="BB22" s="48">
        <f t="shared" si="24"/>
        <v>42646</v>
      </c>
      <c r="BC22" s="49"/>
      <c r="BD22" s="48" t="str">
        <f t="shared" si="25"/>
        <v/>
      </c>
      <c r="BE22" s="49"/>
      <c r="BF22" s="48" t="str">
        <f t="shared" si="26"/>
        <v/>
      </c>
      <c r="BG22" s="49"/>
      <c r="BH22" s="48" t="str">
        <f t="shared" si="27"/>
        <v/>
      </c>
      <c r="BI22" s="49"/>
      <c r="BJ22" s="48" t="str">
        <f t="shared" si="28"/>
        <v/>
      </c>
      <c r="BK22" s="49"/>
      <c r="BL22" s="48" t="str">
        <f t="shared" si="29"/>
        <v/>
      </c>
      <c r="BM22" s="49"/>
      <c r="BN22" s="48" t="str">
        <f t="shared" si="30"/>
        <v/>
      </c>
      <c r="BO22" s="49"/>
      <c r="BP22" s="48" t="str">
        <f t="shared" si="31"/>
        <v/>
      </c>
      <c r="BQ22" s="49">
        <v>41172</v>
      </c>
      <c r="BR22" s="48">
        <f t="shared" si="32"/>
        <v>42267</v>
      </c>
      <c r="BS22" s="49"/>
      <c r="BT22" s="48" t="str">
        <f t="shared" si="33"/>
        <v/>
      </c>
      <c r="BU22" s="49"/>
      <c r="BV22" s="48" t="str">
        <f t="shared" si="34"/>
        <v/>
      </c>
      <c r="BW22" s="49"/>
      <c r="BX22" s="48" t="str">
        <f t="shared" si="35"/>
        <v/>
      </c>
      <c r="BY22" s="49"/>
      <c r="BZ22" s="48" t="str">
        <f t="shared" si="36"/>
        <v/>
      </c>
      <c r="CA22" s="49"/>
      <c r="CB22" s="48" t="str">
        <f t="shared" si="37"/>
        <v/>
      </c>
      <c r="CC22" s="49"/>
      <c r="CD22" s="48" t="str">
        <f t="shared" si="38"/>
        <v/>
      </c>
      <c r="CE22" s="49"/>
      <c r="CF22" s="48" t="str">
        <f t="shared" si="39"/>
        <v/>
      </c>
      <c r="CG22" s="49"/>
      <c r="CH22" s="48" t="str">
        <f t="shared" si="40"/>
        <v/>
      </c>
      <c r="CI22" s="49"/>
      <c r="CJ22" s="48" t="str">
        <f t="shared" si="41"/>
        <v/>
      </c>
      <c r="CK22" s="49"/>
      <c r="CL22" s="48" t="str">
        <f t="shared" si="42"/>
        <v/>
      </c>
      <c r="CM22" s="49"/>
      <c r="CN22" s="48" t="str">
        <f t="shared" si="43"/>
        <v/>
      </c>
      <c r="CO22" s="49"/>
      <c r="CP22" s="48" t="str">
        <f t="shared" si="44"/>
        <v/>
      </c>
      <c r="CQ22" s="49"/>
      <c r="CR22" s="48" t="str">
        <f t="shared" si="45"/>
        <v/>
      </c>
      <c r="CS22" s="49"/>
      <c r="CT22" s="48" t="str">
        <f t="shared" si="46"/>
        <v/>
      </c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  <c r="DO22" s="49"/>
      <c r="DP22" s="49"/>
      <c r="DQ22" s="49"/>
      <c r="DR22" s="49"/>
      <c r="DS22" s="49"/>
      <c r="DT22" s="49"/>
      <c r="DU22" s="49"/>
      <c r="DV22" s="49"/>
      <c r="DW22" s="49"/>
      <c r="DX22" s="49"/>
      <c r="DY22" s="49"/>
      <c r="DZ22" s="49"/>
      <c r="EA22" s="49"/>
      <c r="EB22" s="49"/>
      <c r="EC22" s="49"/>
      <c r="ED22" s="49"/>
      <c r="EE22" s="49"/>
      <c r="EF22" s="49"/>
      <c r="EG22" s="49"/>
      <c r="EH22" s="49"/>
      <c r="EI22" s="49"/>
      <c r="EJ22" s="49"/>
      <c r="EK22" s="49"/>
      <c r="EL22" s="49"/>
      <c r="EM22" s="49"/>
      <c r="EN22" s="49"/>
      <c r="EO22" s="49"/>
      <c r="EP22" s="49"/>
      <c r="EQ22" s="49"/>
      <c r="ER22" s="49"/>
      <c r="ES22" s="49"/>
      <c r="ET22" s="49"/>
      <c r="EU22" s="49"/>
      <c r="EV22" s="49"/>
      <c r="EW22" s="49"/>
      <c r="EX22" s="49"/>
      <c r="EY22" s="49"/>
      <c r="EZ22" s="49"/>
      <c r="FA22" s="49"/>
      <c r="FB22" s="49"/>
      <c r="FC22" s="49"/>
      <c r="FD22" s="49"/>
      <c r="FE22" s="49"/>
      <c r="FF22" s="49"/>
      <c r="FG22" s="49"/>
      <c r="FH22" s="49"/>
      <c r="FI22" s="49"/>
      <c r="FJ22" s="49"/>
      <c r="FK22" s="49"/>
      <c r="FL22" s="49"/>
      <c r="FM22" s="49"/>
      <c r="FN22" s="49"/>
      <c r="FO22" s="49"/>
      <c r="FP22" s="49"/>
      <c r="FQ22" s="49"/>
      <c r="FR22" s="49"/>
      <c r="FS22" s="49"/>
      <c r="FT22" s="49"/>
      <c r="FU22" s="49"/>
      <c r="FV22" s="49"/>
      <c r="FW22" s="49"/>
      <c r="FX22" s="49"/>
      <c r="FY22" s="49"/>
      <c r="FZ22" s="49"/>
      <c r="GA22" s="49"/>
      <c r="GB22" s="49"/>
      <c r="GC22" s="49"/>
      <c r="GD22" s="49"/>
      <c r="GE22" s="49"/>
      <c r="GF22" s="49"/>
      <c r="GG22" s="49"/>
      <c r="GH22" s="49"/>
      <c r="GI22" s="49"/>
      <c r="GJ22" s="49"/>
      <c r="GK22" s="49"/>
      <c r="GL22" s="49"/>
      <c r="GM22" s="49"/>
      <c r="GN22" s="49"/>
      <c r="GO22" s="49"/>
      <c r="GP22" s="49"/>
      <c r="GQ22" s="49"/>
      <c r="GR22" s="49"/>
      <c r="GS22" s="49"/>
      <c r="GT22" s="49"/>
      <c r="GU22" s="49"/>
      <c r="GV22" s="49"/>
      <c r="GW22" s="49"/>
      <c r="GX22" s="49"/>
      <c r="GY22" s="49"/>
      <c r="GZ22" s="49"/>
      <c r="HA22" s="49"/>
      <c r="HB22" s="49"/>
      <c r="HC22" s="49"/>
      <c r="HD22" s="49"/>
      <c r="HE22" s="49"/>
      <c r="HF22" s="49"/>
      <c r="HG22" s="49"/>
      <c r="HH22" s="49"/>
      <c r="HI22" s="69"/>
      <c r="HJ22" s="69"/>
      <c r="HK22" s="69"/>
      <c r="HL22" s="69"/>
      <c r="HM22" s="69"/>
      <c r="HN22" s="69"/>
      <c r="HO22" s="69"/>
      <c r="HP22" s="69"/>
      <c r="HQ22" s="69"/>
      <c r="HR22" s="69"/>
      <c r="HS22" s="69"/>
      <c r="HT22" s="69"/>
      <c r="HU22" s="69"/>
      <c r="HV22" s="69"/>
      <c r="HW22" s="69"/>
    </row>
    <row r="23" spans="1:390" s="16" customFormat="1" ht="30" customHeight="1">
      <c r="A23" s="62" t="s">
        <v>147</v>
      </c>
      <c r="B23" s="71" t="s">
        <v>148</v>
      </c>
      <c r="C23" s="67"/>
      <c r="D23" s="68"/>
      <c r="E23" s="49"/>
      <c r="F23" s="49" t="str">
        <f t="shared" si="47"/>
        <v/>
      </c>
      <c r="G23" s="49">
        <v>41551</v>
      </c>
      <c r="H23" s="49">
        <f t="shared" si="1"/>
        <v>41551</v>
      </c>
      <c r="I23" s="49"/>
      <c r="J23" s="49" t="str">
        <f t="shared" si="2"/>
        <v/>
      </c>
      <c r="K23" s="49"/>
      <c r="L23" s="49" t="str">
        <f t="shared" si="3"/>
        <v/>
      </c>
      <c r="M23" s="49"/>
      <c r="N23" s="49" t="str">
        <f t="shared" si="4"/>
        <v/>
      </c>
      <c r="O23" s="49"/>
      <c r="P23" s="48" t="str">
        <f t="shared" si="5"/>
        <v/>
      </c>
      <c r="Q23" s="49"/>
      <c r="R23" s="48" t="str">
        <f t="shared" si="6"/>
        <v/>
      </c>
      <c r="S23" s="49"/>
      <c r="T23" s="48" t="str">
        <f t="shared" si="7"/>
        <v/>
      </c>
      <c r="U23" s="49"/>
      <c r="V23" s="48" t="str">
        <f t="shared" si="8"/>
        <v/>
      </c>
      <c r="W23" s="49">
        <v>41568</v>
      </c>
      <c r="X23" s="48">
        <f t="shared" si="9"/>
        <v>41568</v>
      </c>
      <c r="Y23" s="49"/>
      <c r="Z23" s="48" t="str">
        <f t="shared" si="10"/>
        <v/>
      </c>
      <c r="AA23" s="49"/>
      <c r="AB23" s="48" t="str">
        <f t="shared" si="11"/>
        <v/>
      </c>
      <c r="AC23" s="49"/>
      <c r="AD23" s="48" t="str">
        <f t="shared" si="12"/>
        <v/>
      </c>
      <c r="AE23" s="49"/>
      <c r="AF23" s="48" t="str">
        <f t="shared" si="13"/>
        <v/>
      </c>
      <c r="AG23" s="70"/>
      <c r="AH23" s="48" t="str">
        <f t="shared" si="14"/>
        <v/>
      </c>
      <c r="AI23" s="49"/>
      <c r="AJ23" s="48" t="str">
        <f t="shared" si="15"/>
        <v/>
      </c>
      <c r="AK23" s="70"/>
      <c r="AL23" s="48" t="str">
        <f t="shared" si="16"/>
        <v/>
      </c>
      <c r="AM23" s="49"/>
      <c r="AN23" s="48" t="str">
        <f t="shared" si="17"/>
        <v/>
      </c>
      <c r="AO23" s="49"/>
      <c r="AP23" s="48" t="str">
        <f t="shared" si="18"/>
        <v/>
      </c>
      <c r="AQ23" s="49"/>
      <c r="AR23" s="48" t="str">
        <f t="shared" si="19"/>
        <v/>
      </c>
      <c r="AS23" s="49"/>
      <c r="AT23" s="48" t="str">
        <f t="shared" si="20"/>
        <v/>
      </c>
      <c r="AU23" s="49"/>
      <c r="AV23" s="48" t="str">
        <f t="shared" si="21"/>
        <v/>
      </c>
      <c r="AW23" s="70"/>
      <c r="AX23" s="48" t="str">
        <f t="shared" si="22"/>
        <v/>
      </c>
      <c r="AY23" s="49"/>
      <c r="AZ23" s="48" t="str">
        <f t="shared" si="23"/>
        <v/>
      </c>
      <c r="BA23" s="49">
        <v>41550</v>
      </c>
      <c r="BB23" s="48">
        <f t="shared" si="24"/>
        <v>41550</v>
      </c>
      <c r="BC23" s="49"/>
      <c r="BD23" s="48" t="str">
        <f t="shared" si="25"/>
        <v/>
      </c>
      <c r="BE23" s="49"/>
      <c r="BF23" s="48" t="str">
        <f t="shared" si="26"/>
        <v/>
      </c>
      <c r="BG23" s="49"/>
      <c r="BH23" s="48" t="str">
        <f t="shared" si="27"/>
        <v/>
      </c>
      <c r="BI23" s="49"/>
      <c r="BJ23" s="48" t="str">
        <f t="shared" si="28"/>
        <v/>
      </c>
      <c r="BK23" s="49"/>
      <c r="BL23" s="48" t="str">
        <f t="shared" si="29"/>
        <v/>
      </c>
      <c r="BM23" s="49"/>
      <c r="BN23" s="48" t="str">
        <f t="shared" si="30"/>
        <v/>
      </c>
      <c r="BO23" s="49"/>
      <c r="BP23" s="48" t="str">
        <f t="shared" si="31"/>
        <v/>
      </c>
      <c r="BQ23" s="49">
        <v>41172</v>
      </c>
      <c r="BR23" s="48">
        <f t="shared" si="32"/>
        <v>41172</v>
      </c>
      <c r="BS23" s="70"/>
      <c r="BT23" s="48" t="str">
        <f t="shared" si="33"/>
        <v/>
      </c>
      <c r="BU23" s="49"/>
      <c r="BV23" s="48" t="str">
        <f t="shared" si="34"/>
        <v/>
      </c>
      <c r="BW23" s="49"/>
      <c r="BX23" s="48" t="str">
        <f t="shared" si="35"/>
        <v/>
      </c>
      <c r="BY23" s="70"/>
      <c r="BZ23" s="48" t="str">
        <f t="shared" si="36"/>
        <v/>
      </c>
      <c r="CA23" s="49"/>
      <c r="CB23" s="48" t="str">
        <f t="shared" si="37"/>
        <v/>
      </c>
      <c r="CC23" s="70"/>
      <c r="CD23" s="48" t="str">
        <f t="shared" si="38"/>
        <v/>
      </c>
      <c r="CE23" s="49"/>
      <c r="CF23" s="48" t="str">
        <f t="shared" si="39"/>
        <v/>
      </c>
      <c r="CG23" s="49"/>
      <c r="CH23" s="48" t="str">
        <f t="shared" si="40"/>
        <v/>
      </c>
      <c r="CI23" s="49"/>
      <c r="CJ23" s="48" t="str">
        <f t="shared" si="41"/>
        <v/>
      </c>
      <c r="CK23" s="49"/>
      <c r="CL23" s="48" t="str">
        <f t="shared" si="42"/>
        <v/>
      </c>
      <c r="CM23" s="49"/>
      <c r="CN23" s="48" t="str">
        <f t="shared" si="43"/>
        <v/>
      </c>
      <c r="CO23" s="49"/>
      <c r="CP23" s="48" t="str">
        <f t="shared" si="44"/>
        <v/>
      </c>
      <c r="CQ23" s="49"/>
      <c r="CR23" s="48" t="str">
        <f t="shared" si="45"/>
        <v/>
      </c>
      <c r="CS23" s="49"/>
      <c r="CT23" s="48" t="str">
        <f t="shared" si="46"/>
        <v/>
      </c>
      <c r="CU23" s="49"/>
      <c r="CV23" s="49"/>
      <c r="CW23" s="49"/>
      <c r="CX23" s="49"/>
      <c r="CY23" s="49"/>
      <c r="CZ23" s="49"/>
      <c r="DA23" s="70"/>
      <c r="DB23" s="70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  <c r="DO23" s="49"/>
      <c r="DP23" s="49"/>
      <c r="DQ23" s="49"/>
      <c r="DR23" s="49"/>
      <c r="DS23" s="49"/>
      <c r="DT23" s="49"/>
      <c r="DU23" s="49"/>
      <c r="DV23" s="49"/>
      <c r="DW23" s="49"/>
      <c r="DX23" s="49"/>
      <c r="DY23" s="49"/>
      <c r="DZ23" s="49"/>
      <c r="EA23" s="49"/>
      <c r="EB23" s="49"/>
      <c r="EC23" s="49"/>
      <c r="ED23" s="49"/>
      <c r="EE23" s="49"/>
      <c r="EF23" s="49"/>
      <c r="EG23" s="49"/>
      <c r="EH23" s="49"/>
      <c r="EI23" s="49"/>
      <c r="EJ23" s="49"/>
      <c r="EK23" s="49"/>
      <c r="EL23" s="49"/>
      <c r="EM23" s="49"/>
      <c r="EN23" s="49"/>
      <c r="EO23" s="49"/>
      <c r="EP23" s="49"/>
      <c r="EQ23" s="49"/>
      <c r="ER23" s="49"/>
      <c r="ES23" s="49"/>
      <c r="ET23" s="49"/>
      <c r="EU23" s="49"/>
      <c r="EV23" s="49"/>
      <c r="EW23" s="49"/>
      <c r="EX23" s="49"/>
      <c r="EY23" s="49"/>
      <c r="EZ23" s="49"/>
      <c r="FA23" s="49"/>
      <c r="FB23" s="49"/>
      <c r="FC23" s="49"/>
      <c r="FD23" s="49"/>
      <c r="FE23" s="49"/>
      <c r="FF23" s="49"/>
      <c r="FG23" s="49"/>
      <c r="FH23" s="49"/>
      <c r="FI23" s="49"/>
      <c r="FJ23" s="49"/>
      <c r="FK23" s="49"/>
      <c r="FL23" s="49"/>
      <c r="FM23" s="49"/>
      <c r="FN23" s="49"/>
      <c r="FO23" s="49"/>
      <c r="FP23" s="49"/>
      <c r="FQ23" s="49"/>
      <c r="FR23" s="49"/>
      <c r="FS23" s="49"/>
      <c r="FT23" s="49"/>
      <c r="FU23" s="49"/>
      <c r="FV23" s="49"/>
      <c r="FW23" s="49"/>
      <c r="FX23" s="49"/>
      <c r="FY23" s="49"/>
      <c r="FZ23" s="49"/>
      <c r="GA23" s="49"/>
      <c r="GB23" s="49"/>
      <c r="GC23" s="49"/>
      <c r="GD23" s="49"/>
      <c r="GE23" s="70"/>
      <c r="GF23" s="70"/>
      <c r="GG23" s="70"/>
      <c r="GH23" s="70"/>
      <c r="GI23" s="49"/>
      <c r="GJ23" s="49"/>
      <c r="GK23" s="49"/>
      <c r="GL23" s="49"/>
      <c r="GM23" s="70"/>
      <c r="GN23" s="70"/>
      <c r="GO23" s="49"/>
      <c r="GP23" s="49"/>
      <c r="GQ23" s="49"/>
      <c r="GR23" s="49"/>
      <c r="GS23" s="49"/>
      <c r="GT23" s="49"/>
      <c r="GU23" s="49"/>
      <c r="GV23" s="49"/>
      <c r="GW23" s="70"/>
      <c r="GX23" s="70"/>
      <c r="GY23" s="70"/>
      <c r="GZ23" s="70"/>
      <c r="HA23" s="49"/>
      <c r="HB23" s="49"/>
      <c r="HC23" s="70"/>
      <c r="HD23" s="70"/>
      <c r="HE23" s="49"/>
      <c r="HF23" s="49"/>
      <c r="HG23" s="49"/>
      <c r="HH23" s="49"/>
      <c r="HI23" s="69"/>
      <c r="HJ23" s="69"/>
      <c r="HK23" s="69"/>
      <c r="HL23" s="69"/>
      <c r="HM23" s="69"/>
      <c r="HN23" s="69"/>
      <c r="HO23" s="69"/>
      <c r="HP23" s="69"/>
      <c r="HQ23" s="69"/>
      <c r="HR23" s="69"/>
      <c r="HS23" s="69"/>
      <c r="HT23" s="69"/>
      <c r="HU23" s="69"/>
      <c r="HV23" s="69"/>
      <c r="HW23" s="69"/>
    </row>
    <row r="24" spans="1:390" s="16" customFormat="1" ht="30" customHeight="1">
      <c r="A24" s="62" t="s">
        <v>149</v>
      </c>
      <c r="B24" s="71" t="s">
        <v>150</v>
      </c>
      <c r="C24" s="67"/>
      <c r="D24" s="68"/>
      <c r="E24" s="49"/>
      <c r="F24" s="49" t="str">
        <f t="shared" si="47"/>
        <v/>
      </c>
      <c r="G24" s="49">
        <v>41550</v>
      </c>
      <c r="H24" s="49">
        <f t="shared" si="1"/>
        <v>41550</v>
      </c>
      <c r="I24" s="53"/>
      <c r="J24" s="49" t="str">
        <f t="shared" si="2"/>
        <v/>
      </c>
      <c r="K24" s="49"/>
      <c r="L24" s="49" t="str">
        <f t="shared" si="3"/>
        <v/>
      </c>
      <c r="M24" s="49"/>
      <c r="N24" s="49" t="str">
        <f t="shared" si="4"/>
        <v/>
      </c>
      <c r="O24" s="49"/>
      <c r="P24" s="48" t="str">
        <f t="shared" si="5"/>
        <v/>
      </c>
      <c r="Q24" s="49"/>
      <c r="R24" s="48" t="str">
        <f t="shared" si="6"/>
        <v/>
      </c>
      <c r="S24" s="49"/>
      <c r="T24" s="48" t="str">
        <f t="shared" si="7"/>
        <v/>
      </c>
      <c r="U24" s="49"/>
      <c r="V24" s="48" t="str">
        <f t="shared" si="8"/>
        <v/>
      </c>
      <c r="W24" s="49">
        <v>41568</v>
      </c>
      <c r="X24" s="48">
        <f t="shared" si="9"/>
        <v>41568</v>
      </c>
      <c r="Y24" s="49"/>
      <c r="Z24" s="48" t="str">
        <f t="shared" si="10"/>
        <v/>
      </c>
      <c r="AA24" s="49"/>
      <c r="AB24" s="48" t="str">
        <f t="shared" si="11"/>
        <v/>
      </c>
      <c r="AC24" s="49"/>
      <c r="AD24" s="48" t="str">
        <f t="shared" si="12"/>
        <v/>
      </c>
      <c r="AE24" s="49"/>
      <c r="AF24" s="48" t="str">
        <f t="shared" si="13"/>
        <v/>
      </c>
      <c r="AG24" s="49"/>
      <c r="AH24" s="48" t="str">
        <f t="shared" si="14"/>
        <v/>
      </c>
      <c r="AI24" s="49"/>
      <c r="AJ24" s="48" t="str">
        <f t="shared" si="15"/>
        <v/>
      </c>
      <c r="AK24" s="49"/>
      <c r="AL24" s="48" t="str">
        <f t="shared" si="16"/>
        <v/>
      </c>
      <c r="AM24" s="49"/>
      <c r="AN24" s="48" t="str">
        <f t="shared" si="17"/>
        <v/>
      </c>
      <c r="AO24" s="49"/>
      <c r="AP24" s="48" t="str">
        <f t="shared" si="18"/>
        <v/>
      </c>
      <c r="AQ24" s="49"/>
      <c r="AR24" s="48" t="str">
        <f t="shared" si="19"/>
        <v/>
      </c>
      <c r="AS24" s="49"/>
      <c r="AT24" s="48" t="str">
        <f t="shared" si="20"/>
        <v/>
      </c>
      <c r="AU24" s="49"/>
      <c r="AV24" s="48" t="str">
        <f t="shared" si="21"/>
        <v/>
      </c>
      <c r="AW24" s="49"/>
      <c r="AX24" s="48" t="str">
        <f t="shared" si="22"/>
        <v/>
      </c>
      <c r="AY24" s="49"/>
      <c r="AZ24" s="48" t="str">
        <f t="shared" si="23"/>
        <v/>
      </c>
      <c r="BA24" s="49">
        <v>41550</v>
      </c>
      <c r="BB24" s="48">
        <f t="shared" si="24"/>
        <v>41550</v>
      </c>
      <c r="BC24" s="49"/>
      <c r="BD24" s="48" t="str">
        <f t="shared" si="25"/>
        <v/>
      </c>
      <c r="BE24" s="49"/>
      <c r="BF24" s="48" t="str">
        <f t="shared" si="26"/>
        <v/>
      </c>
      <c r="BG24" s="49"/>
      <c r="BH24" s="48" t="str">
        <f t="shared" si="27"/>
        <v/>
      </c>
      <c r="BI24" s="49"/>
      <c r="BJ24" s="48" t="str">
        <f t="shared" si="28"/>
        <v/>
      </c>
      <c r="BK24" s="49"/>
      <c r="BL24" s="48" t="str">
        <f t="shared" si="29"/>
        <v/>
      </c>
      <c r="BM24" s="49"/>
      <c r="BN24" s="48" t="str">
        <f t="shared" si="30"/>
        <v/>
      </c>
      <c r="BO24" s="49"/>
      <c r="BP24" s="48" t="str">
        <f t="shared" si="31"/>
        <v/>
      </c>
      <c r="BQ24" s="49">
        <v>41190</v>
      </c>
      <c r="BR24" s="48">
        <f t="shared" si="32"/>
        <v>41190</v>
      </c>
      <c r="BS24" s="49"/>
      <c r="BT24" s="48" t="str">
        <f t="shared" si="33"/>
        <v/>
      </c>
      <c r="BU24" s="49"/>
      <c r="BV24" s="48" t="str">
        <f t="shared" si="34"/>
        <v/>
      </c>
      <c r="BW24" s="49"/>
      <c r="BX24" s="48" t="str">
        <f t="shared" si="35"/>
        <v/>
      </c>
      <c r="BY24" s="49"/>
      <c r="BZ24" s="48" t="str">
        <f t="shared" si="36"/>
        <v/>
      </c>
      <c r="CA24" s="49"/>
      <c r="CB24" s="48" t="str">
        <f t="shared" si="37"/>
        <v/>
      </c>
      <c r="CC24" s="49"/>
      <c r="CD24" s="48" t="str">
        <f t="shared" si="38"/>
        <v/>
      </c>
      <c r="CE24" s="49"/>
      <c r="CF24" s="48" t="str">
        <f t="shared" si="39"/>
        <v/>
      </c>
      <c r="CG24" s="49"/>
      <c r="CH24" s="48" t="str">
        <f t="shared" si="40"/>
        <v/>
      </c>
      <c r="CI24" s="49"/>
      <c r="CJ24" s="48" t="str">
        <f t="shared" si="41"/>
        <v/>
      </c>
      <c r="CK24" s="49"/>
      <c r="CL24" s="48" t="str">
        <f t="shared" si="42"/>
        <v/>
      </c>
      <c r="CM24" s="49"/>
      <c r="CN24" s="48" t="str">
        <f t="shared" si="43"/>
        <v/>
      </c>
      <c r="CO24" s="49"/>
      <c r="CP24" s="48" t="str">
        <f t="shared" si="44"/>
        <v/>
      </c>
      <c r="CQ24" s="49"/>
      <c r="CR24" s="48" t="str">
        <f t="shared" si="45"/>
        <v/>
      </c>
      <c r="CS24" s="49"/>
      <c r="CT24" s="48" t="str">
        <f t="shared" si="46"/>
        <v/>
      </c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  <c r="DO24" s="49"/>
      <c r="DP24" s="49"/>
      <c r="DQ24" s="49"/>
      <c r="DR24" s="49"/>
      <c r="DS24" s="49"/>
      <c r="DT24" s="49"/>
      <c r="DU24" s="49"/>
      <c r="DV24" s="49"/>
      <c r="DW24" s="49"/>
      <c r="DX24" s="49"/>
      <c r="DY24" s="49"/>
      <c r="DZ24" s="49"/>
      <c r="EA24" s="49"/>
      <c r="EB24" s="49"/>
      <c r="EC24" s="49"/>
      <c r="ED24" s="49"/>
      <c r="EE24" s="49"/>
      <c r="EF24" s="49"/>
      <c r="EG24" s="49"/>
      <c r="EH24" s="49"/>
      <c r="EI24" s="49"/>
      <c r="EJ24" s="49"/>
      <c r="EK24" s="49"/>
      <c r="EL24" s="49"/>
      <c r="EM24" s="49"/>
      <c r="EN24" s="49"/>
      <c r="EO24" s="49"/>
      <c r="EP24" s="49"/>
      <c r="EQ24" s="49"/>
      <c r="ER24" s="49"/>
      <c r="ES24" s="49"/>
      <c r="ET24" s="49"/>
      <c r="EU24" s="49"/>
      <c r="EV24" s="49"/>
      <c r="EW24" s="49"/>
      <c r="EX24" s="49"/>
      <c r="EY24" s="49"/>
      <c r="EZ24" s="49"/>
      <c r="FA24" s="49"/>
      <c r="FB24" s="49"/>
      <c r="FC24" s="49"/>
      <c r="FD24" s="49"/>
      <c r="FE24" s="49"/>
      <c r="FF24" s="49"/>
      <c r="FG24" s="49"/>
      <c r="FH24" s="49"/>
      <c r="FI24" s="49"/>
      <c r="FJ24" s="49"/>
      <c r="FK24" s="49"/>
      <c r="FL24" s="49"/>
      <c r="FM24" s="49"/>
      <c r="FN24" s="49"/>
      <c r="FO24" s="49"/>
      <c r="FP24" s="49"/>
      <c r="FQ24" s="49"/>
      <c r="FR24" s="49"/>
      <c r="FS24" s="49"/>
      <c r="FT24" s="49"/>
      <c r="FU24" s="49"/>
      <c r="FV24" s="49"/>
      <c r="FW24" s="49"/>
      <c r="FX24" s="49"/>
      <c r="FY24" s="49"/>
      <c r="FZ24" s="49"/>
      <c r="GA24" s="49"/>
      <c r="GB24" s="49"/>
      <c r="GC24" s="49"/>
      <c r="GD24" s="49"/>
      <c r="GE24" s="49"/>
      <c r="GF24" s="49"/>
      <c r="GG24" s="49"/>
      <c r="GH24" s="49"/>
      <c r="GI24" s="49"/>
      <c r="GJ24" s="49"/>
      <c r="GK24" s="49"/>
      <c r="GL24" s="49"/>
      <c r="GM24" s="49"/>
      <c r="GN24" s="49"/>
      <c r="GO24" s="49"/>
      <c r="GP24" s="49"/>
      <c r="GQ24" s="49"/>
      <c r="GR24" s="49"/>
      <c r="GS24" s="49"/>
      <c r="GT24" s="49"/>
      <c r="GU24" s="49"/>
      <c r="GV24" s="49"/>
      <c r="GW24" s="49"/>
      <c r="GX24" s="49"/>
      <c r="GY24" s="49"/>
      <c r="GZ24" s="49"/>
      <c r="HA24" s="49"/>
      <c r="HB24" s="49"/>
      <c r="HC24" s="49"/>
      <c r="HD24" s="49"/>
      <c r="HE24" s="49"/>
      <c r="HF24" s="49"/>
      <c r="HG24" s="49"/>
      <c r="HH24" s="49"/>
      <c r="HI24" s="69"/>
      <c r="HJ24" s="69"/>
      <c r="HK24" s="69"/>
      <c r="HL24" s="69"/>
      <c r="HM24" s="69"/>
      <c r="HN24" s="69"/>
      <c r="HO24" s="69"/>
      <c r="HP24" s="69"/>
      <c r="HQ24" s="69"/>
      <c r="HR24" s="69"/>
      <c r="HS24" s="69"/>
      <c r="HT24" s="69"/>
      <c r="HU24" s="69"/>
      <c r="HV24" s="69"/>
      <c r="HW24" s="69"/>
    </row>
    <row r="25" spans="1:390" s="16" customFormat="1" ht="30" customHeight="1">
      <c r="A25" s="62" t="s">
        <v>151</v>
      </c>
      <c r="B25" s="71" t="s">
        <v>152</v>
      </c>
      <c r="C25" s="67"/>
      <c r="D25" s="68">
        <v>1095</v>
      </c>
      <c r="E25" s="49"/>
      <c r="F25" s="49" t="str">
        <f t="shared" si="47"/>
        <v/>
      </c>
      <c r="G25" s="49">
        <v>41550</v>
      </c>
      <c r="H25" s="49">
        <f t="shared" si="1"/>
        <v>42645</v>
      </c>
      <c r="I25" s="53"/>
      <c r="J25" s="49" t="str">
        <f t="shared" si="2"/>
        <v/>
      </c>
      <c r="K25" s="49"/>
      <c r="L25" s="49" t="str">
        <f t="shared" si="3"/>
        <v/>
      </c>
      <c r="M25" s="49"/>
      <c r="N25" s="49" t="str">
        <f t="shared" si="4"/>
        <v/>
      </c>
      <c r="O25" s="49"/>
      <c r="P25" s="48" t="str">
        <f t="shared" si="5"/>
        <v/>
      </c>
      <c r="Q25" s="49"/>
      <c r="R25" s="48" t="str">
        <f t="shared" si="6"/>
        <v/>
      </c>
      <c r="S25" s="49"/>
      <c r="T25" s="48" t="str">
        <f t="shared" si="7"/>
        <v/>
      </c>
      <c r="U25" s="49"/>
      <c r="V25" s="48" t="str">
        <f t="shared" si="8"/>
        <v/>
      </c>
      <c r="W25" s="49">
        <v>41568</v>
      </c>
      <c r="X25" s="48">
        <f t="shared" si="9"/>
        <v>42663</v>
      </c>
      <c r="Y25" s="49"/>
      <c r="Z25" s="48" t="str">
        <f t="shared" si="10"/>
        <v/>
      </c>
      <c r="AA25" s="53"/>
      <c r="AB25" s="48" t="str">
        <f t="shared" si="11"/>
        <v/>
      </c>
      <c r="AC25" s="49"/>
      <c r="AD25" s="48" t="str">
        <f t="shared" si="12"/>
        <v/>
      </c>
      <c r="AE25" s="49"/>
      <c r="AF25" s="48" t="str">
        <f t="shared" si="13"/>
        <v/>
      </c>
      <c r="AG25" s="49"/>
      <c r="AH25" s="48" t="str">
        <f t="shared" si="14"/>
        <v/>
      </c>
      <c r="AI25" s="49"/>
      <c r="AJ25" s="48" t="str">
        <f t="shared" si="15"/>
        <v/>
      </c>
      <c r="AK25" s="49"/>
      <c r="AL25" s="48" t="str">
        <f t="shared" si="16"/>
        <v/>
      </c>
      <c r="AM25" s="49"/>
      <c r="AN25" s="48" t="str">
        <f t="shared" si="17"/>
        <v/>
      </c>
      <c r="AO25" s="49"/>
      <c r="AP25" s="48" t="str">
        <f t="shared" si="18"/>
        <v/>
      </c>
      <c r="AQ25" s="49"/>
      <c r="AR25" s="48" t="str">
        <f t="shared" si="19"/>
        <v/>
      </c>
      <c r="AS25" s="49"/>
      <c r="AT25" s="48" t="str">
        <f t="shared" si="20"/>
        <v/>
      </c>
      <c r="AU25" s="49"/>
      <c r="AV25" s="48" t="str">
        <f t="shared" si="21"/>
        <v/>
      </c>
      <c r="AW25" s="49"/>
      <c r="AX25" s="48" t="str">
        <f t="shared" si="22"/>
        <v/>
      </c>
      <c r="AY25" s="49"/>
      <c r="AZ25" s="48" t="str">
        <f t="shared" si="23"/>
        <v/>
      </c>
      <c r="BA25" s="49">
        <v>41550</v>
      </c>
      <c r="BB25" s="48">
        <f t="shared" si="24"/>
        <v>42645</v>
      </c>
      <c r="BC25" s="49"/>
      <c r="BD25" s="48" t="str">
        <f t="shared" si="25"/>
        <v/>
      </c>
      <c r="BE25" s="49"/>
      <c r="BF25" s="48" t="str">
        <f t="shared" si="26"/>
        <v/>
      </c>
      <c r="BG25" s="49"/>
      <c r="BH25" s="48" t="str">
        <f t="shared" si="27"/>
        <v/>
      </c>
      <c r="BI25" s="49"/>
      <c r="BJ25" s="48" t="str">
        <f t="shared" si="28"/>
        <v/>
      </c>
      <c r="BK25" s="49"/>
      <c r="BL25" s="48" t="str">
        <f t="shared" si="29"/>
        <v/>
      </c>
      <c r="BM25" s="49"/>
      <c r="BN25" s="48" t="str">
        <f t="shared" si="30"/>
        <v/>
      </c>
      <c r="BO25" s="49"/>
      <c r="BP25" s="48" t="str">
        <f t="shared" si="31"/>
        <v/>
      </c>
      <c r="BQ25" s="49">
        <v>41172</v>
      </c>
      <c r="BR25" s="48">
        <f t="shared" si="32"/>
        <v>42267</v>
      </c>
      <c r="BS25" s="49"/>
      <c r="BT25" s="48" t="str">
        <f t="shared" si="33"/>
        <v/>
      </c>
      <c r="BU25" s="49"/>
      <c r="BV25" s="48" t="str">
        <f t="shared" si="34"/>
        <v/>
      </c>
      <c r="BW25" s="49"/>
      <c r="BX25" s="48" t="str">
        <f t="shared" si="35"/>
        <v/>
      </c>
      <c r="BY25" s="49"/>
      <c r="BZ25" s="48" t="str">
        <f t="shared" si="36"/>
        <v/>
      </c>
      <c r="CA25" s="49"/>
      <c r="CB25" s="48" t="str">
        <f t="shared" si="37"/>
        <v/>
      </c>
      <c r="CC25" s="49"/>
      <c r="CD25" s="48" t="str">
        <f t="shared" si="38"/>
        <v/>
      </c>
      <c r="CE25" s="49"/>
      <c r="CF25" s="48" t="str">
        <f t="shared" si="39"/>
        <v/>
      </c>
      <c r="CG25" s="49"/>
      <c r="CH25" s="48" t="str">
        <f t="shared" si="40"/>
        <v/>
      </c>
      <c r="CI25" s="49"/>
      <c r="CJ25" s="48" t="str">
        <f t="shared" si="41"/>
        <v/>
      </c>
      <c r="CK25" s="49"/>
      <c r="CL25" s="48" t="str">
        <f t="shared" si="42"/>
        <v/>
      </c>
      <c r="CM25" s="49"/>
      <c r="CN25" s="48" t="str">
        <f t="shared" si="43"/>
        <v/>
      </c>
      <c r="CO25" s="49"/>
      <c r="CP25" s="48" t="str">
        <f t="shared" si="44"/>
        <v/>
      </c>
      <c r="CQ25" s="49"/>
      <c r="CR25" s="48" t="str">
        <f t="shared" si="45"/>
        <v/>
      </c>
      <c r="CS25" s="49"/>
      <c r="CT25" s="48" t="str">
        <f t="shared" si="46"/>
        <v/>
      </c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9"/>
      <c r="GI25" s="49"/>
      <c r="GJ25" s="49"/>
      <c r="GK25" s="49"/>
      <c r="GL25" s="49"/>
      <c r="GM25" s="49"/>
      <c r="GN25" s="49"/>
      <c r="GO25" s="49"/>
      <c r="GP25" s="49"/>
      <c r="GQ25" s="49"/>
      <c r="GR25" s="49"/>
      <c r="GS25" s="49"/>
      <c r="GT25" s="49"/>
      <c r="GU25" s="49"/>
      <c r="GV25" s="49"/>
      <c r="GW25" s="49"/>
      <c r="GX25" s="49"/>
      <c r="GY25" s="49"/>
      <c r="GZ25" s="49"/>
      <c r="HA25" s="49"/>
      <c r="HB25" s="49"/>
      <c r="HC25" s="49"/>
      <c r="HD25" s="49"/>
      <c r="HE25" s="49"/>
      <c r="HF25" s="49"/>
      <c r="HG25" s="49"/>
      <c r="HH25" s="49"/>
      <c r="HI25" s="69"/>
      <c r="HJ25" s="69"/>
      <c r="HK25" s="69"/>
      <c r="HL25" s="69"/>
      <c r="HM25" s="69"/>
      <c r="HN25" s="69"/>
      <c r="HO25" s="69"/>
      <c r="HP25" s="69"/>
      <c r="HQ25" s="69"/>
      <c r="HR25" s="69"/>
      <c r="HS25" s="69"/>
      <c r="HT25" s="69"/>
      <c r="HU25" s="69"/>
      <c r="HV25" s="69"/>
      <c r="HW25" s="69"/>
    </row>
    <row r="26" spans="1:390" s="72" customFormat="1" ht="30" customHeight="1">
      <c r="A26" s="62" t="s">
        <v>153</v>
      </c>
      <c r="B26" s="71" t="s">
        <v>154</v>
      </c>
      <c r="C26" s="67"/>
      <c r="D26" s="68"/>
      <c r="E26" s="49"/>
      <c r="F26" s="49" t="str">
        <f t="shared" si="47"/>
        <v/>
      </c>
      <c r="G26" s="49">
        <v>41549</v>
      </c>
      <c r="H26" s="49">
        <f t="shared" si="1"/>
        <v>41549</v>
      </c>
      <c r="I26" s="53"/>
      <c r="J26" s="49" t="str">
        <f t="shared" si="2"/>
        <v/>
      </c>
      <c r="K26" s="49"/>
      <c r="L26" s="49" t="str">
        <f t="shared" si="3"/>
        <v/>
      </c>
      <c r="M26" s="49"/>
      <c r="N26" s="49" t="str">
        <f t="shared" si="4"/>
        <v/>
      </c>
      <c r="O26" s="49"/>
      <c r="P26" s="48" t="str">
        <f t="shared" si="5"/>
        <v/>
      </c>
      <c r="Q26" s="49"/>
      <c r="R26" s="48" t="str">
        <f t="shared" si="6"/>
        <v/>
      </c>
      <c r="S26" s="49"/>
      <c r="T26" s="48" t="str">
        <f t="shared" si="7"/>
        <v/>
      </c>
      <c r="U26" s="49"/>
      <c r="V26" s="48" t="str">
        <f t="shared" si="8"/>
        <v/>
      </c>
      <c r="W26" s="49">
        <v>41550</v>
      </c>
      <c r="X26" s="48">
        <f t="shared" si="9"/>
        <v>41550</v>
      </c>
      <c r="Y26" s="49"/>
      <c r="Z26" s="48" t="str">
        <f t="shared" si="10"/>
        <v/>
      </c>
      <c r="AA26" s="49"/>
      <c r="AB26" s="48" t="str">
        <f t="shared" si="11"/>
        <v/>
      </c>
      <c r="AC26" s="49"/>
      <c r="AD26" s="48" t="str">
        <f t="shared" si="12"/>
        <v/>
      </c>
      <c r="AE26" s="49"/>
      <c r="AF26" s="48" t="str">
        <f t="shared" si="13"/>
        <v/>
      </c>
      <c r="AG26" s="49"/>
      <c r="AH26" s="48" t="str">
        <f t="shared" si="14"/>
        <v/>
      </c>
      <c r="AI26" s="49"/>
      <c r="AJ26" s="48" t="str">
        <f t="shared" si="15"/>
        <v/>
      </c>
      <c r="AK26" s="49"/>
      <c r="AL26" s="48" t="str">
        <f t="shared" si="16"/>
        <v/>
      </c>
      <c r="AM26" s="49"/>
      <c r="AN26" s="48" t="str">
        <f t="shared" si="17"/>
        <v/>
      </c>
      <c r="AO26" s="49"/>
      <c r="AP26" s="48" t="str">
        <f t="shared" si="18"/>
        <v/>
      </c>
      <c r="AQ26" s="49"/>
      <c r="AR26" s="48" t="str">
        <f t="shared" si="19"/>
        <v/>
      </c>
      <c r="AS26" s="49"/>
      <c r="AT26" s="48" t="str">
        <f t="shared" si="20"/>
        <v/>
      </c>
      <c r="AU26" s="49"/>
      <c r="AV26" s="48" t="str">
        <f t="shared" si="21"/>
        <v/>
      </c>
      <c r="AW26" s="49"/>
      <c r="AX26" s="48" t="str">
        <f t="shared" si="22"/>
        <v/>
      </c>
      <c r="AY26" s="49"/>
      <c r="AZ26" s="48" t="str">
        <f t="shared" si="23"/>
        <v/>
      </c>
      <c r="BA26" s="49">
        <v>41549</v>
      </c>
      <c r="BB26" s="48">
        <f t="shared" si="24"/>
        <v>41549</v>
      </c>
      <c r="BC26" s="49"/>
      <c r="BD26" s="48" t="str">
        <f t="shared" si="25"/>
        <v/>
      </c>
      <c r="BE26" s="49"/>
      <c r="BF26" s="48" t="str">
        <f t="shared" si="26"/>
        <v/>
      </c>
      <c r="BG26" s="49"/>
      <c r="BH26" s="48" t="str">
        <f t="shared" si="27"/>
        <v/>
      </c>
      <c r="BI26" s="49"/>
      <c r="BJ26" s="48" t="str">
        <f t="shared" si="28"/>
        <v/>
      </c>
      <c r="BK26" s="49"/>
      <c r="BL26" s="48" t="str">
        <f t="shared" si="29"/>
        <v/>
      </c>
      <c r="BM26" s="49"/>
      <c r="BN26" s="48" t="str">
        <f t="shared" si="30"/>
        <v/>
      </c>
      <c r="BO26" s="49"/>
      <c r="BP26" s="48" t="str">
        <f t="shared" si="31"/>
        <v/>
      </c>
      <c r="BQ26" s="49">
        <v>41172</v>
      </c>
      <c r="BR26" s="48">
        <f t="shared" si="32"/>
        <v>41172</v>
      </c>
      <c r="BS26" s="49"/>
      <c r="BT26" s="48" t="str">
        <f t="shared" si="33"/>
        <v/>
      </c>
      <c r="BU26" s="49"/>
      <c r="BV26" s="48" t="str">
        <f t="shared" si="34"/>
        <v/>
      </c>
      <c r="BW26" s="49"/>
      <c r="BX26" s="48" t="str">
        <f t="shared" si="35"/>
        <v/>
      </c>
      <c r="BY26" s="49"/>
      <c r="BZ26" s="48" t="str">
        <f t="shared" si="36"/>
        <v/>
      </c>
      <c r="CA26" s="49"/>
      <c r="CB26" s="48" t="str">
        <f t="shared" si="37"/>
        <v/>
      </c>
      <c r="CC26" s="49"/>
      <c r="CD26" s="48" t="str">
        <f t="shared" si="38"/>
        <v/>
      </c>
      <c r="CE26" s="49"/>
      <c r="CF26" s="48" t="str">
        <f t="shared" si="39"/>
        <v/>
      </c>
      <c r="CG26" s="49"/>
      <c r="CH26" s="48" t="str">
        <f t="shared" si="40"/>
        <v/>
      </c>
      <c r="CI26" s="49"/>
      <c r="CJ26" s="48" t="str">
        <f t="shared" si="41"/>
        <v/>
      </c>
      <c r="CK26" s="49"/>
      <c r="CL26" s="48" t="str">
        <f t="shared" si="42"/>
        <v/>
      </c>
      <c r="CM26" s="49"/>
      <c r="CN26" s="48" t="str">
        <f t="shared" si="43"/>
        <v/>
      </c>
      <c r="CO26" s="49"/>
      <c r="CP26" s="48" t="str">
        <f t="shared" si="44"/>
        <v/>
      </c>
      <c r="CQ26" s="49"/>
      <c r="CR26" s="48" t="str">
        <f t="shared" si="45"/>
        <v/>
      </c>
      <c r="CS26" s="49"/>
      <c r="CT26" s="48" t="str">
        <f t="shared" si="46"/>
        <v/>
      </c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49"/>
      <c r="EQ26" s="49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  <c r="FG26" s="49"/>
      <c r="FH26" s="49"/>
      <c r="FI26" s="49"/>
      <c r="FJ26" s="49"/>
      <c r="FK26" s="49"/>
      <c r="FL26" s="49"/>
      <c r="FM26" s="49"/>
      <c r="FN26" s="49"/>
      <c r="FO26" s="49"/>
      <c r="FP26" s="49"/>
      <c r="FQ26" s="49"/>
      <c r="FR26" s="49"/>
      <c r="FS26" s="49"/>
      <c r="FT26" s="49"/>
      <c r="FU26" s="49"/>
      <c r="FV26" s="49"/>
      <c r="FW26" s="49"/>
      <c r="FX26" s="49"/>
      <c r="FY26" s="49"/>
      <c r="FZ26" s="49"/>
      <c r="GA26" s="49"/>
      <c r="GB26" s="49"/>
      <c r="GC26" s="49"/>
      <c r="GD26" s="49"/>
      <c r="GE26" s="49"/>
      <c r="GF26" s="49"/>
      <c r="GG26" s="49"/>
      <c r="GH26" s="49"/>
      <c r="GI26" s="49"/>
      <c r="GJ26" s="49"/>
      <c r="GK26" s="49"/>
      <c r="GL26" s="49"/>
      <c r="GM26" s="49"/>
      <c r="GN26" s="49"/>
      <c r="GO26" s="49"/>
      <c r="GP26" s="49"/>
      <c r="GQ26" s="49"/>
      <c r="GR26" s="49"/>
      <c r="GS26" s="49"/>
      <c r="GT26" s="49"/>
      <c r="GU26" s="49"/>
      <c r="GV26" s="49"/>
      <c r="GW26" s="49"/>
      <c r="GX26" s="49"/>
      <c r="GY26" s="49"/>
      <c r="GZ26" s="49"/>
      <c r="HA26" s="49"/>
      <c r="HB26" s="49"/>
      <c r="HC26" s="49"/>
      <c r="HD26" s="49"/>
      <c r="HE26" s="49"/>
      <c r="HF26" s="49"/>
      <c r="HG26" s="49"/>
      <c r="HH26" s="49"/>
      <c r="HI26" s="69"/>
      <c r="HJ26" s="69"/>
      <c r="HK26" s="69"/>
      <c r="HL26" s="69"/>
      <c r="HM26" s="69"/>
      <c r="HN26" s="69"/>
      <c r="HO26" s="69"/>
      <c r="HP26" s="69"/>
      <c r="HQ26" s="69"/>
      <c r="HR26" s="69"/>
      <c r="HS26" s="69"/>
      <c r="HT26" s="69"/>
      <c r="HU26" s="69"/>
      <c r="HV26" s="69"/>
      <c r="HW26" s="69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6"/>
      <c r="NK26" s="16"/>
      <c r="NL26" s="16"/>
      <c r="NM26" s="16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16"/>
    </row>
    <row r="27" spans="1:390" s="16" customFormat="1" ht="30" customHeight="1">
      <c r="A27" s="62" t="s">
        <v>155</v>
      </c>
      <c r="B27" s="62" t="s">
        <v>156</v>
      </c>
      <c r="C27" s="67"/>
      <c r="D27" s="68"/>
      <c r="E27" s="49"/>
      <c r="F27" s="49" t="str">
        <f t="shared" si="47"/>
        <v/>
      </c>
      <c r="G27" s="49">
        <v>41549</v>
      </c>
      <c r="H27" s="49">
        <f t="shared" si="1"/>
        <v>41549</v>
      </c>
      <c r="I27" s="49"/>
      <c r="J27" s="49" t="str">
        <f t="shared" si="2"/>
        <v/>
      </c>
      <c r="K27" s="49"/>
      <c r="L27" s="49" t="str">
        <f t="shared" si="3"/>
        <v/>
      </c>
      <c r="M27" s="49"/>
      <c r="N27" s="49" t="str">
        <f t="shared" si="4"/>
        <v/>
      </c>
      <c r="O27" s="49"/>
      <c r="P27" s="48" t="str">
        <f t="shared" si="5"/>
        <v/>
      </c>
      <c r="Q27" s="49"/>
      <c r="R27" s="48" t="str">
        <f t="shared" si="6"/>
        <v/>
      </c>
      <c r="S27" s="49"/>
      <c r="T27" s="48" t="str">
        <f t="shared" si="7"/>
        <v/>
      </c>
      <c r="U27" s="49"/>
      <c r="V27" s="48" t="str">
        <f t="shared" si="8"/>
        <v/>
      </c>
      <c r="W27" s="49">
        <v>41550</v>
      </c>
      <c r="X27" s="48">
        <f t="shared" si="9"/>
        <v>41550</v>
      </c>
      <c r="Y27" s="49"/>
      <c r="Z27" s="48" t="str">
        <f t="shared" si="10"/>
        <v/>
      </c>
      <c r="AA27" s="49"/>
      <c r="AB27" s="48" t="str">
        <f t="shared" si="11"/>
        <v/>
      </c>
      <c r="AC27" s="70"/>
      <c r="AD27" s="48" t="str">
        <f t="shared" si="12"/>
        <v/>
      </c>
      <c r="AE27" s="49"/>
      <c r="AF27" s="48" t="str">
        <f t="shared" si="13"/>
        <v/>
      </c>
      <c r="AG27" s="70"/>
      <c r="AH27" s="48" t="str">
        <f t="shared" si="14"/>
        <v/>
      </c>
      <c r="AI27" s="49"/>
      <c r="AJ27" s="48" t="str">
        <f t="shared" si="15"/>
        <v/>
      </c>
      <c r="AK27" s="70"/>
      <c r="AL27" s="48" t="str">
        <f t="shared" si="16"/>
        <v/>
      </c>
      <c r="AM27" s="49"/>
      <c r="AN27" s="48" t="str">
        <f t="shared" si="17"/>
        <v/>
      </c>
      <c r="AO27" s="49"/>
      <c r="AP27" s="48" t="str">
        <f t="shared" si="18"/>
        <v/>
      </c>
      <c r="AQ27" s="49"/>
      <c r="AR27" s="48" t="str">
        <f t="shared" si="19"/>
        <v/>
      </c>
      <c r="AS27" s="49"/>
      <c r="AT27" s="48" t="str">
        <f t="shared" si="20"/>
        <v/>
      </c>
      <c r="AU27" s="49"/>
      <c r="AV27" s="48" t="str">
        <f t="shared" si="21"/>
        <v/>
      </c>
      <c r="AW27" s="70"/>
      <c r="AX27" s="48" t="str">
        <f t="shared" si="22"/>
        <v/>
      </c>
      <c r="AY27" s="70"/>
      <c r="AZ27" s="48" t="str">
        <f t="shared" si="23"/>
        <v/>
      </c>
      <c r="BA27" s="49">
        <v>41549</v>
      </c>
      <c r="BB27" s="48">
        <f t="shared" si="24"/>
        <v>41549</v>
      </c>
      <c r="BC27" s="49"/>
      <c r="BD27" s="48" t="str">
        <f t="shared" si="25"/>
        <v/>
      </c>
      <c r="BE27" s="49"/>
      <c r="BF27" s="48" t="str">
        <f t="shared" si="26"/>
        <v/>
      </c>
      <c r="BG27" s="49"/>
      <c r="BH27" s="48" t="str">
        <f t="shared" si="27"/>
        <v/>
      </c>
      <c r="BI27" s="49"/>
      <c r="BJ27" s="48" t="str">
        <f t="shared" si="28"/>
        <v/>
      </c>
      <c r="BK27" s="49"/>
      <c r="BL27" s="48" t="str">
        <f t="shared" si="29"/>
        <v/>
      </c>
      <c r="BM27" s="49"/>
      <c r="BN27" s="48" t="str">
        <f t="shared" si="30"/>
        <v/>
      </c>
      <c r="BO27" s="49"/>
      <c r="BP27" s="48" t="str">
        <f t="shared" si="31"/>
        <v/>
      </c>
      <c r="BQ27" s="49">
        <v>41172</v>
      </c>
      <c r="BR27" s="48">
        <f t="shared" si="32"/>
        <v>41172</v>
      </c>
      <c r="BS27" s="70"/>
      <c r="BT27" s="48" t="str">
        <f t="shared" si="33"/>
        <v/>
      </c>
      <c r="BU27" s="49"/>
      <c r="BV27" s="48" t="str">
        <f t="shared" si="34"/>
        <v/>
      </c>
      <c r="BW27" s="49"/>
      <c r="BX27" s="48" t="str">
        <f t="shared" si="35"/>
        <v/>
      </c>
      <c r="BY27" s="70"/>
      <c r="BZ27" s="48" t="str">
        <f t="shared" si="36"/>
        <v/>
      </c>
      <c r="CA27" s="49"/>
      <c r="CB27" s="48" t="str">
        <f t="shared" si="37"/>
        <v/>
      </c>
      <c r="CC27" s="70"/>
      <c r="CD27" s="48" t="str">
        <f t="shared" si="38"/>
        <v/>
      </c>
      <c r="CE27" s="49"/>
      <c r="CF27" s="48" t="str">
        <f t="shared" si="39"/>
        <v/>
      </c>
      <c r="CG27" s="49"/>
      <c r="CH27" s="48" t="str">
        <f t="shared" si="40"/>
        <v/>
      </c>
      <c r="CI27" s="49"/>
      <c r="CJ27" s="48" t="str">
        <f t="shared" si="41"/>
        <v/>
      </c>
      <c r="CK27" s="49"/>
      <c r="CL27" s="48" t="str">
        <f t="shared" si="42"/>
        <v/>
      </c>
      <c r="CM27" s="49"/>
      <c r="CN27" s="48" t="str">
        <f t="shared" si="43"/>
        <v/>
      </c>
      <c r="CO27" s="49"/>
      <c r="CP27" s="48" t="str">
        <f t="shared" si="44"/>
        <v/>
      </c>
      <c r="CQ27" s="49"/>
      <c r="CR27" s="48" t="str">
        <f t="shared" si="45"/>
        <v/>
      </c>
      <c r="CS27" s="49"/>
      <c r="CT27" s="48" t="str">
        <f t="shared" si="46"/>
        <v/>
      </c>
      <c r="CU27" s="49"/>
      <c r="CV27" s="49"/>
      <c r="CW27" s="49"/>
      <c r="CX27" s="49"/>
      <c r="CY27" s="49"/>
      <c r="CZ27" s="49"/>
      <c r="DA27" s="70"/>
      <c r="DB27" s="70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49"/>
      <c r="EQ27" s="49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49"/>
      <c r="FU27" s="49"/>
      <c r="FV27" s="49"/>
      <c r="FW27" s="49"/>
      <c r="FX27" s="49"/>
      <c r="FY27" s="49"/>
      <c r="FZ27" s="49"/>
      <c r="GA27" s="49"/>
      <c r="GB27" s="49"/>
      <c r="GC27" s="49"/>
      <c r="GD27" s="49"/>
      <c r="GE27" s="70"/>
      <c r="GF27" s="70"/>
      <c r="GG27" s="70"/>
      <c r="GH27" s="70"/>
      <c r="GI27" s="49"/>
      <c r="GJ27" s="49"/>
      <c r="GK27" s="49"/>
      <c r="GL27" s="49"/>
      <c r="GM27" s="70"/>
      <c r="GN27" s="70"/>
      <c r="GO27" s="49"/>
      <c r="GP27" s="49"/>
      <c r="GQ27" s="49"/>
      <c r="GR27" s="49"/>
      <c r="GS27" s="49"/>
      <c r="GT27" s="49"/>
      <c r="GU27" s="49"/>
      <c r="GV27" s="49"/>
      <c r="GW27" s="70"/>
      <c r="GX27" s="70"/>
      <c r="GY27" s="70"/>
      <c r="GZ27" s="70"/>
      <c r="HA27" s="49"/>
      <c r="HB27" s="49"/>
      <c r="HC27" s="70"/>
      <c r="HD27" s="70"/>
      <c r="HE27" s="49"/>
      <c r="HF27" s="49"/>
      <c r="HG27" s="49"/>
      <c r="HH27" s="49"/>
      <c r="HI27" s="69"/>
      <c r="HJ27" s="69"/>
      <c r="HK27" s="69"/>
      <c r="HL27" s="69"/>
      <c r="HM27" s="69"/>
      <c r="HN27" s="69"/>
      <c r="HO27" s="69"/>
      <c r="HP27" s="69"/>
      <c r="HQ27" s="69"/>
      <c r="HR27" s="69"/>
      <c r="HS27" s="69"/>
      <c r="HT27" s="69"/>
      <c r="HU27" s="69"/>
      <c r="HV27" s="69"/>
      <c r="HW27" s="69"/>
    </row>
    <row r="28" spans="1:390" s="16" customFormat="1" ht="30" customHeight="1">
      <c r="A28" s="62" t="s">
        <v>157</v>
      </c>
      <c r="B28" s="62" t="s">
        <v>158</v>
      </c>
      <c r="C28" s="65"/>
      <c r="D28" s="65"/>
      <c r="E28" s="66"/>
      <c r="F28" s="66" t="str">
        <f t="shared" si="47"/>
        <v/>
      </c>
      <c r="G28" s="66"/>
      <c r="H28" s="66" t="str">
        <f t="shared" si="1"/>
        <v/>
      </c>
      <c r="I28" s="66"/>
      <c r="J28" s="66" t="str">
        <f t="shared" si="2"/>
        <v/>
      </c>
      <c r="K28" s="66"/>
      <c r="L28" s="66" t="str">
        <f t="shared" si="3"/>
        <v/>
      </c>
      <c r="M28" s="66"/>
      <c r="N28" s="66" t="str">
        <f t="shared" si="4"/>
        <v/>
      </c>
      <c r="O28" s="66"/>
      <c r="P28" s="66" t="str">
        <f t="shared" si="5"/>
        <v/>
      </c>
      <c r="Q28" s="66"/>
      <c r="R28" s="66" t="str">
        <f t="shared" si="6"/>
        <v/>
      </c>
      <c r="S28" s="66"/>
      <c r="T28" s="66" t="str">
        <f t="shared" si="7"/>
        <v/>
      </c>
      <c r="U28" s="66"/>
      <c r="V28" s="66" t="str">
        <f t="shared" si="8"/>
        <v/>
      </c>
      <c r="W28" s="66"/>
      <c r="X28" s="66" t="str">
        <f t="shared" si="9"/>
        <v/>
      </c>
      <c r="Y28" s="66"/>
      <c r="Z28" s="66" t="str">
        <f t="shared" si="10"/>
        <v/>
      </c>
      <c r="AA28" s="66"/>
      <c r="AB28" s="66" t="str">
        <f t="shared" si="11"/>
        <v/>
      </c>
      <c r="AC28" s="66"/>
      <c r="AD28" s="66" t="str">
        <f t="shared" si="12"/>
        <v/>
      </c>
      <c r="AE28" s="66"/>
      <c r="AF28" s="66" t="str">
        <f t="shared" si="13"/>
        <v/>
      </c>
      <c r="AG28" s="66"/>
      <c r="AH28" s="66" t="str">
        <f t="shared" si="14"/>
        <v/>
      </c>
      <c r="AI28" s="66"/>
      <c r="AJ28" s="66" t="str">
        <f t="shared" si="15"/>
        <v/>
      </c>
      <c r="AK28" s="66"/>
      <c r="AL28" s="66" t="str">
        <f t="shared" si="16"/>
        <v/>
      </c>
      <c r="AM28" s="66"/>
      <c r="AN28" s="66" t="str">
        <f t="shared" si="17"/>
        <v/>
      </c>
      <c r="AO28" s="66"/>
      <c r="AP28" s="66" t="str">
        <f t="shared" si="18"/>
        <v/>
      </c>
      <c r="AQ28" s="66"/>
      <c r="AR28" s="66" t="str">
        <f t="shared" si="19"/>
        <v/>
      </c>
      <c r="AS28" s="66"/>
      <c r="AT28" s="66" t="str">
        <f t="shared" si="20"/>
        <v/>
      </c>
      <c r="AU28" s="66"/>
      <c r="AV28" s="66" t="str">
        <f t="shared" si="21"/>
        <v/>
      </c>
      <c r="AW28" s="66"/>
      <c r="AX28" s="66" t="str">
        <f t="shared" si="22"/>
        <v/>
      </c>
      <c r="AY28" s="66"/>
      <c r="AZ28" s="66" t="str">
        <f t="shared" si="23"/>
        <v/>
      </c>
      <c r="BA28" s="66"/>
      <c r="BB28" s="66" t="str">
        <f t="shared" si="24"/>
        <v/>
      </c>
      <c r="BC28" s="66"/>
      <c r="BD28" s="66" t="str">
        <f t="shared" si="25"/>
        <v/>
      </c>
      <c r="BE28" s="66"/>
      <c r="BF28" s="66" t="str">
        <f t="shared" si="26"/>
        <v/>
      </c>
      <c r="BG28" s="66">
        <v>42396</v>
      </c>
      <c r="BH28" s="66">
        <f t="shared" si="27"/>
        <v>42396</v>
      </c>
      <c r="BI28" s="66"/>
      <c r="BJ28" s="66" t="str">
        <f t="shared" si="28"/>
        <v/>
      </c>
      <c r="BK28" s="66"/>
      <c r="BL28" s="66" t="str">
        <f t="shared" si="29"/>
        <v/>
      </c>
      <c r="BM28" s="66"/>
      <c r="BN28" s="66" t="str">
        <f t="shared" si="30"/>
        <v/>
      </c>
      <c r="BO28" s="66"/>
      <c r="BP28" s="66" t="str">
        <f t="shared" si="31"/>
        <v/>
      </c>
      <c r="BQ28" s="66"/>
      <c r="BR28" s="66" t="str">
        <f t="shared" si="32"/>
        <v/>
      </c>
      <c r="BS28" s="66"/>
      <c r="BT28" s="66" t="str">
        <f t="shared" si="33"/>
        <v/>
      </c>
      <c r="BU28" s="66"/>
      <c r="BV28" s="66" t="str">
        <f t="shared" si="34"/>
        <v/>
      </c>
      <c r="BW28" s="66"/>
      <c r="BX28" s="66" t="str">
        <f t="shared" si="35"/>
        <v/>
      </c>
      <c r="BY28" s="66"/>
      <c r="BZ28" s="66" t="str">
        <f t="shared" si="36"/>
        <v/>
      </c>
      <c r="CA28" s="66"/>
      <c r="CB28" s="66" t="str">
        <f t="shared" si="37"/>
        <v/>
      </c>
      <c r="CC28" s="66"/>
      <c r="CD28" s="66" t="str">
        <f t="shared" si="38"/>
        <v/>
      </c>
      <c r="CE28" s="66"/>
      <c r="CF28" s="66" t="str">
        <f t="shared" si="39"/>
        <v/>
      </c>
      <c r="CG28" s="66"/>
      <c r="CH28" s="66" t="str">
        <f t="shared" si="40"/>
        <v/>
      </c>
      <c r="CI28" s="66"/>
      <c r="CJ28" s="66" t="str">
        <f t="shared" si="41"/>
        <v/>
      </c>
      <c r="CK28" s="66"/>
      <c r="CL28" s="66" t="str">
        <f t="shared" si="42"/>
        <v/>
      </c>
      <c r="CM28" s="66"/>
      <c r="CN28" s="66" t="str">
        <f t="shared" si="43"/>
        <v/>
      </c>
      <c r="CO28" s="66"/>
      <c r="CP28" s="66" t="str">
        <f t="shared" si="44"/>
        <v/>
      </c>
      <c r="CQ28" s="66"/>
      <c r="CR28" s="66" t="str">
        <f t="shared" si="45"/>
        <v/>
      </c>
      <c r="CS28" s="66"/>
      <c r="CT28" s="66" t="str">
        <f t="shared" si="46"/>
        <v/>
      </c>
      <c r="CU28" s="66"/>
      <c r="CV28" s="66"/>
      <c r="CW28" s="66"/>
      <c r="CX28" s="66"/>
      <c r="CY28" s="66"/>
      <c r="CZ28" s="66"/>
      <c r="DA28" s="66"/>
      <c r="DB28" s="66"/>
      <c r="DC28" s="66"/>
      <c r="DD28" s="66"/>
      <c r="DE28" s="66"/>
      <c r="DF28" s="66"/>
      <c r="DG28" s="66"/>
      <c r="DH28" s="66"/>
      <c r="DI28" s="66"/>
      <c r="DJ28" s="66"/>
      <c r="DK28" s="66"/>
      <c r="DL28" s="66"/>
      <c r="DM28" s="66"/>
      <c r="DN28" s="66"/>
      <c r="DO28" s="66"/>
      <c r="DP28" s="66"/>
      <c r="DQ28" s="66"/>
      <c r="DR28" s="66"/>
      <c r="DS28" s="66"/>
      <c r="DT28" s="66"/>
      <c r="DU28" s="66"/>
      <c r="DV28" s="66"/>
      <c r="DW28" s="66"/>
      <c r="DX28" s="66"/>
      <c r="DY28" s="66"/>
      <c r="DZ28" s="66"/>
      <c r="EA28" s="66"/>
      <c r="EB28" s="66"/>
      <c r="EC28" s="66"/>
      <c r="ED28" s="66"/>
      <c r="EE28" s="66"/>
      <c r="EF28" s="66"/>
      <c r="EG28" s="66"/>
      <c r="EH28" s="66"/>
      <c r="EI28" s="66"/>
      <c r="EJ28" s="66"/>
      <c r="EK28" s="66"/>
      <c r="EL28" s="66"/>
      <c r="EM28" s="66"/>
      <c r="EN28" s="66"/>
      <c r="EO28" s="66"/>
      <c r="EP28" s="66"/>
      <c r="EQ28" s="66"/>
      <c r="ER28" s="66"/>
      <c r="ES28" s="66"/>
      <c r="ET28" s="66"/>
      <c r="EU28" s="66"/>
      <c r="EV28" s="66"/>
      <c r="EW28" s="66"/>
      <c r="EX28" s="66"/>
      <c r="EY28" s="66"/>
      <c r="EZ28" s="66"/>
      <c r="FA28" s="66"/>
      <c r="FB28" s="66"/>
      <c r="FC28" s="66"/>
      <c r="FD28" s="66"/>
      <c r="FE28" s="66"/>
      <c r="FF28" s="66"/>
      <c r="FG28" s="66"/>
      <c r="FH28" s="66"/>
      <c r="FI28" s="66"/>
      <c r="FJ28" s="66"/>
      <c r="FK28" s="66"/>
      <c r="FL28" s="66"/>
      <c r="FM28" s="66"/>
      <c r="FN28" s="66"/>
      <c r="FO28" s="66"/>
      <c r="FP28" s="66"/>
      <c r="FQ28" s="66"/>
      <c r="FR28" s="66"/>
      <c r="FS28" s="66"/>
      <c r="FT28" s="66"/>
      <c r="FU28" s="66"/>
      <c r="FV28" s="66"/>
      <c r="FW28" s="66"/>
      <c r="FX28" s="66"/>
      <c r="FY28" s="66"/>
      <c r="FZ28" s="66"/>
      <c r="GA28" s="66"/>
      <c r="GB28" s="66"/>
      <c r="GC28" s="66"/>
      <c r="GD28" s="66"/>
      <c r="GE28" s="66"/>
      <c r="GF28" s="66"/>
      <c r="GG28" s="66"/>
      <c r="GH28" s="66"/>
      <c r="GI28" s="66"/>
      <c r="GJ28" s="66"/>
      <c r="GK28" s="66"/>
      <c r="GL28" s="66"/>
      <c r="GM28" s="66"/>
      <c r="GN28" s="66"/>
      <c r="GO28" s="66"/>
      <c r="GP28" s="66"/>
      <c r="GQ28" s="66"/>
      <c r="GR28" s="66"/>
      <c r="GS28" s="66"/>
      <c r="GT28" s="66"/>
      <c r="GU28" s="66"/>
      <c r="GV28" s="66"/>
      <c r="GW28" s="66"/>
      <c r="GX28" s="66"/>
      <c r="GY28" s="66"/>
      <c r="GZ28" s="66"/>
      <c r="HA28" s="66"/>
      <c r="HB28" s="66"/>
      <c r="HC28" s="66"/>
      <c r="HD28" s="66"/>
      <c r="HE28" s="66"/>
      <c r="HF28" s="66"/>
      <c r="HG28" s="66"/>
      <c r="HH28" s="66"/>
      <c r="HI28" s="69"/>
      <c r="HJ28" s="69"/>
      <c r="HK28" s="69"/>
      <c r="HL28" s="69"/>
      <c r="HM28" s="69"/>
      <c r="HN28" s="69"/>
      <c r="HO28" s="69"/>
      <c r="HP28" s="69"/>
      <c r="HQ28" s="69"/>
      <c r="HR28" s="69"/>
      <c r="HS28" s="69"/>
      <c r="HT28" s="69"/>
      <c r="HU28" s="69"/>
      <c r="HV28" s="69"/>
      <c r="HW28" s="69"/>
    </row>
    <row r="29" spans="1:390" s="16" customFormat="1" ht="30" customHeight="1">
      <c r="A29" s="62" t="s">
        <v>159</v>
      </c>
      <c r="B29" s="62" t="s">
        <v>160</v>
      </c>
      <c r="C29" s="67"/>
      <c r="D29" s="68"/>
      <c r="E29" s="49"/>
      <c r="F29" s="49" t="str">
        <f t="shared" si="47"/>
        <v/>
      </c>
      <c r="G29" s="49"/>
      <c r="H29" s="49" t="str">
        <f t="shared" si="1"/>
        <v/>
      </c>
      <c r="I29" s="49"/>
      <c r="J29" s="49" t="str">
        <f t="shared" si="2"/>
        <v/>
      </c>
      <c r="K29" s="49"/>
      <c r="L29" s="49" t="str">
        <f t="shared" si="3"/>
        <v/>
      </c>
      <c r="M29" s="49"/>
      <c r="N29" s="49" t="str">
        <f t="shared" si="4"/>
        <v/>
      </c>
      <c r="O29" s="49"/>
      <c r="P29" s="48" t="str">
        <f t="shared" si="5"/>
        <v/>
      </c>
      <c r="Q29" s="49"/>
      <c r="R29" s="48" t="str">
        <f t="shared" si="6"/>
        <v/>
      </c>
      <c r="S29" s="49"/>
      <c r="T29" s="48" t="str">
        <f t="shared" si="7"/>
        <v/>
      </c>
      <c r="U29" s="49"/>
      <c r="V29" s="48" t="str">
        <f t="shared" si="8"/>
        <v/>
      </c>
      <c r="W29" s="49"/>
      <c r="X29" s="48" t="str">
        <f t="shared" si="9"/>
        <v/>
      </c>
      <c r="Y29" s="49"/>
      <c r="Z29" s="48" t="str">
        <f t="shared" si="10"/>
        <v/>
      </c>
      <c r="AA29" s="49"/>
      <c r="AB29" s="48" t="str">
        <f t="shared" si="11"/>
        <v/>
      </c>
      <c r="AC29" s="49"/>
      <c r="AD29" s="48" t="str">
        <f t="shared" si="12"/>
        <v/>
      </c>
      <c r="AE29" s="49"/>
      <c r="AF29" s="48" t="str">
        <f t="shared" si="13"/>
        <v/>
      </c>
      <c r="AG29" s="49"/>
      <c r="AH29" s="48" t="str">
        <f t="shared" si="14"/>
        <v/>
      </c>
      <c r="AI29" s="49"/>
      <c r="AJ29" s="48" t="str">
        <f t="shared" si="15"/>
        <v/>
      </c>
      <c r="AK29" s="49"/>
      <c r="AL29" s="48" t="str">
        <f t="shared" si="16"/>
        <v/>
      </c>
      <c r="AM29" s="49"/>
      <c r="AN29" s="48" t="str">
        <f t="shared" si="17"/>
        <v/>
      </c>
      <c r="AO29" s="49"/>
      <c r="AP29" s="48" t="str">
        <f t="shared" si="18"/>
        <v/>
      </c>
      <c r="AQ29" s="49"/>
      <c r="AR29" s="48" t="str">
        <f t="shared" si="19"/>
        <v/>
      </c>
      <c r="AS29" s="49"/>
      <c r="AT29" s="48" t="str">
        <f t="shared" si="20"/>
        <v/>
      </c>
      <c r="AU29" s="49"/>
      <c r="AV29" s="48" t="str">
        <f t="shared" si="21"/>
        <v/>
      </c>
      <c r="AW29" s="49"/>
      <c r="AX29" s="48" t="str">
        <f t="shared" si="22"/>
        <v/>
      </c>
      <c r="AY29" s="49"/>
      <c r="AZ29" s="48" t="str">
        <f t="shared" si="23"/>
        <v/>
      </c>
      <c r="BA29" s="49"/>
      <c r="BB29" s="48" t="str">
        <f t="shared" si="24"/>
        <v/>
      </c>
      <c r="BC29" s="49"/>
      <c r="BD29" s="48" t="str">
        <f t="shared" si="25"/>
        <v/>
      </c>
      <c r="BE29" s="49"/>
      <c r="BF29" s="48" t="str">
        <f t="shared" si="26"/>
        <v/>
      </c>
      <c r="BG29" s="49">
        <v>42396</v>
      </c>
      <c r="BH29" s="48">
        <f t="shared" si="27"/>
        <v>42396</v>
      </c>
      <c r="BI29" s="49"/>
      <c r="BJ29" s="48" t="str">
        <f t="shared" si="28"/>
        <v/>
      </c>
      <c r="BK29" s="49"/>
      <c r="BL29" s="48" t="str">
        <f t="shared" si="29"/>
        <v/>
      </c>
      <c r="BM29" s="49"/>
      <c r="BN29" s="48" t="str">
        <f t="shared" si="30"/>
        <v/>
      </c>
      <c r="BO29" s="49"/>
      <c r="BP29" s="48" t="str">
        <f t="shared" si="31"/>
        <v/>
      </c>
      <c r="BQ29" s="49"/>
      <c r="BR29" s="48" t="str">
        <f t="shared" si="32"/>
        <v/>
      </c>
      <c r="BS29" s="49"/>
      <c r="BT29" s="48" t="str">
        <f t="shared" si="33"/>
        <v/>
      </c>
      <c r="BU29" s="49"/>
      <c r="BV29" s="48" t="str">
        <f t="shared" si="34"/>
        <v/>
      </c>
      <c r="BW29" s="49"/>
      <c r="BX29" s="48" t="str">
        <f t="shared" si="35"/>
        <v/>
      </c>
      <c r="BY29" s="49"/>
      <c r="BZ29" s="48" t="str">
        <f t="shared" si="36"/>
        <v/>
      </c>
      <c r="CA29" s="49"/>
      <c r="CB29" s="48" t="str">
        <f t="shared" si="37"/>
        <v/>
      </c>
      <c r="CC29" s="49"/>
      <c r="CD29" s="48" t="str">
        <f t="shared" si="38"/>
        <v/>
      </c>
      <c r="CE29" s="49"/>
      <c r="CF29" s="48" t="str">
        <f t="shared" si="39"/>
        <v/>
      </c>
      <c r="CG29" s="49"/>
      <c r="CH29" s="48" t="str">
        <f t="shared" si="40"/>
        <v/>
      </c>
      <c r="CI29" s="49"/>
      <c r="CJ29" s="48" t="str">
        <f t="shared" si="41"/>
        <v/>
      </c>
      <c r="CK29" s="49"/>
      <c r="CL29" s="48" t="str">
        <f t="shared" si="42"/>
        <v/>
      </c>
      <c r="CM29" s="49"/>
      <c r="CN29" s="48" t="str">
        <f t="shared" si="43"/>
        <v/>
      </c>
      <c r="CO29" s="49"/>
      <c r="CP29" s="48" t="str">
        <f t="shared" si="44"/>
        <v/>
      </c>
      <c r="CQ29" s="49"/>
      <c r="CR29" s="48" t="str">
        <f t="shared" si="45"/>
        <v/>
      </c>
      <c r="CS29" s="49"/>
      <c r="CT29" s="48" t="str">
        <f t="shared" si="46"/>
        <v/>
      </c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  <c r="DO29" s="49"/>
      <c r="DP29" s="49"/>
      <c r="DQ29" s="49"/>
      <c r="DR29" s="49"/>
      <c r="DS29" s="49"/>
      <c r="DT29" s="49"/>
      <c r="DU29" s="49"/>
      <c r="DV29" s="49"/>
      <c r="DW29" s="49"/>
      <c r="DX29" s="49"/>
      <c r="DY29" s="49"/>
      <c r="DZ29" s="49"/>
      <c r="EA29" s="49"/>
      <c r="EB29" s="49"/>
      <c r="EC29" s="49"/>
      <c r="ED29" s="49"/>
      <c r="EE29" s="49"/>
      <c r="EF29" s="49"/>
      <c r="EG29" s="49"/>
      <c r="EH29" s="49"/>
      <c r="EI29" s="49"/>
      <c r="EJ29" s="49"/>
      <c r="EK29" s="49"/>
      <c r="EL29" s="49"/>
      <c r="EM29" s="49"/>
      <c r="EN29" s="49"/>
      <c r="EO29" s="49"/>
      <c r="EP29" s="49"/>
      <c r="EQ29" s="49"/>
      <c r="ER29" s="49"/>
      <c r="ES29" s="49"/>
      <c r="ET29" s="49"/>
      <c r="EU29" s="49"/>
      <c r="EV29" s="49"/>
      <c r="EW29" s="49"/>
      <c r="EX29" s="49"/>
      <c r="EY29" s="49"/>
      <c r="EZ29" s="49"/>
      <c r="FA29" s="49"/>
      <c r="FB29" s="49"/>
      <c r="FC29" s="49"/>
      <c r="FD29" s="49"/>
      <c r="FE29" s="49"/>
      <c r="FF29" s="49"/>
      <c r="FG29" s="49"/>
      <c r="FH29" s="49"/>
      <c r="FI29" s="49"/>
      <c r="FJ29" s="49"/>
      <c r="FK29" s="49"/>
      <c r="FL29" s="49"/>
      <c r="FM29" s="49"/>
      <c r="FN29" s="49"/>
      <c r="FO29" s="49"/>
      <c r="FP29" s="49"/>
      <c r="FQ29" s="49"/>
      <c r="FR29" s="49"/>
      <c r="FS29" s="49"/>
      <c r="FT29" s="49"/>
      <c r="FU29" s="49"/>
      <c r="FV29" s="49"/>
      <c r="FW29" s="49"/>
      <c r="FX29" s="49"/>
      <c r="FY29" s="49"/>
      <c r="FZ29" s="49"/>
      <c r="GA29" s="49"/>
      <c r="GB29" s="49"/>
      <c r="GC29" s="49"/>
      <c r="GD29" s="49"/>
      <c r="GE29" s="49"/>
      <c r="GF29" s="49"/>
      <c r="GG29" s="49"/>
      <c r="GH29" s="49"/>
      <c r="GI29" s="49"/>
      <c r="GJ29" s="49"/>
      <c r="GK29" s="49"/>
      <c r="GL29" s="49"/>
      <c r="GM29" s="49"/>
      <c r="GN29" s="49"/>
      <c r="GO29" s="49"/>
      <c r="GP29" s="49"/>
      <c r="GQ29" s="49"/>
      <c r="GR29" s="49"/>
      <c r="GS29" s="49"/>
      <c r="GT29" s="49"/>
      <c r="GU29" s="49"/>
      <c r="GV29" s="49"/>
      <c r="GW29" s="49"/>
      <c r="GX29" s="49"/>
      <c r="GY29" s="49"/>
      <c r="GZ29" s="49"/>
      <c r="HA29" s="49"/>
      <c r="HB29" s="49"/>
      <c r="HC29" s="49"/>
      <c r="HD29" s="49"/>
      <c r="HE29" s="49"/>
      <c r="HF29" s="49"/>
      <c r="HG29" s="49"/>
      <c r="HH29" s="49"/>
      <c r="HI29" s="69"/>
      <c r="HJ29" s="69"/>
      <c r="HK29" s="69"/>
      <c r="HL29" s="69"/>
      <c r="HM29" s="69"/>
      <c r="HN29" s="69"/>
      <c r="HO29" s="69"/>
      <c r="HP29" s="69"/>
      <c r="HQ29" s="69"/>
      <c r="HR29" s="69"/>
      <c r="HS29" s="69"/>
      <c r="HT29" s="69"/>
      <c r="HU29" s="69"/>
      <c r="HV29" s="69"/>
      <c r="HW29" s="69"/>
    </row>
    <row r="30" spans="1:390" s="16" customFormat="1" ht="30" customHeight="1">
      <c r="A30" s="62" t="s">
        <v>161</v>
      </c>
      <c r="B30" s="62" t="s">
        <v>162</v>
      </c>
      <c r="C30" s="73"/>
      <c r="D30" s="74"/>
      <c r="E30" s="49"/>
      <c r="F30" s="49" t="str">
        <f t="shared" si="47"/>
        <v/>
      </c>
      <c r="G30" s="49"/>
      <c r="H30" s="49" t="str">
        <f t="shared" si="1"/>
        <v/>
      </c>
      <c r="I30" s="53">
        <v>41899</v>
      </c>
      <c r="J30" s="49">
        <f t="shared" si="2"/>
        <v>41899</v>
      </c>
      <c r="K30" s="49"/>
      <c r="L30" s="49" t="str">
        <f t="shared" si="3"/>
        <v/>
      </c>
      <c r="M30" s="49"/>
      <c r="N30" s="49" t="str">
        <f t="shared" si="4"/>
        <v/>
      </c>
      <c r="O30" s="49"/>
      <c r="P30" s="48" t="str">
        <f t="shared" si="5"/>
        <v/>
      </c>
      <c r="Q30" s="49"/>
      <c r="R30" s="48" t="str">
        <f t="shared" si="6"/>
        <v/>
      </c>
      <c r="S30" s="49"/>
      <c r="T30" s="48" t="str">
        <f t="shared" si="7"/>
        <v/>
      </c>
      <c r="U30" s="49"/>
      <c r="V30" s="48" t="str">
        <f t="shared" si="8"/>
        <v/>
      </c>
      <c r="W30" s="49"/>
      <c r="X30" s="48" t="str">
        <f t="shared" si="9"/>
        <v/>
      </c>
      <c r="Y30" s="49">
        <v>41893</v>
      </c>
      <c r="Z30" s="48">
        <f t="shared" si="10"/>
        <v>41893</v>
      </c>
      <c r="AA30" s="53"/>
      <c r="AB30" s="48" t="str">
        <f t="shared" si="11"/>
        <v/>
      </c>
      <c r="AC30" s="49"/>
      <c r="AD30" s="48" t="str">
        <f t="shared" si="12"/>
        <v/>
      </c>
      <c r="AE30" s="49"/>
      <c r="AF30" s="48" t="str">
        <f t="shared" si="13"/>
        <v/>
      </c>
      <c r="AG30" s="49"/>
      <c r="AH30" s="48" t="str">
        <f t="shared" si="14"/>
        <v/>
      </c>
      <c r="AI30" s="49"/>
      <c r="AJ30" s="48" t="str">
        <f t="shared" si="15"/>
        <v/>
      </c>
      <c r="AK30" s="49"/>
      <c r="AL30" s="48" t="str">
        <f t="shared" si="16"/>
        <v/>
      </c>
      <c r="AM30" s="49"/>
      <c r="AN30" s="48" t="str">
        <f t="shared" si="17"/>
        <v/>
      </c>
      <c r="AO30" s="49"/>
      <c r="AP30" s="48" t="str">
        <f t="shared" si="18"/>
        <v/>
      </c>
      <c r="AQ30" s="49">
        <v>41893</v>
      </c>
      <c r="AR30" s="48">
        <f t="shared" si="19"/>
        <v>41893</v>
      </c>
      <c r="AS30" s="49"/>
      <c r="AT30" s="48" t="str">
        <f t="shared" si="20"/>
        <v/>
      </c>
      <c r="AU30" s="49"/>
      <c r="AV30" s="48" t="str">
        <f t="shared" si="21"/>
        <v/>
      </c>
      <c r="AW30" s="49"/>
      <c r="AX30" s="48" t="str">
        <f t="shared" si="22"/>
        <v/>
      </c>
      <c r="AY30" s="49"/>
      <c r="AZ30" s="48" t="str">
        <f t="shared" si="23"/>
        <v/>
      </c>
      <c r="BA30" s="49"/>
      <c r="BB30" s="48" t="str">
        <f t="shared" si="24"/>
        <v/>
      </c>
      <c r="BC30" s="49"/>
      <c r="BD30" s="48" t="str">
        <f t="shared" si="25"/>
        <v/>
      </c>
      <c r="BE30" s="49"/>
      <c r="BF30" s="48" t="str">
        <f t="shared" si="26"/>
        <v/>
      </c>
      <c r="BG30" s="49"/>
      <c r="BH30" s="48" t="str">
        <f t="shared" si="27"/>
        <v/>
      </c>
      <c r="BI30" s="49"/>
      <c r="BJ30" s="48" t="str">
        <f t="shared" si="28"/>
        <v/>
      </c>
      <c r="BK30" s="49"/>
      <c r="BL30" s="48" t="str">
        <f t="shared" si="29"/>
        <v/>
      </c>
      <c r="BM30" s="49"/>
      <c r="BN30" s="48" t="str">
        <f t="shared" si="30"/>
        <v/>
      </c>
      <c r="BO30" s="49"/>
      <c r="BP30" s="48" t="str">
        <f t="shared" si="31"/>
        <v/>
      </c>
      <c r="BQ30" s="49"/>
      <c r="BR30" s="48" t="str">
        <f t="shared" si="32"/>
        <v/>
      </c>
      <c r="BS30" s="49"/>
      <c r="BT30" s="48" t="str">
        <f t="shared" si="33"/>
        <v/>
      </c>
      <c r="BU30" s="49"/>
      <c r="BV30" s="48" t="str">
        <f t="shared" si="34"/>
        <v/>
      </c>
      <c r="BW30" s="49"/>
      <c r="BX30" s="48" t="str">
        <f t="shared" si="35"/>
        <v/>
      </c>
      <c r="BY30" s="49"/>
      <c r="BZ30" s="48" t="str">
        <f t="shared" si="36"/>
        <v/>
      </c>
      <c r="CA30" s="49"/>
      <c r="CB30" s="48" t="str">
        <f t="shared" si="37"/>
        <v/>
      </c>
      <c r="CC30" s="49"/>
      <c r="CD30" s="48" t="str">
        <f t="shared" si="38"/>
        <v/>
      </c>
      <c r="CE30" s="49"/>
      <c r="CF30" s="48" t="str">
        <f t="shared" si="39"/>
        <v/>
      </c>
      <c r="CG30" s="49"/>
      <c r="CH30" s="48" t="str">
        <f t="shared" si="40"/>
        <v/>
      </c>
      <c r="CI30" s="49"/>
      <c r="CJ30" s="48" t="str">
        <f t="shared" si="41"/>
        <v/>
      </c>
      <c r="CK30" s="49"/>
      <c r="CL30" s="48" t="str">
        <f t="shared" si="42"/>
        <v/>
      </c>
      <c r="CM30" s="49"/>
      <c r="CN30" s="48" t="str">
        <f t="shared" si="43"/>
        <v/>
      </c>
      <c r="CO30" s="49"/>
      <c r="CP30" s="48" t="str">
        <f t="shared" si="44"/>
        <v/>
      </c>
      <c r="CQ30" s="49"/>
      <c r="CR30" s="48" t="str">
        <f t="shared" si="45"/>
        <v/>
      </c>
      <c r="CS30" s="49"/>
      <c r="CT30" s="48" t="str">
        <f t="shared" si="46"/>
        <v/>
      </c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  <c r="EA30" s="49"/>
      <c r="EB30" s="49"/>
      <c r="EC30" s="49"/>
      <c r="ED30" s="49"/>
      <c r="EE30" s="49"/>
      <c r="EF30" s="49"/>
      <c r="EG30" s="49"/>
      <c r="EH30" s="49"/>
      <c r="EI30" s="49"/>
      <c r="EJ30" s="49"/>
      <c r="EK30" s="49"/>
      <c r="EL30" s="49"/>
      <c r="EM30" s="49"/>
      <c r="EN30" s="49"/>
      <c r="EO30" s="49"/>
      <c r="EP30" s="49"/>
      <c r="EQ30" s="49"/>
      <c r="ER30" s="49"/>
      <c r="ES30" s="49"/>
      <c r="ET30" s="49"/>
      <c r="EU30" s="49"/>
      <c r="EV30" s="49"/>
      <c r="EW30" s="49"/>
      <c r="EX30" s="49"/>
      <c r="EY30" s="49"/>
      <c r="EZ30" s="49"/>
      <c r="FA30" s="49"/>
      <c r="FB30" s="49"/>
      <c r="FC30" s="49"/>
      <c r="FD30" s="49"/>
      <c r="FE30" s="49"/>
      <c r="FF30" s="49"/>
      <c r="FG30" s="49"/>
      <c r="FH30" s="49"/>
      <c r="FI30" s="49"/>
      <c r="FJ30" s="49"/>
      <c r="FK30" s="49"/>
      <c r="FL30" s="49"/>
      <c r="FM30" s="49"/>
      <c r="FN30" s="49"/>
      <c r="FO30" s="49"/>
      <c r="FP30" s="49"/>
      <c r="FQ30" s="49"/>
      <c r="FR30" s="49"/>
      <c r="FS30" s="49"/>
      <c r="FT30" s="49"/>
      <c r="FU30" s="49"/>
      <c r="FV30" s="49"/>
      <c r="FW30" s="49"/>
      <c r="FX30" s="49"/>
      <c r="FY30" s="49"/>
      <c r="FZ30" s="49"/>
      <c r="GA30" s="49"/>
      <c r="GB30" s="49"/>
      <c r="GC30" s="49"/>
      <c r="GD30" s="49"/>
      <c r="GE30" s="49"/>
      <c r="GF30" s="49"/>
      <c r="GG30" s="49"/>
      <c r="GH30" s="49"/>
      <c r="GI30" s="49"/>
      <c r="GJ30" s="49"/>
      <c r="GK30" s="49"/>
      <c r="GL30" s="49"/>
      <c r="GM30" s="49"/>
      <c r="GN30" s="49"/>
      <c r="GO30" s="49"/>
      <c r="GP30" s="49"/>
      <c r="GQ30" s="49"/>
      <c r="GR30" s="49"/>
      <c r="GS30" s="49"/>
      <c r="GT30" s="49"/>
      <c r="GU30" s="49"/>
      <c r="GV30" s="49"/>
      <c r="GW30" s="49"/>
      <c r="GX30" s="49"/>
      <c r="GY30" s="49"/>
      <c r="GZ30" s="49"/>
      <c r="HA30" s="49"/>
      <c r="HB30" s="49"/>
      <c r="HC30" s="49"/>
      <c r="HD30" s="49"/>
      <c r="HE30" s="49"/>
      <c r="HF30" s="49"/>
      <c r="HG30" s="49"/>
      <c r="HH30" s="49"/>
      <c r="HI30" s="69"/>
      <c r="HJ30" s="69"/>
      <c r="HK30" s="69"/>
      <c r="HL30" s="69"/>
      <c r="HM30" s="69"/>
      <c r="HN30" s="69"/>
      <c r="HO30" s="69"/>
      <c r="HP30" s="69"/>
      <c r="HQ30" s="69"/>
      <c r="HR30" s="69"/>
      <c r="HS30" s="69"/>
      <c r="HT30" s="69"/>
      <c r="HU30" s="69"/>
      <c r="HV30" s="69"/>
      <c r="HW30" s="69"/>
    </row>
    <row r="31" spans="1:390" s="16" customFormat="1" ht="30" customHeight="1">
      <c r="A31" s="62" t="s">
        <v>157</v>
      </c>
      <c r="B31" s="62" t="s">
        <v>163</v>
      </c>
      <c r="C31" s="67"/>
      <c r="D31" s="68"/>
      <c r="E31" s="49"/>
      <c r="F31" s="49" t="str">
        <f t="shared" si="47"/>
        <v/>
      </c>
      <c r="G31" s="49">
        <v>41549</v>
      </c>
      <c r="H31" s="49">
        <f t="shared" si="1"/>
        <v>41549</v>
      </c>
      <c r="I31" s="53"/>
      <c r="J31" s="49" t="str">
        <f t="shared" si="2"/>
        <v/>
      </c>
      <c r="K31" s="49"/>
      <c r="L31" s="49" t="str">
        <f t="shared" si="3"/>
        <v/>
      </c>
      <c r="M31" s="49"/>
      <c r="N31" s="49" t="str">
        <f t="shared" si="4"/>
        <v/>
      </c>
      <c r="O31" s="49"/>
      <c r="P31" s="48" t="str">
        <f t="shared" si="5"/>
        <v/>
      </c>
      <c r="Q31" s="49"/>
      <c r="R31" s="48" t="str">
        <f t="shared" si="6"/>
        <v/>
      </c>
      <c r="S31" s="49"/>
      <c r="T31" s="48" t="str">
        <f t="shared" si="7"/>
        <v/>
      </c>
      <c r="U31" s="49"/>
      <c r="V31" s="48" t="str">
        <f t="shared" si="8"/>
        <v/>
      </c>
      <c r="W31" s="49">
        <v>41550</v>
      </c>
      <c r="X31" s="48">
        <f t="shared" si="9"/>
        <v>41550</v>
      </c>
      <c r="Y31" s="49"/>
      <c r="Z31" s="48" t="str">
        <f t="shared" si="10"/>
        <v/>
      </c>
      <c r="AA31" s="49"/>
      <c r="AB31" s="48" t="str">
        <f t="shared" si="11"/>
        <v/>
      </c>
      <c r="AC31" s="49"/>
      <c r="AD31" s="48" t="str">
        <f t="shared" si="12"/>
        <v/>
      </c>
      <c r="AE31" s="49"/>
      <c r="AF31" s="48" t="str">
        <f t="shared" si="13"/>
        <v/>
      </c>
      <c r="AG31" s="49"/>
      <c r="AH31" s="48" t="str">
        <f t="shared" si="14"/>
        <v/>
      </c>
      <c r="AI31" s="49"/>
      <c r="AJ31" s="48" t="str">
        <f t="shared" si="15"/>
        <v/>
      </c>
      <c r="AK31" s="49"/>
      <c r="AL31" s="48" t="str">
        <f t="shared" si="16"/>
        <v/>
      </c>
      <c r="AM31" s="49"/>
      <c r="AN31" s="48" t="str">
        <f t="shared" si="17"/>
        <v/>
      </c>
      <c r="AO31" s="49"/>
      <c r="AP31" s="48" t="str">
        <f t="shared" si="18"/>
        <v/>
      </c>
      <c r="AQ31" s="49"/>
      <c r="AR31" s="48" t="str">
        <f t="shared" si="19"/>
        <v/>
      </c>
      <c r="AS31" s="49"/>
      <c r="AT31" s="48" t="str">
        <f t="shared" si="20"/>
        <v/>
      </c>
      <c r="AU31" s="49"/>
      <c r="AV31" s="48" t="str">
        <f t="shared" si="21"/>
        <v/>
      </c>
      <c r="AW31" s="49"/>
      <c r="AX31" s="48" t="str">
        <f t="shared" si="22"/>
        <v/>
      </c>
      <c r="AY31" s="49"/>
      <c r="AZ31" s="48" t="str">
        <f t="shared" si="23"/>
        <v/>
      </c>
      <c r="BA31" s="49">
        <v>41549</v>
      </c>
      <c r="BB31" s="48">
        <f t="shared" si="24"/>
        <v>41549</v>
      </c>
      <c r="BC31" s="49"/>
      <c r="BD31" s="48" t="str">
        <f t="shared" si="25"/>
        <v/>
      </c>
      <c r="BE31" s="49"/>
      <c r="BF31" s="48" t="str">
        <f t="shared" si="26"/>
        <v/>
      </c>
      <c r="BG31" s="49"/>
      <c r="BH31" s="48" t="str">
        <f t="shared" si="27"/>
        <v/>
      </c>
      <c r="BI31" s="49"/>
      <c r="BJ31" s="48" t="str">
        <f t="shared" si="28"/>
        <v/>
      </c>
      <c r="BK31" s="49"/>
      <c r="BL31" s="48" t="str">
        <f t="shared" si="29"/>
        <v/>
      </c>
      <c r="BM31" s="49"/>
      <c r="BN31" s="48" t="str">
        <f t="shared" si="30"/>
        <v/>
      </c>
      <c r="BO31" s="49" t="s">
        <v>164</v>
      </c>
      <c r="BP31" s="48" t="e">
        <f t="shared" si="31"/>
        <v>#VALUE!</v>
      </c>
      <c r="BQ31" s="49">
        <v>41072</v>
      </c>
      <c r="BR31" s="48">
        <f t="shared" si="32"/>
        <v>41072</v>
      </c>
      <c r="BS31" s="49"/>
      <c r="BT31" s="48" t="str">
        <f t="shared" si="33"/>
        <v/>
      </c>
      <c r="BU31" s="49"/>
      <c r="BV31" s="48" t="str">
        <f t="shared" si="34"/>
        <v/>
      </c>
      <c r="BW31" s="49"/>
      <c r="BX31" s="48" t="str">
        <f t="shared" si="35"/>
        <v/>
      </c>
      <c r="BY31" s="49"/>
      <c r="BZ31" s="48" t="str">
        <f t="shared" si="36"/>
        <v/>
      </c>
      <c r="CA31" s="49"/>
      <c r="CB31" s="48" t="str">
        <f t="shared" si="37"/>
        <v/>
      </c>
      <c r="CC31" s="49"/>
      <c r="CD31" s="48" t="str">
        <f t="shared" si="38"/>
        <v/>
      </c>
      <c r="CE31" s="49"/>
      <c r="CF31" s="48" t="str">
        <f t="shared" si="39"/>
        <v/>
      </c>
      <c r="CG31" s="49"/>
      <c r="CH31" s="48" t="str">
        <f t="shared" si="40"/>
        <v/>
      </c>
      <c r="CI31" s="49"/>
      <c r="CJ31" s="48" t="str">
        <f t="shared" si="41"/>
        <v/>
      </c>
      <c r="CK31" s="49"/>
      <c r="CL31" s="48" t="str">
        <f t="shared" si="42"/>
        <v/>
      </c>
      <c r="CM31" s="49"/>
      <c r="CN31" s="48" t="str">
        <f t="shared" si="43"/>
        <v/>
      </c>
      <c r="CO31" s="49"/>
      <c r="CP31" s="48" t="str">
        <f t="shared" si="44"/>
        <v/>
      </c>
      <c r="CQ31" s="49"/>
      <c r="CR31" s="48" t="str">
        <f t="shared" si="45"/>
        <v/>
      </c>
      <c r="CS31" s="49"/>
      <c r="CT31" s="48" t="str">
        <f t="shared" si="46"/>
        <v/>
      </c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49"/>
      <c r="EQ31" s="49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9"/>
      <c r="GI31" s="49"/>
      <c r="GJ31" s="49"/>
      <c r="GK31" s="49"/>
      <c r="GL31" s="49"/>
      <c r="GM31" s="49"/>
      <c r="GN31" s="49"/>
      <c r="GO31" s="49"/>
      <c r="GP31" s="49"/>
      <c r="GQ31" s="49"/>
      <c r="GR31" s="49"/>
      <c r="GS31" s="49"/>
      <c r="GT31" s="49"/>
      <c r="GU31" s="49"/>
      <c r="GV31" s="49"/>
      <c r="GW31" s="49"/>
      <c r="GX31" s="49"/>
      <c r="GY31" s="49"/>
      <c r="GZ31" s="49"/>
      <c r="HA31" s="49"/>
      <c r="HB31" s="49"/>
      <c r="HC31" s="49"/>
      <c r="HD31" s="49"/>
      <c r="HE31" s="49"/>
      <c r="HF31" s="49"/>
      <c r="HG31" s="49"/>
      <c r="HH31" s="49"/>
      <c r="HI31" s="69"/>
      <c r="HJ31" s="69"/>
      <c r="HK31" s="69"/>
      <c r="HL31" s="69"/>
      <c r="HM31" s="69"/>
      <c r="HN31" s="69"/>
      <c r="HO31" s="69"/>
      <c r="HP31" s="69"/>
      <c r="HQ31" s="69"/>
      <c r="HR31" s="69"/>
      <c r="HS31" s="69"/>
      <c r="HT31" s="69"/>
      <c r="HU31" s="69"/>
      <c r="HV31" s="69"/>
      <c r="HW31" s="69"/>
    </row>
    <row r="32" spans="1:390" s="16" customFormat="1" ht="30" customHeight="1">
      <c r="A32" s="62" t="s">
        <v>165</v>
      </c>
      <c r="B32" s="62" t="s">
        <v>166</v>
      </c>
      <c r="C32" s="67"/>
      <c r="D32" s="68"/>
      <c r="E32" s="49"/>
      <c r="F32" s="49" t="str">
        <f t="shared" si="47"/>
        <v/>
      </c>
      <c r="G32" s="49">
        <v>41549</v>
      </c>
      <c r="H32" s="49">
        <f t="shared" si="1"/>
        <v>41549</v>
      </c>
      <c r="I32" s="53"/>
      <c r="J32" s="49" t="str">
        <f t="shared" si="2"/>
        <v/>
      </c>
      <c r="K32" s="49"/>
      <c r="L32" s="49" t="str">
        <f t="shared" si="3"/>
        <v/>
      </c>
      <c r="M32" s="49"/>
      <c r="N32" s="49" t="str">
        <f t="shared" si="4"/>
        <v/>
      </c>
      <c r="O32" s="49"/>
      <c r="P32" s="48" t="str">
        <f t="shared" si="5"/>
        <v/>
      </c>
      <c r="Q32" s="49"/>
      <c r="R32" s="48" t="str">
        <f t="shared" si="6"/>
        <v/>
      </c>
      <c r="S32" s="49"/>
      <c r="T32" s="48" t="str">
        <f t="shared" si="7"/>
        <v/>
      </c>
      <c r="U32" s="49"/>
      <c r="V32" s="48" t="str">
        <f t="shared" si="8"/>
        <v/>
      </c>
      <c r="W32" s="49">
        <v>41550</v>
      </c>
      <c r="X32" s="48">
        <f t="shared" si="9"/>
        <v>41550</v>
      </c>
      <c r="Y32" s="49"/>
      <c r="Z32" s="48" t="str">
        <f t="shared" si="10"/>
        <v/>
      </c>
      <c r="AA32" s="49"/>
      <c r="AB32" s="48" t="str">
        <f t="shared" si="11"/>
        <v/>
      </c>
      <c r="AC32" s="49"/>
      <c r="AD32" s="48" t="str">
        <f t="shared" si="12"/>
        <v/>
      </c>
      <c r="AE32" s="49"/>
      <c r="AF32" s="48" t="str">
        <f t="shared" si="13"/>
        <v/>
      </c>
      <c r="AG32" s="49"/>
      <c r="AH32" s="48" t="str">
        <f t="shared" si="14"/>
        <v/>
      </c>
      <c r="AI32" s="49"/>
      <c r="AJ32" s="48" t="str">
        <f t="shared" si="15"/>
        <v/>
      </c>
      <c r="AK32" s="49"/>
      <c r="AL32" s="48" t="str">
        <f t="shared" si="16"/>
        <v/>
      </c>
      <c r="AM32" s="49"/>
      <c r="AN32" s="48" t="str">
        <f t="shared" si="17"/>
        <v/>
      </c>
      <c r="AO32" s="49"/>
      <c r="AP32" s="48" t="str">
        <f t="shared" si="18"/>
        <v/>
      </c>
      <c r="AQ32" s="49"/>
      <c r="AR32" s="48" t="str">
        <f t="shared" si="19"/>
        <v/>
      </c>
      <c r="AS32" s="49"/>
      <c r="AT32" s="48" t="str">
        <f t="shared" si="20"/>
        <v/>
      </c>
      <c r="AU32" s="49"/>
      <c r="AV32" s="48" t="str">
        <f t="shared" si="21"/>
        <v/>
      </c>
      <c r="AW32" s="49"/>
      <c r="AX32" s="48" t="str">
        <f t="shared" si="22"/>
        <v/>
      </c>
      <c r="AY32" s="49"/>
      <c r="AZ32" s="48" t="str">
        <f t="shared" si="23"/>
        <v/>
      </c>
      <c r="BA32" s="49">
        <v>41549</v>
      </c>
      <c r="BB32" s="48">
        <f t="shared" si="24"/>
        <v>41549</v>
      </c>
      <c r="BC32" s="49"/>
      <c r="BD32" s="48" t="str">
        <f t="shared" si="25"/>
        <v/>
      </c>
      <c r="BE32" s="49"/>
      <c r="BF32" s="48" t="str">
        <f t="shared" si="26"/>
        <v/>
      </c>
      <c r="BG32" s="49">
        <v>42419</v>
      </c>
      <c r="BH32" s="48">
        <f t="shared" si="27"/>
        <v>42419</v>
      </c>
      <c r="BI32" s="49"/>
      <c r="BJ32" s="48" t="str">
        <f t="shared" si="28"/>
        <v/>
      </c>
      <c r="BK32" s="49"/>
      <c r="BL32" s="48" t="str">
        <f t="shared" si="29"/>
        <v/>
      </c>
      <c r="BM32" s="49"/>
      <c r="BN32" s="48" t="str">
        <f t="shared" si="30"/>
        <v/>
      </c>
      <c r="BO32" s="49"/>
      <c r="BP32" s="48" t="str">
        <f t="shared" si="31"/>
        <v/>
      </c>
      <c r="BQ32" s="49"/>
      <c r="BR32" s="48" t="str">
        <f t="shared" si="32"/>
        <v/>
      </c>
      <c r="BS32" s="49"/>
      <c r="BT32" s="48" t="str">
        <f t="shared" si="33"/>
        <v/>
      </c>
      <c r="BU32" s="49"/>
      <c r="BV32" s="48" t="str">
        <f t="shared" si="34"/>
        <v/>
      </c>
      <c r="BW32" s="49"/>
      <c r="BX32" s="48" t="str">
        <f t="shared" si="35"/>
        <v/>
      </c>
      <c r="BY32" s="49"/>
      <c r="BZ32" s="48" t="str">
        <f t="shared" si="36"/>
        <v/>
      </c>
      <c r="CA32" s="49"/>
      <c r="CB32" s="48" t="str">
        <f t="shared" si="37"/>
        <v/>
      </c>
      <c r="CC32" s="49"/>
      <c r="CD32" s="48" t="str">
        <f t="shared" si="38"/>
        <v/>
      </c>
      <c r="CE32" s="49"/>
      <c r="CF32" s="48" t="str">
        <f t="shared" si="39"/>
        <v/>
      </c>
      <c r="CG32" s="49"/>
      <c r="CH32" s="48" t="str">
        <f t="shared" si="40"/>
        <v/>
      </c>
      <c r="CI32" s="49"/>
      <c r="CJ32" s="48" t="str">
        <f t="shared" si="41"/>
        <v/>
      </c>
      <c r="CK32" s="49"/>
      <c r="CL32" s="48" t="str">
        <f t="shared" si="42"/>
        <v/>
      </c>
      <c r="CM32" s="49"/>
      <c r="CN32" s="48" t="str">
        <f t="shared" si="43"/>
        <v/>
      </c>
      <c r="CO32" s="49"/>
      <c r="CP32" s="48" t="str">
        <f t="shared" si="44"/>
        <v/>
      </c>
      <c r="CQ32" s="49"/>
      <c r="CR32" s="48" t="str">
        <f t="shared" si="45"/>
        <v/>
      </c>
      <c r="CS32" s="49"/>
      <c r="CT32" s="48" t="str">
        <f t="shared" si="46"/>
        <v/>
      </c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  <c r="DO32" s="49"/>
      <c r="DP32" s="49"/>
      <c r="DQ32" s="49"/>
      <c r="DR32" s="49"/>
      <c r="DS32" s="49"/>
      <c r="DT32" s="49"/>
      <c r="DU32" s="49"/>
      <c r="DV32" s="49"/>
      <c r="DW32" s="49"/>
      <c r="DX32" s="49"/>
      <c r="DY32" s="49"/>
      <c r="DZ32" s="49"/>
      <c r="EA32" s="49"/>
      <c r="EB32" s="49"/>
      <c r="EC32" s="49"/>
      <c r="ED32" s="49"/>
      <c r="EE32" s="49"/>
      <c r="EF32" s="49"/>
      <c r="EG32" s="49"/>
      <c r="EH32" s="49"/>
      <c r="EI32" s="49"/>
      <c r="EJ32" s="49"/>
      <c r="EK32" s="49"/>
      <c r="EL32" s="49"/>
      <c r="EM32" s="49"/>
      <c r="EN32" s="49"/>
      <c r="EO32" s="49"/>
      <c r="EP32" s="49"/>
      <c r="EQ32" s="49"/>
      <c r="ER32" s="49"/>
      <c r="ES32" s="49"/>
      <c r="ET32" s="49"/>
      <c r="EU32" s="49"/>
      <c r="EV32" s="49"/>
      <c r="EW32" s="49"/>
      <c r="EX32" s="49"/>
      <c r="EY32" s="49"/>
      <c r="EZ32" s="49"/>
      <c r="FA32" s="49"/>
      <c r="FB32" s="49"/>
      <c r="FC32" s="49"/>
      <c r="FD32" s="49"/>
      <c r="FE32" s="49"/>
      <c r="FF32" s="49"/>
      <c r="FG32" s="49"/>
      <c r="FH32" s="49"/>
      <c r="FI32" s="49"/>
      <c r="FJ32" s="49"/>
      <c r="FK32" s="49"/>
      <c r="FL32" s="49"/>
      <c r="FM32" s="49"/>
      <c r="FN32" s="49"/>
      <c r="FO32" s="49"/>
      <c r="FP32" s="49"/>
      <c r="FQ32" s="49"/>
      <c r="FR32" s="49"/>
      <c r="FS32" s="49"/>
      <c r="FT32" s="49"/>
      <c r="FU32" s="49"/>
      <c r="FV32" s="49"/>
      <c r="FW32" s="49"/>
      <c r="FX32" s="49"/>
      <c r="FY32" s="49"/>
      <c r="FZ32" s="49"/>
      <c r="GA32" s="49"/>
      <c r="GB32" s="49"/>
      <c r="GC32" s="49"/>
      <c r="GD32" s="49"/>
      <c r="GE32" s="49"/>
      <c r="GF32" s="49"/>
      <c r="GG32" s="49"/>
      <c r="GH32" s="49"/>
      <c r="GI32" s="49"/>
      <c r="GJ32" s="49"/>
      <c r="GK32" s="49"/>
      <c r="GL32" s="49"/>
      <c r="GM32" s="49"/>
      <c r="GN32" s="49"/>
      <c r="GO32" s="49"/>
      <c r="GP32" s="49"/>
      <c r="GQ32" s="49"/>
      <c r="GR32" s="49"/>
      <c r="GS32" s="49"/>
      <c r="GT32" s="49"/>
      <c r="GU32" s="49"/>
      <c r="GV32" s="49"/>
      <c r="GW32" s="49"/>
      <c r="GX32" s="49"/>
      <c r="GY32" s="49"/>
      <c r="GZ32" s="49"/>
      <c r="HA32" s="49"/>
      <c r="HB32" s="49"/>
      <c r="HC32" s="49"/>
      <c r="HD32" s="49"/>
      <c r="HE32" s="49"/>
      <c r="HF32" s="49"/>
      <c r="HG32" s="49"/>
      <c r="HH32" s="49"/>
      <c r="HI32" s="69"/>
      <c r="HJ32" s="69"/>
      <c r="HK32" s="69"/>
      <c r="HL32" s="69"/>
      <c r="HM32" s="69"/>
      <c r="HN32" s="69"/>
      <c r="HO32" s="69"/>
      <c r="HP32" s="69"/>
      <c r="HQ32" s="69"/>
      <c r="HR32" s="69"/>
      <c r="HS32" s="69"/>
      <c r="HT32" s="69"/>
      <c r="HU32" s="69"/>
      <c r="HV32" s="69"/>
      <c r="HW32" s="69"/>
    </row>
    <row r="33" spans="1:390" s="16" customFormat="1" ht="30" customHeight="1">
      <c r="A33" s="62" t="s">
        <v>167</v>
      </c>
      <c r="B33" s="62" t="s">
        <v>168</v>
      </c>
      <c r="C33" s="67"/>
      <c r="D33" s="68"/>
      <c r="E33" s="49"/>
      <c r="F33" s="49" t="str">
        <f t="shared" si="47"/>
        <v/>
      </c>
      <c r="G33" s="49">
        <v>41549</v>
      </c>
      <c r="H33" s="49">
        <f t="shared" si="1"/>
        <v>41549</v>
      </c>
      <c r="I33" s="53"/>
      <c r="J33" s="49" t="str">
        <f t="shared" si="2"/>
        <v/>
      </c>
      <c r="K33" s="49"/>
      <c r="L33" s="49" t="str">
        <f t="shared" si="3"/>
        <v/>
      </c>
      <c r="M33" s="49"/>
      <c r="N33" s="49" t="str">
        <f t="shared" si="4"/>
        <v/>
      </c>
      <c r="O33" s="49"/>
      <c r="P33" s="48" t="str">
        <f t="shared" si="5"/>
        <v/>
      </c>
      <c r="Q33" s="49"/>
      <c r="R33" s="48" t="str">
        <f t="shared" si="6"/>
        <v/>
      </c>
      <c r="S33" s="49"/>
      <c r="T33" s="48" t="str">
        <f t="shared" si="7"/>
        <v/>
      </c>
      <c r="U33" s="49"/>
      <c r="V33" s="48" t="str">
        <f t="shared" si="8"/>
        <v/>
      </c>
      <c r="W33" s="49">
        <v>41550</v>
      </c>
      <c r="X33" s="48">
        <f t="shared" si="9"/>
        <v>41550</v>
      </c>
      <c r="Y33" s="49"/>
      <c r="Z33" s="48" t="str">
        <f t="shared" si="10"/>
        <v/>
      </c>
      <c r="AA33" s="49"/>
      <c r="AB33" s="48" t="str">
        <f t="shared" si="11"/>
        <v/>
      </c>
      <c r="AC33" s="49"/>
      <c r="AD33" s="48" t="str">
        <f t="shared" si="12"/>
        <v/>
      </c>
      <c r="AE33" s="49"/>
      <c r="AF33" s="48" t="str">
        <f t="shared" si="13"/>
        <v/>
      </c>
      <c r="AG33" s="49"/>
      <c r="AH33" s="48" t="str">
        <f t="shared" si="14"/>
        <v/>
      </c>
      <c r="AI33" s="49"/>
      <c r="AJ33" s="48" t="str">
        <f t="shared" si="15"/>
        <v/>
      </c>
      <c r="AK33" s="49"/>
      <c r="AL33" s="48" t="str">
        <f t="shared" si="16"/>
        <v/>
      </c>
      <c r="AM33" s="49"/>
      <c r="AN33" s="48" t="str">
        <f t="shared" si="17"/>
        <v/>
      </c>
      <c r="AO33" s="49"/>
      <c r="AP33" s="48" t="str">
        <f t="shared" si="18"/>
        <v/>
      </c>
      <c r="AQ33" s="48"/>
      <c r="AR33" s="48" t="str">
        <f t="shared" si="19"/>
        <v/>
      </c>
      <c r="AS33" s="49"/>
      <c r="AT33" s="48" t="str">
        <f t="shared" si="20"/>
        <v/>
      </c>
      <c r="AU33" s="49"/>
      <c r="AV33" s="48" t="str">
        <f t="shared" si="21"/>
        <v/>
      </c>
      <c r="AW33" s="49"/>
      <c r="AX33" s="48" t="str">
        <f t="shared" si="22"/>
        <v/>
      </c>
      <c r="AY33" s="49"/>
      <c r="AZ33" s="48" t="str">
        <f t="shared" si="23"/>
        <v/>
      </c>
      <c r="BA33" s="49">
        <v>41549</v>
      </c>
      <c r="BB33" s="48">
        <f t="shared" si="24"/>
        <v>41549</v>
      </c>
      <c r="BC33" s="49"/>
      <c r="BD33" s="48" t="str">
        <f t="shared" si="25"/>
        <v/>
      </c>
      <c r="BE33" s="49"/>
      <c r="BF33" s="48" t="str">
        <f t="shared" si="26"/>
        <v/>
      </c>
      <c r="BG33" s="49"/>
      <c r="BH33" s="48" t="str">
        <f t="shared" si="27"/>
        <v/>
      </c>
      <c r="BI33" s="49"/>
      <c r="BJ33" s="48" t="str">
        <f t="shared" si="28"/>
        <v/>
      </c>
      <c r="BK33" s="49"/>
      <c r="BL33" s="48" t="str">
        <f t="shared" si="29"/>
        <v/>
      </c>
      <c r="BM33" s="49"/>
      <c r="BN33" s="48" t="str">
        <f t="shared" si="30"/>
        <v/>
      </c>
      <c r="BO33" s="49"/>
      <c r="BP33" s="48" t="str">
        <f t="shared" si="31"/>
        <v/>
      </c>
      <c r="BQ33" s="49"/>
      <c r="BR33" s="48" t="str">
        <f t="shared" si="32"/>
        <v/>
      </c>
      <c r="BS33" s="49"/>
      <c r="BT33" s="48" t="str">
        <f t="shared" si="33"/>
        <v/>
      </c>
      <c r="BU33" s="49"/>
      <c r="BV33" s="48" t="str">
        <f t="shared" si="34"/>
        <v/>
      </c>
      <c r="BW33" s="49"/>
      <c r="BX33" s="48" t="str">
        <f t="shared" si="35"/>
        <v/>
      </c>
      <c r="BY33" s="49"/>
      <c r="BZ33" s="48" t="str">
        <f t="shared" si="36"/>
        <v/>
      </c>
      <c r="CA33" s="49"/>
      <c r="CB33" s="48" t="str">
        <f t="shared" si="37"/>
        <v/>
      </c>
      <c r="CC33" s="49"/>
      <c r="CD33" s="48" t="str">
        <f t="shared" si="38"/>
        <v/>
      </c>
      <c r="CE33" s="49"/>
      <c r="CF33" s="48" t="str">
        <f t="shared" si="39"/>
        <v/>
      </c>
      <c r="CG33" s="49"/>
      <c r="CH33" s="48" t="str">
        <f t="shared" si="40"/>
        <v/>
      </c>
      <c r="CI33" s="49"/>
      <c r="CJ33" s="48" t="str">
        <f t="shared" si="41"/>
        <v/>
      </c>
      <c r="CK33" s="49"/>
      <c r="CL33" s="48" t="str">
        <f t="shared" si="42"/>
        <v/>
      </c>
      <c r="CM33" s="49"/>
      <c r="CN33" s="48" t="str">
        <f t="shared" si="43"/>
        <v/>
      </c>
      <c r="CO33" s="49"/>
      <c r="CP33" s="48" t="str">
        <f t="shared" si="44"/>
        <v/>
      </c>
      <c r="CQ33" s="49"/>
      <c r="CR33" s="48" t="str">
        <f t="shared" si="45"/>
        <v/>
      </c>
      <c r="CS33" s="49"/>
      <c r="CT33" s="48" t="str">
        <f t="shared" si="46"/>
        <v/>
      </c>
      <c r="CU33" s="48"/>
      <c r="CV33" s="48"/>
      <c r="CW33" s="48"/>
      <c r="CX33" s="48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  <c r="DO33" s="49"/>
      <c r="DP33" s="49"/>
      <c r="DQ33" s="49"/>
      <c r="DR33" s="49"/>
      <c r="DS33" s="49"/>
      <c r="DT33" s="49"/>
      <c r="DU33" s="49"/>
      <c r="DV33" s="49"/>
      <c r="DW33" s="49"/>
      <c r="DX33" s="49"/>
      <c r="DY33" s="49"/>
      <c r="DZ33" s="49"/>
      <c r="EA33" s="49"/>
      <c r="EB33" s="49"/>
      <c r="EC33" s="49"/>
      <c r="ED33" s="49"/>
      <c r="EE33" s="49"/>
      <c r="EF33" s="49"/>
      <c r="EG33" s="49"/>
      <c r="EH33" s="49"/>
      <c r="EI33" s="49"/>
      <c r="EJ33" s="49"/>
      <c r="EK33" s="49"/>
      <c r="EL33" s="49"/>
      <c r="EM33" s="49"/>
      <c r="EN33" s="49"/>
      <c r="EO33" s="49"/>
      <c r="EP33" s="49"/>
      <c r="EQ33" s="49"/>
      <c r="ER33" s="49"/>
      <c r="ES33" s="49"/>
      <c r="ET33" s="49"/>
      <c r="EU33" s="49"/>
      <c r="EV33" s="49"/>
      <c r="EW33" s="49"/>
      <c r="EX33" s="49"/>
      <c r="EY33" s="49"/>
      <c r="EZ33" s="49"/>
      <c r="FA33" s="49"/>
      <c r="FB33" s="49"/>
      <c r="FC33" s="49"/>
      <c r="FD33" s="49"/>
      <c r="FE33" s="49"/>
      <c r="FF33" s="49"/>
      <c r="FG33" s="49"/>
      <c r="FH33" s="49"/>
      <c r="FI33" s="49"/>
      <c r="FJ33" s="49"/>
      <c r="FK33" s="49"/>
      <c r="FL33" s="49"/>
      <c r="FM33" s="49"/>
      <c r="FN33" s="49"/>
      <c r="FO33" s="49"/>
      <c r="FP33" s="49"/>
      <c r="FQ33" s="49"/>
      <c r="FR33" s="49"/>
      <c r="FS33" s="49"/>
      <c r="FT33" s="49"/>
      <c r="FU33" s="49"/>
      <c r="FV33" s="49"/>
      <c r="FW33" s="49"/>
      <c r="FX33" s="49"/>
      <c r="FY33" s="49"/>
      <c r="FZ33" s="49"/>
      <c r="GA33" s="49"/>
      <c r="GB33" s="49"/>
      <c r="GC33" s="49"/>
      <c r="GD33" s="49"/>
      <c r="GE33" s="49"/>
      <c r="GF33" s="49"/>
      <c r="GG33" s="49"/>
      <c r="GH33" s="49"/>
      <c r="GI33" s="49"/>
      <c r="GJ33" s="49"/>
      <c r="GK33" s="49"/>
      <c r="GL33" s="49"/>
      <c r="GM33" s="49"/>
      <c r="GN33" s="49"/>
      <c r="GO33" s="49"/>
      <c r="GP33" s="49"/>
      <c r="GQ33" s="49"/>
      <c r="GR33" s="49"/>
      <c r="GS33" s="49"/>
      <c r="GT33" s="49"/>
      <c r="GU33" s="49"/>
      <c r="GV33" s="49"/>
      <c r="GW33" s="49"/>
      <c r="GX33" s="49"/>
      <c r="GY33" s="49"/>
      <c r="GZ33" s="49"/>
      <c r="HA33" s="49"/>
      <c r="HB33" s="49"/>
      <c r="HC33" s="49"/>
      <c r="HD33" s="49"/>
      <c r="HE33" s="49"/>
      <c r="HF33" s="49"/>
      <c r="HG33" s="49"/>
      <c r="HH33" s="49"/>
      <c r="HI33" s="69"/>
      <c r="HJ33" s="69"/>
      <c r="HK33" s="69"/>
      <c r="HL33" s="69"/>
      <c r="HM33" s="69"/>
      <c r="HN33" s="69"/>
      <c r="HO33" s="69"/>
      <c r="HP33" s="69"/>
      <c r="HQ33" s="69"/>
      <c r="HR33" s="69"/>
      <c r="HS33" s="69"/>
      <c r="HT33" s="69"/>
      <c r="HU33" s="69"/>
      <c r="HV33" s="69"/>
      <c r="HW33" s="69"/>
    </row>
    <row r="34" spans="1:390" s="16" customFormat="1" ht="30" customHeight="1">
      <c r="A34" s="62" t="s">
        <v>169</v>
      </c>
      <c r="B34" s="62" t="s">
        <v>170</v>
      </c>
      <c r="C34" s="67"/>
      <c r="D34" s="68"/>
      <c r="E34" s="49"/>
      <c r="F34" s="49" t="str">
        <f t="shared" si="47"/>
        <v/>
      </c>
      <c r="G34" s="49">
        <v>41549</v>
      </c>
      <c r="H34" s="49">
        <f t="shared" si="1"/>
        <v>41549</v>
      </c>
      <c r="I34" s="49"/>
      <c r="J34" s="49" t="str">
        <f t="shared" si="2"/>
        <v/>
      </c>
      <c r="K34" s="49"/>
      <c r="L34" s="49" t="str">
        <f t="shared" si="3"/>
        <v/>
      </c>
      <c r="M34" s="49"/>
      <c r="N34" s="49" t="str">
        <f t="shared" si="4"/>
        <v/>
      </c>
      <c r="O34" s="49"/>
      <c r="P34" s="48" t="str">
        <f t="shared" si="5"/>
        <v/>
      </c>
      <c r="Q34" s="49"/>
      <c r="R34" s="48" t="str">
        <f t="shared" si="6"/>
        <v/>
      </c>
      <c r="S34" s="49"/>
      <c r="T34" s="48" t="str">
        <f t="shared" si="7"/>
        <v/>
      </c>
      <c r="U34" s="49"/>
      <c r="V34" s="48" t="str">
        <f t="shared" si="8"/>
        <v/>
      </c>
      <c r="W34" s="49">
        <v>41550</v>
      </c>
      <c r="X34" s="48">
        <f t="shared" si="9"/>
        <v>41550</v>
      </c>
      <c r="Y34" s="49"/>
      <c r="Z34" s="48" t="str">
        <f t="shared" si="10"/>
        <v/>
      </c>
      <c r="AA34" s="49"/>
      <c r="AB34" s="48" t="str">
        <f t="shared" si="11"/>
        <v/>
      </c>
      <c r="AC34" s="49"/>
      <c r="AD34" s="48" t="str">
        <f t="shared" si="12"/>
        <v/>
      </c>
      <c r="AE34" s="49"/>
      <c r="AF34" s="48" t="str">
        <f t="shared" si="13"/>
        <v/>
      </c>
      <c r="AG34" s="49"/>
      <c r="AH34" s="48" t="str">
        <f t="shared" si="14"/>
        <v/>
      </c>
      <c r="AI34" s="49"/>
      <c r="AJ34" s="48" t="str">
        <f t="shared" si="15"/>
        <v/>
      </c>
      <c r="AK34" s="49"/>
      <c r="AL34" s="48" t="str">
        <f t="shared" si="16"/>
        <v/>
      </c>
      <c r="AM34" s="49"/>
      <c r="AN34" s="48" t="str">
        <f t="shared" si="17"/>
        <v/>
      </c>
      <c r="AO34" s="49"/>
      <c r="AP34" s="48" t="str">
        <f t="shared" si="18"/>
        <v/>
      </c>
      <c r="AQ34" s="48"/>
      <c r="AR34" s="48" t="str">
        <f t="shared" si="19"/>
        <v/>
      </c>
      <c r="AS34" s="49"/>
      <c r="AT34" s="48" t="str">
        <f t="shared" si="20"/>
        <v/>
      </c>
      <c r="AU34" s="49"/>
      <c r="AV34" s="48" t="str">
        <f t="shared" si="21"/>
        <v/>
      </c>
      <c r="AW34" s="49"/>
      <c r="AX34" s="48" t="str">
        <f t="shared" si="22"/>
        <v/>
      </c>
      <c r="AY34" s="49"/>
      <c r="AZ34" s="48" t="str">
        <f t="shared" si="23"/>
        <v/>
      </c>
      <c r="BA34" s="49">
        <v>41549</v>
      </c>
      <c r="BB34" s="48">
        <f t="shared" si="24"/>
        <v>41549</v>
      </c>
      <c r="BC34" s="49"/>
      <c r="BD34" s="48" t="str">
        <f t="shared" si="25"/>
        <v/>
      </c>
      <c r="BE34" s="49"/>
      <c r="BF34" s="48" t="str">
        <f t="shared" si="26"/>
        <v/>
      </c>
      <c r="BG34" s="49"/>
      <c r="BH34" s="48" t="str">
        <f t="shared" si="27"/>
        <v/>
      </c>
      <c r="BI34" s="49"/>
      <c r="BJ34" s="48" t="str">
        <f t="shared" si="28"/>
        <v/>
      </c>
      <c r="BK34" s="49"/>
      <c r="BL34" s="48" t="str">
        <f t="shared" si="29"/>
        <v/>
      </c>
      <c r="BM34" s="49"/>
      <c r="BN34" s="48" t="str">
        <f t="shared" si="30"/>
        <v/>
      </c>
      <c r="BO34" s="49"/>
      <c r="BP34" s="48" t="str">
        <f t="shared" si="31"/>
        <v/>
      </c>
      <c r="BQ34" s="49"/>
      <c r="BR34" s="48" t="str">
        <f t="shared" si="32"/>
        <v/>
      </c>
      <c r="BS34" s="49"/>
      <c r="BT34" s="48" t="str">
        <f t="shared" si="33"/>
        <v/>
      </c>
      <c r="BU34" s="49"/>
      <c r="BV34" s="48" t="str">
        <f t="shared" si="34"/>
        <v/>
      </c>
      <c r="BW34" s="49"/>
      <c r="BX34" s="48" t="str">
        <f t="shared" si="35"/>
        <v/>
      </c>
      <c r="BY34" s="49"/>
      <c r="BZ34" s="48" t="str">
        <f t="shared" si="36"/>
        <v/>
      </c>
      <c r="CA34" s="49"/>
      <c r="CB34" s="48" t="str">
        <f t="shared" si="37"/>
        <v/>
      </c>
      <c r="CC34" s="49"/>
      <c r="CD34" s="48" t="str">
        <f t="shared" si="38"/>
        <v/>
      </c>
      <c r="CE34" s="49"/>
      <c r="CF34" s="48" t="str">
        <f t="shared" si="39"/>
        <v/>
      </c>
      <c r="CG34" s="49"/>
      <c r="CH34" s="48" t="str">
        <f t="shared" si="40"/>
        <v/>
      </c>
      <c r="CI34" s="49"/>
      <c r="CJ34" s="48" t="str">
        <f t="shared" si="41"/>
        <v/>
      </c>
      <c r="CK34" s="49"/>
      <c r="CL34" s="48" t="str">
        <f t="shared" si="42"/>
        <v/>
      </c>
      <c r="CM34" s="49"/>
      <c r="CN34" s="48" t="str">
        <f t="shared" si="43"/>
        <v/>
      </c>
      <c r="CO34" s="49"/>
      <c r="CP34" s="48" t="str">
        <f t="shared" si="44"/>
        <v/>
      </c>
      <c r="CQ34" s="49"/>
      <c r="CR34" s="48" t="str">
        <f t="shared" si="45"/>
        <v/>
      </c>
      <c r="CS34" s="49"/>
      <c r="CT34" s="48" t="str">
        <f t="shared" si="46"/>
        <v/>
      </c>
      <c r="CU34" s="48"/>
      <c r="CV34" s="48"/>
      <c r="CW34" s="48"/>
      <c r="CX34" s="48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  <c r="DO34" s="49"/>
      <c r="DP34" s="49"/>
      <c r="DQ34" s="49"/>
      <c r="DR34" s="49"/>
      <c r="DS34" s="49"/>
      <c r="DT34" s="49"/>
      <c r="DU34" s="49"/>
      <c r="DV34" s="49"/>
      <c r="DW34" s="49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49"/>
      <c r="EN34" s="49"/>
      <c r="EO34" s="49"/>
      <c r="EP34" s="49"/>
      <c r="EQ34" s="49"/>
      <c r="ER34" s="49"/>
      <c r="ES34" s="49"/>
      <c r="ET34" s="49"/>
      <c r="EU34" s="49"/>
      <c r="EV34" s="49"/>
      <c r="EW34" s="49"/>
      <c r="EX34" s="49"/>
      <c r="EY34" s="49"/>
      <c r="EZ34" s="49"/>
      <c r="FA34" s="49"/>
      <c r="FB34" s="49"/>
      <c r="FC34" s="49"/>
      <c r="FD34" s="49"/>
      <c r="FE34" s="49"/>
      <c r="FF34" s="49"/>
      <c r="FG34" s="49"/>
      <c r="FH34" s="49"/>
      <c r="FI34" s="49"/>
      <c r="FJ34" s="49"/>
      <c r="FK34" s="49"/>
      <c r="FL34" s="49"/>
      <c r="FM34" s="49"/>
      <c r="FN34" s="49"/>
      <c r="FO34" s="49"/>
      <c r="FP34" s="49"/>
      <c r="FQ34" s="49"/>
      <c r="FR34" s="49"/>
      <c r="FS34" s="49"/>
      <c r="FT34" s="49"/>
      <c r="FU34" s="49"/>
      <c r="FV34" s="49"/>
      <c r="FW34" s="49"/>
      <c r="FX34" s="49"/>
      <c r="FY34" s="49"/>
      <c r="FZ34" s="49"/>
      <c r="GA34" s="49"/>
      <c r="GB34" s="49"/>
      <c r="GC34" s="49"/>
      <c r="GD34" s="49"/>
      <c r="GE34" s="49"/>
      <c r="GF34" s="49"/>
      <c r="GG34" s="49"/>
      <c r="GH34" s="49"/>
      <c r="GI34" s="49"/>
      <c r="GJ34" s="49"/>
      <c r="GK34" s="49"/>
      <c r="GL34" s="49"/>
      <c r="GM34" s="49"/>
      <c r="GN34" s="49"/>
      <c r="GO34" s="49"/>
      <c r="GP34" s="49"/>
      <c r="GQ34" s="49"/>
      <c r="GR34" s="49"/>
      <c r="GS34" s="49"/>
      <c r="GT34" s="49"/>
      <c r="GU34" s="49"/>
      <c r="GV34" s="49"/>
      <c r="GW34" s="49"/>
      <c r="GX34" s="49"/>
      <c r="GY34" s="49"/>
      <c r="GZ34" s="49"/>
      <c r="HA34" s="49"/>
      <c r="HB34" s="49"/>
      <c r="HC34" s="49"/>
      <c r="HD34" s="49"/>
      <c r="HE34" s="49"/>
      <c r="HF34" s="49"/>
      <c r="HG34" s="49"/>
      <c r="HH34" s="49"/>
      <c r="HI34" s="69"/>
      <c r="HJ34" s="69"/>
      <c r="HK34" s="69"/>
      <c r="HL34" s="69"/>
      <c r="HM34" s="69"/>
      <c r="HN34" s="69"/>
      <c r="HO34" s="69"/>
      <c r="HP34" s="69"/>
      <c r="HQ34" s="69"/>
      <c r="HR34" s="69"/>
      <c r="HS34" s="69"/>
      <c r="HT34" s="69"/>
      <c r="HU34" s="69"/>
      <c r="HV34" s="69"/>
      <c r="HW34" s="69"/>
    </row>
    <row r="35" spans="1:390" s="16" customFormat="1" ht="30" customHeight="1">
      <c r="A35" s="62" t="s">
        <v>171</v>
      </c>
      <c r="B35" s="62" t="s">
        <v>172</v>
      </c>
      <c r="C35" s="67"/>
      <c r="D35" s="68">
        <v>730</v>
      </c>
      <c r="E35" s="49"/>
      <c r="F35" s="49" t="str">
        <f t="shared" si="47"/>
        <v/>
      </c>
      <c r="G35" s="49">
        <v>41549</v>
      </c>
      <c r="H35" s="49">
        <f t="shared" si="1"/>
        <v>42279</v>
      </c>
      <c r="I35" s="49"/>
      <c r="J35" s="49" t="str">
        <f t="shared" si="2"/>
        <v/>
      </c>
      <c r="K35" s="49"/>
      <c r="L35" s="49" t="str">
        <f t="shared" si="3"/>
        <v/>
      </c>
      <c r="M35" s="49"/>
      <c r="N35" s="49" t="str">
        <f t="shared" si="4"/>
        <v/>
      </c>
      <c r="O35" s="49"/>
      <c r="P35" s="48" t="str">
        <f t="shared" si="5"/>
        <v/>
      </c>
      <c r="Q35" s="49"/>
      <c r="R35" s="48" t="str">
        <f t="shared" si="6"/>
        <v/>
      </c>
      <c r="S35" s="49"/>
      <c r="T35" s="48" t="str">
        <f t="shared" si="7"/>
        <v/>
      </c>
      <c r="U35" s="49"/>
      <c r="V35" s="48" t="str">
        <f t="shared" si="8"/>
        <v/>
      </c>
      <c r="W35" s="49">
        <v>41550</v>
      </c>
      <c r="X35" s="48">
        <f t="shared" si="9"/>
        <v>42280</v>
      </c>
      <c r="Y35" s="49"/>
      <c r="Z35" s="48" t="str">
        <f t="shared" si="10"/>
        <v/>
      </c>
      <c r="AA35" s="49"/>
      <c r="AB35" s="48" t="str">
        <f t="shared" si="11"/>
        <v/>
      </c>
      <c r="AC35" s="49"/>
      <c r="AD35" s="48" t="str">
        <f t="shared" si="12"/>
        <v/>
      </c>
      <c r="AE35" s="49"/>
      <c r="AF35" s="48" t="str">
        <f t="shared" si="13"/>
        <v/>
      </c>
      <c r="AG35" s="49"/>
      <c r="AH35" s="48" t="str">
        <f t="shared" si="14"/>
        <v/>
      </c>
      <c r="AI35" s="49"/>
      <c r="AJ35" s="48" t="str">
        <f t="shared" si="15"/>
        <v/>
      </c>
      <c r="AK35" s="49"/>
      <c r="AL35" s="48" t="str">
        <f t="shared" si="16"/>
        <v/>
      </c>
      <c r="AM35" s="49"/>
      <c r="AN35" s="48" t="str">
        <f t="shared" si="17"/>
        <v/>
      </c>
      <c r="AO35" s="49"/>
      <c r="AP35" s="48" t="str">
        <f t="shared" si="18"/>
        <v/>
      </c>
      <c r="AQ35" s="49"/>
      <c r="AR35" s="48" t="str">
        <f t="shared" si="19"/>
        <v/>
      </c>
      <c r="AS35" s="49"/>
      <c r="AT35" s="48" t="str">
        <f t="shared" si="20"/>
        <v/>
      </c>
      <c r="AU35" s="49"/>
      <c r="AV35" s="48" t="str">
        <f t="shared" si="21"/>
        <v/>
      </c>
      <c r="AW35" s="49"/>
      <c r="AX35" s="48" t="str">
        <f t="shared" si="22"/>
        <v/>
      </c>
      <c r="AY35" s="49"/>
      <c r="AZ35" s="48" t="str">
        <f t="shared" si="23"/>
        <v/>
      </c>
      <c r="BA35" s="49">
        <v>41549</v>
      </c>
      <c r="BB35" s="48">
        <f t="shared" si="24"/>
        <v>42279</v>
      </c>
      <c r="BC35" s="49"/>
      <c r="BD35" s="48" t="str">
        <f t="shared" si="25"/>
        <v/>
      </c>
      <c r="BE35" s="49"/>
      <c r="BF35" s="48" t="str">
        <f t="shared" si="26"/>
        <v/>
      </c>
      <c r="BG35" s="49"/>
      <c r="BH35" s="48" t="str">
        <f t="shared" si="27"/>
        <v/>
      </c>
      <c r="BI35" s="49"/>
      <c r="BJ35" s="48" t="str">
        <f t="shared" si="28"/>
        <v/>
      </c>
      <c r="BK35" s="49"/>
      <c r="BL35" s="48" t="str">
        <f t="shared" si="29"/>
        <v/>
      </c>
      <c r="BM35" s="49"/>
      <c r="BN35" s="48" t="str">
        <f t="shared" si="30"/>
        <v/>
      </c>
      <c r="BO35" s="49"/>
      <c r="BP35" s="48" t="str">
        <f t="shared" si="31"/>
        <v/>
      </c>
      <c r="BQ35" s="49"/>
      <c r="BR35" s="48" t="str">
        <f t="shared" si="32"/>
        <v/>
      </c>
      <c r="BS35" s="49"/>
      <c r="BT35" s="48" t="str">
        <f t="shared" si="33"/>
        <v/>
      </c>
      <c r="BU35" s="49"/>
      <c r="BV35" s="48" t="str">
        <f t="shared" si="34"/>
        <v/>
      </c>
      <c r="BW35" s="49"/>
      <c r="BX35" s="48" t="str">
        <f t="shared" si="35"/>
        <v/>
      </c>
      <c r="BY35" s="49"/>
      <c r="BZ35" s="48" t="str">
        <f t="shared" si="36"/>
        <v/>
      </c>
      <c r="CA35" s="49"/>
      <c r="CB35" s="48" t="str">
        <f t="shared" si="37"/>
        <v/>
      </c>
      <c r="CC35" s="49"/>
      <c r="CD35" s="48" t="str">
        <f t="shared" si="38"/>
        <v/>
      </c>
      <c r="CE35" s="49"/>
      <c r="CF35" s="48" t="str">
        <f t="shared" si="39"/>
        <v/>
      </c>
      <c r="CG35" s="49"/>
      <c r="CH35" s="48" t="str">
        <f t="shared" si="40"/>
        <v/>
      </c>
      <c r="CI35" s="49"/>
      <c r="CJ35" s="48" t="str">
        <f t="shared" si="41"/>
        <v/>
      </c>
      <c r="CK35" s="49"/>
      <c r="CL35" s="48" t="str">
        <f t="shared" si="42"/>
        <v/>
      </c>
      <c r="CM35" s="49"/>
      <c r="CN35" s="48" t="str">
        <f t="shared" si="43"/>
        <v/>
      </c>
      <c r="CO35" s="49"/>
      <c r="CP35" s="48" t="str">
        <f t="shared" si="44"/>
        <v/>
      </c>
      <c r="CQ35" s="49"/>
      <c r="CR35" s="48" t="str">
        <f t="shared" si="45"/>
        <v/>
      </c>
      <c r="CS35" s="49"/>
      <c r="CT35" s="48" t="str">
        <f t="shared" si="46"/>
        <v/>
      </c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69"/>
      <c r="HJ35" s="69"/>
      <c r="HK35" s="69"/>
      <c r="HL35" s="69"/>
      <c r="HM35" s="69"/>
      <c r="HN35" s="69"/>
      <c r="HO35" s="69"/>
      <c r="HP35" s="69"/>
      <c r="HQ35" s="69"/>
      <c r="HR35" s="69"/>
      <c r="HS35" s="69"/>
      <c r="HT35" s="69"/>
      <c r="HU35" s="69"/>
      <c r="HV35" s="69"/>
      <c r="HW35" s="69"/>
    </row>
    <row r="36" spans="1:390" s="16" customFormat="1" ht="30" customHeight="1">
      <c r="A36" s="62" t="s">
        <v>173</v>
      </c>
      <c r="B36" s="62" t="s">
        <v>174</v>
      </c>
      <c r="C36" s="67"/>
      <c r="D36" s="68"/>
      <c r="E36" s="49"/>
      <c r="F36" s="49" t="str">
        <f t="shared" si="47"/>
        <v/>
      </c>
      <c r="G36" s="49">
        <v>41550</v>
      </c>
      <c r="H36" s="49">
        <f t="shared" si="1"/>
        <v>41550</v>
      </c>
      <c r="I36" s="49"/>
      <c r="J36" s="49" t="str">
        <f t="shared" si="2"/>
        <v/>
      </c>
      <c r="K36" s="49"/>
      <c r="L36" s="49" t="str">
        <f t="shared" si="3"/>
        <v/>
      </c>
      <c r="M36" s="49"/>
      <c r="N36" s="49" t="str">
        <f t="shared" si="4"/>
        <v/>
      </c>
      <c r="O36" s="49"/>
      <c r="P36" s="48" t="str">
        <f t="shared" si="5"/>
        <v/>
      </c>
      <c r="Q36" s="49"/>
      <c r="R36" s="48" t="str">
        <f t="shared" si="6"/>
        <v/>
      </c>
      <c r="S36" s="49"/>
      <c r="T36" s="48" t="str">
        <f t="shared" si="7"/>
        <v/>
      </c>
      <c r="U36" s="49"/>
      <c r="V36" s="48" t="str">
        <f t="shared" si="8"/>
        <v/>
      </c>
      <c r="W36" s="49">
        <v>41568</v>
      </c>
      <c r="X36" s="48">
        <f t="shared" si="9"/>
        <v>41568</v>
      </c>
      <c r="Y36" s="49"/>
      <c r="Z36" s="48" t="str">
        <f t="shared" si="10"/>
        <v/>
      </c>
      <c r="AA36" s="53"/>
      <c r="AB36" s="48" t="str">
        <f t="shared" si="11"/>
        <v/>
      </c>
      <c r="AC36" s="49"/>
      <c r="AD36" s="48" t="str">
        <f t="shared" si="12"/>
        <v/>
      </c>
      <c r="AE36" s="49"/>
      <c r="AF36" s="48" t="str">
        <f t="shared" si="13"/>
        <v/>
      </c>
      <c r="AG36" s="49"/>
      <c r="AH36" s="48" t="str">
        <f t="shared" si="14"/>
        <v/>
      </c>
      <c r="AI36" s="49"/>
      <c r="AJ36" s="48" t="str">
        <f t="shared" si="15"/>
        <v/>
      </c>
      <c r="AK36" s="49"/>
      <c r="AL36" s="48" t="str">
        <f t="shared" si="16"/>
        <v/>
      </c>
      <c r="AM36" s="49"/>
      <c r="AN36" s="48" t="str">
        <f t="shared" si="17"/>
        <v/>
      </c>
      <c r="AO36" s="49"/>
      <c r="AP36" s="48" t="str">
        <f t="shared" si="18"/>
        <v/>
      </c>
      <c r="AQ36" s="49"/>
      <c r="AR36" s="48" t="str">
        <f t="shared" si="19"/>
        <v/>
      </c>
      <c r="AS36" s="49"/>
      <c r="AT36" s="48" t="str">
        <f t="shared" si="20"/>
        <v/>
      </c>
      <c r="AU36" s="49"/>
      <c r="AV36" s="48" t="str">
        <f t="shared" si="21"/>
        <v/>
      </c>
      <c r="AW36" s="49"/>
      <c r="AX36" s="48" t="str">
        <f t="shared" si="22"/>
        <v/>
      </c>
      <c r="AY36" s="49"/>
      <c r="AZ36" s="48" t="str">
        <f t="shared" si="23"/>
        <v/>
      </c>
      <c r="BA36" s="49">
        <v>41549</v>
      </c>
      <c r="BB36" s="48">
        <f t="shared" si="24"/>
        <v>41549</v>
      </c>
      <c r="BC36" s="49"/>
      <c r="BD36" s="48" t="str">
        <f t="shared" si="25"/>
        <v/>
      </c>
      <c r="BE36" s="49"/>
      <c r="BF36" s="48" t="str">
        <f t="shared" si="26"/>
        <v/>
      </c>
      <c r="BG36" s="49"/>
      <c r="BH36" s="48" t="str">
        <f t="shared" si="27"/>
        <v/>
      </c>
      <c r="BI36" s="49"/>
      <c r="BJ36" s="48" t="str">
        <f t="shared" si="28"/>
        <v/>
      </c>
      <c r="BK36" s="49"/>
      <c r="BL36" s="48" t="str">
        <f t="shared" si="29"/>
        <v/>
      </c>
      <c r="BM36" s="49"/>
      <c r="BN36" s="48" t="str">
        <f t="shared" si="30"/>
        <v/>
      </c>
      <c r="BO36" s="49"/>
      <c r="BP36" s="48" t="str">
        <f t="shared" si="31"/>
        <v/>
      </c>
      <c r="BQ36" s="49"/>
      <c r="BR36" s="48" t="str">
        <f t="shared" si="32"/>
        <v/>
      </c>
      <c r="BS36" s="49"/>
      <c r="BT36" s="48" t="str">
        <f t="shared" si="33"/>
        <v/>
      </c>
      <c r="BU36" s="49"/>
      <c r="BV36" s="48" t="str">
        <f t="shared" si="34"/>
        <v/>
      </c>
      <c r="BW36" s="49"/>
      <c r="BX36" s="48" t="str">
        <f t="shared" si="35"/>
        <v/>
      </c>
      <c r="BY36" s="49"/>
      <c r="BZ36" s="48" t="str">
        <f t="shared" si="36"/>
        <v/>
      </c>
      <c r="CA36" s="49"/>
      <c r="CB36" s="48" t="str">
        <f t="shared" si="37"/>
        <v/>
      </c>
      <c r="CC36" s="49"/>
      <c r="CD36" s="48" t="str">
        <f t="shared" si="38"/>
        <v/>
      </c>
      <c r="CE36" s="49"/>
      <c r="CF36" s="48" t="str">
        <f t="shared" si="39"/>
        <v/>
      </c>
      <c r="CG36" s="49"/>
      <c r="CH36" s="48" t="str">
        <f t="shared" si="40"/>
        <v/>
      </c>
      <c r="CI36" s="49"/>
      <c r="CJ36" s="48" t="str">
        <f t="shared" si="41"/>
        <v/>
      </c>
      <c r="CK36" s="49"/>
      <c r="CL36" s="48" t="str">
        <f t="shared" si="42"/>
        <v/>
      </c>
      <c r="CM36" s="49"/>
      <c r="CN36" s="48" t="str">
        <f t="shared" si="43"/>
        <v/>
      </c>
      <c r="CO36" s="49"/>
      <c r="CP36" s="48" t="str">
        <f t="shared" si="44"/>
        <v/>
      </c>
      <c r="CQ36" s="49"/>
      <c r="CR36" s="48" t="str">
        <f t="shared" si="45"/>
        <v/>
      </c>
      <c r="CS36" s="49"/>
      <c r="CT36" s="48" t="str">
        <f t="shared" si="46"/>
        <v/>
      </c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69"/>
      <c r="HJ36" s="69"/>
      <c r="HK36" s="69"/>
      <c r="HL36" s="69"/>
      <c r="HM36" s="69"/>
      <c r="HN36" s="69"/>
      <c r="HO36" s="69"/>
      <c r="HP36" s="69"/>
      <c r="HQ36" s="69"/>
      <c r="HR36" s="69"/>
      <c r="HS36" s="69"/>
      <c r="HT36" s="69"/>
      <c r="HU36" s="69"/>
      <c r="HV36" s="69"/>
      <c r="HW36" s="69"/>
    </row>
    <row r="37" spans="1:390" s="16" customFormat="1" ht="30" customHeight="1">
      <c r="A37" s="62" t="s">
        <v>175</v>
      </c>
      <c r="B37" s="62" t="s">
        <v>176</v>
      </c>
      <c r="C37" s="75"/>
      <c r="D37" s="74"/>
      <c r="E37" s="49"/>
      <c r="F37" s="49" t="str">
        <f t="shared" si="47"/>
        <v/>
      </c>
      <c r="G37" s="49">
        <v>41551</v>
      </c>
      <c r="H37" s="49">
        <f t="shared" si="1"/>
        <v>41551</v>
      </c>
      <c r="I37" s="53"/>
      <c r="J37" s="49" t="str">
        <f t="shared" si="2"/>
        <v/>
      </c>
      <c r="K37" s="49"/>
      <c r="L37" s="49" t="str">
        <f t="shared" si="3"/>
        <v/>
      </c>
      <c r="M37" s="49"/>
      <c r="N37" s="49" t="str">
        <f t="shared" si="4"/>
        <v/>
      </c>
      <c r="O37" s="49"/>
      <c r="P37" s="48" t="str">
        <f t="shared" si="5"/>
        <v/>
      </c>
      <c r="Q37" s="49"/>
      <c r="R37" s="48" t="str">
        <f t="shared" si="6"/>
        <v/>
      </c>
      <c r="S37" s="49"/>
      <c r="T37" s="48" t="str">
        <f t="shared" si="7"/>
        <v/>
      </c>
      <c r="U37" s="49"/>
      <c r="V37" s="48" t="str">
        <f t="shared" si="8"/>
        <v/>
      </c>
      <c r="W37" s="49">
        <v>41568</v>
      </c>
      <c r="X37" s="48">
        <f t="shared" si="9"/>
        <v>41568</v>
      </c>
      <c r="Y37" s="49"/>
      <c r="Z37" s="48" t="str">
        <f t="shared" si="10"/>
        <v/>
      </c>
      <c r="AA37" s="53"/>
      <c r="AB37" s="48" t="str">
        <f t="shared" si="11"/>
        <v/>
      </c>
      <c r="AC37" s="49"/>
      <c r="AD37" s="48" t="str">
        <f t="shared" si="12"/>
        <v/>
      </c>
      <c r="AE37" s="49"/>
      <c r="AF37" s="48" t="str">
        <f t="shared" si="13"/>
        <v/>
      </c>
      <c r="AG37" s="49"/>
      <c r="AH37" s="48" t="str">
        <f t="shared" si="14"/>
        <v/>
      </c>
      <c r="AI37" s="49"/>
      <c r="AJ37" s="48" t="str">
        <f t="shared" si="15"/>
        <v/>
      </c>
      <c r="AK37" s="49"/>
      <c r="AL37" s="48" t="str">
        <f t="shared" si="16"/>
        <v/>
      </c>
      <c r="AM37" s="49"/>
      <c r="AN37" s="48" t="str">
        <f t="shared" si="17"/>
        <v/>
      </c>
      <c r="AO37" s="49"/>
      <c r="AP37" s="48" t="str">
        <f t="shared" si="18"/>
        <v/>
      </c>
      <c r="AQ37" s="49"/>
      <c r="AR37" s="48" t="str">
        <f t="shared" si="19"/>
        <v/>
      </c>
      <c r="AS37" s="49"/>
      <c r="AT37" s="48" t="str">
        <f t="shared" si="20"/>
        <v/>
      </c>
      <c r="AU37" s="49"/>
      <c r="AV37" s="48" t="str">
        <f t="shared" si="21"/>
        <v/>
      </c>
      <c r="AW37" s="49"/>
      <c r="AX37" s="48" t="str">
        <f t="shared" si="22"/>
        <v/>
      </c>
      <c r="AY37" s="49"/>
      <c r="AZ37" s="48" t="str">
        <f t="shared" si="23"/>
        <v/>
      </c>
      <c r="BA37" s="49">
        <v>41549</v>
      </c>
      <c r="BB37" s="48">
        <f t="shared" si="24"/>
        <v>41549</v>
      </c>
      <c r="BC37" s="49"/>
      <c r="BD37" s="48" t="str">
        <f t="shared" si="25"/>
        <v/>
      </c>
      <c r="BE37" s="49"/>
      <c r="BF37" s="48" t="str">
        <f t="shared" si="26"/>
        <v/>
      </c>
      <c r="BG37" s="49">
        <v>42419</v>
      </c>
      <c r="BH37" s="48">
        <f t="shared" si="27"/>
        <v>42419</v>
      </c>
      <c r="BI37" s="49"/>
      <c r="BJ37" s="48" t="str">
        <f t="shared" si="28"/>
        <v/>
      </c>
      <c r="BK37" s="49"/>
      <c r="BL37" s="48" t="str">
        <f t="shared" si="29"/>
        <v/>
      </c>
      <c r="BM37" s="49"/>
      <c r="BN37" s="48" t="str">
        <f t="shared" si="30"/>
        <v/>
      </c>
      <c r="BO37" s="49"/>
      <c r="BP37" s="48" t="str">
        <f t="shared" si="31"/>
        <v/>
      </c>
      <c r="BQ37" s="49"/>
      <c r="BR37" s="48" t="str">
        <f t="shared" si="32"/>
        <v/>
      </c>
      <c r="BS37" s="49"/>
      <c r="BT37" s="48" t="str">
        <f t="shared" si="33"/>
        <v/>
      </c>
      <c r="BU37" s="49"/>
      <c r="BV37" s="48" t="str">
        <f t="shared" si="34"/>
        <v/>
      </c>
      <c r="BW37" s="49"/>
      <c r="BX37" s="48" t="str">
        <f t="shared" si="35"/>
        <v/>
      </c>
      <c r="BY37" s="49"/>
      <c r="BZ37" s="48" t="str">
        <f t="shared" si="36"/>
        <v/>
      </c>
      <c r="CA37" s="49"/>
      <c r="CB37" s="48" t="str">
        <f t="shared" si="37"/>
        <v/>
      </c>
      <c r="CC37" s="49"/>
      <c r="CD37" s="48" t="str">
        <f t="shared" si="38"/>
        <v/>
      </c>
      <c r="CE37" s="49"/>
      <c r="CF37" s="48" t="str">
        <f t="shared" si="39"/>
        <v/>
      </c>
      <c r="CG37" s="49"/>
      <c r="CH37" s="48" t="str">
        <f t="shared" si="40"/>
        <v/>
      </c>
      <c r="CI37" s="49"/>
      <c r="CJ37" s="48" t="str">
        <f t="shared" si="41"/>
        <v/>
      </c>
      <c r="CK37" s="49"/>
      <c r="CL37" s="48" t="str">
        <f t="shared" si="42"/>
        <v/>
      </c>
      <c r="CM37" s="49"/>
      <c r="CN37" s="48" t="str">
        <f t="shared" si="43"/>
        <v/>
      </c>
      <c r="CO37" s="49"/>
      <c r="CP37" s="48" t="str">
        <f t="shared" si="44"/>
        <v/>
      </c>
      <c r="CQ37" s="49"/>
      <c r="CR37" s="48" t="str">
        <f t="shared" si="45"/>
        <v/>
      </c>
      <c r="CS37" s="49"/>
      <c r="CT37" s="48" t="str">
        <f t="shared" si="46"/>
        <v/>
      </c>
      <c r="CU37" s="49"/>
      <c r="CV37" s="49"/>
      <c r="CW37" s="49"/>
      <c r="CX37" s="49"/>
      <c r="CY37" s="49"/>
      <c r="CZ37" s="49"/>
      <c r="DA37" s="49"/>
      <c r="DB37" s="49"/>
      <c r="DC37" s="49"/>
      <c r="DD37" s="49"/>
      <c r="DE37" s="49"/>
      <c r="DF37" s="49"/>
      <c r="DG37" s="49"/>
      <c r="DH37" s="49"/>
      <c r="DI37" s="49"/>
      <c r="DJ37" s="49"/>
      <c r="DK37" s="49"/>
      <c r="DL37" s="49"/>
      <c r="DM37" s="49"/>
      <c r="DN37" s="49"/>
      <c r="DO37" s="49"/>
      <c r="DP37" s="49"/>
      <c r="DQ37" s="49"/>
      <c r="DR37" s="49"/>
      <c r="DS37" s="49"/>
      <c r="DT37" s="49"/>
      <c r="DU37" s="49"/>
      <c r="DV37" s="49"/>
      <c r="DW37" s="49"/>
      <c r="DX37" s="49"/>
      <c r="DY37" s="49"/>
      <c r="DZ37" s="49"/>
      <c r="EA37" s="49"/>
      <c r="EB37" s="49"/>
      <c r="EC37" s="49"/>
      <c r="ED37" s="49"/>
      <c r="EE37" s="49"/>
      <c r="EF37" s="49"/>
      <c r="EG37" s="49"/>
      <c r="EH37" s="49"/>
      <c r="EI37" s="49"/>
      <c r="EJ37" s="49"/>
      <c r="EK37" s="49"/>
      <c r="EL37" s="49"/>
      <c r="EM37" s="49"/>
      <c r="EN37" s="49"/>
      <c r="EO37" s="49"/>
      <c r="EP37" s="49"/>
      <c r="EQ37" s="49"/>
      <c r="ER37" s="49"/>
      <c r="ES37" s="49"/>
      <c r="ET37" s="49"/>
      <c r="EU37" s="49"/>
      <c r="EV37" s="49"/>
      <c r="EW37" s="49"/>
      <c r="EX37" s="49"/>
      <c r="EY37" s="49"/>
      <c r="EZ37" s="49"/>
      <c r="FA37" s="49"/>
      <c r="FB37" s="49"/>
      <c r="FC37" s="49"/>
      <c r="FD37" s="49"/>
      <c r="FE37" s="49"/>
      <c r="FF37" s="49"/>
      <c r="FG37" s="49"/>
      <c r="FH37" s="49"/>
      <c r="FI37" s="49"/>
      <c r="FJ37" s="49"/>
      <c r="FK37" s="49"/>
      <c r="FL37" s="49"/>
      <c r="FM37" s="49"/>
      <c r="FN37" s="49"/>
      <c r="FO37" s="49"/>
      <c r="FP37" s="49"/>
      <c r="FQ37" s="49"/>
      <c r="FR37" s="49"/>
      <c r="FS37" s="49"/>
      <c r="FT37" s="49"/>
      <c r="FU37" s="49"/>
      <c r="FV37" s="49"/>
      <c r="FW37" s="49"/>
      <c r="FX37" s="49"/>
      <c r="FY37" s="49"/>
      <c r="FZ37" s="49"/>
      <c r="GA37" s="49"/>
      <c r="GB37" s="49"/>
      <c r="GC37" s="49"/>
      <c r="GD37" s="49"/>
      <c r="GE37" s="49"/>
      <c r="GF37" s="49"/>
      <c r="GG37" s="49"/>
      <c r="GH37" s="49"/>
      <c r="GI37" s="49"/>
      <c r="GJ37" s="49"/>
      <c r="GK37" s="49"/>
      <c r="GL37" s="49"/>
      <c r="GM37" s="49"/>
      <c r="GN37" s="49"/>
      <c r="GO37" s="49"/>
      <c r="GP37" s="49"/>
      <c r="GQ37" s="49"/>
      <c r="GR37" s="49"/>
      <c r="GS37" s="49"/>
      <c r="GT37" s="49"/>
      <c r="GU37" s="49"/>
      <c r="GV37" s="49"/>
      <c r="GW37" s="49"/>
      <c r="GX37" s="49"/>
      <c r="GY37" s="49"/>
      <c r="GZ37" s="49"/>
      <c r="HA37" s="49"/>
      <c r="HB37" s="49"/>
      <c r="HC37" s="49"/>
      <c r="HD37" s="49"/>
      <c r="HE37" s="49"/>
      <c r="HF37" s="49"/>
      <c r="HG37" s="49"/>
      <c r="HH37" s="49"/>
      <c r="HI37" s="69"/>
      <c r="HJ37" s="69"/>
      <c r="HK37" s="69"/>
      <c r="HL37" s="69"/>
      <c r="HM37" s="69"/>
      <c r="HN37" s="69"/>
      <c r="HO37" s="69"/>
      <c r="HP37" s="69"/>
      <c r="HQ37" s="69"/>
      <c r="HR37" s="69"/>
      <c r="HS37" s="69"/>
      <c r="HT37" s="69"/>
      <c r="HU37" s="69"/>
      <c r="HV37" s="69"/>
      <c r="HW37" s="69"/>
    </row>
    <row r="38" spans="1:390" s="16" customFormat="1" ht="30" customHeight="1">
      <c r="A38" s="62" t="s">
        <v>177</v>
      </c>
      <c r="B38" s="62" t="s">
        <v>178</v>
      </c>
      <c r="C38" s="75"/>
      <c r="D38" s="74"/>
      <c r="E38" s="49"/>
      <c r="F38" s="49" t="str">
        <f t="shared" si="47"/>
        <v/>
      </c>
      <c r="G38" s="49">
        <v>41549</v>
      </c>
      <c r="H38" s="49">
        <f t="shared" si="1"/>
        <v>41549</v>
      </c>
      <c r="I38" s="49"/>
      <c r="J38" s="49" t="str">
        <f t="shared" si="2"/>
        <v/>
      </c>
      <c r="K38" s="49"/>
      <c r="L38" s="49" t="str">
        <f t="shared" si="3"/>
        <v/>
      </c>
      <c r="M38" s="49"/>
      <c r="N38" s="49" t="str">
        <f t="shared" si="4"/>
        <v/>
      </c>
      <c r="O38" s="49"/>
      <c r="P38" s="48" t="str">
        <f t="shared" si="5"/>
        <v/>
      </c>
      <c r="Q38" s="49"/>
      <c r="R38" s="48" t="str">
        <f t="shared" si="6"/>
        <v/>
      </c>
      <c r="S38" s="49"/>
      <c r="T38" s="48" t="str">
        <f t="shared" si="7"/>
        <v/>
      </c>
      <c r="U38" s="49"/>
      <c r="V38" s="48" t="str">
        <f t="shared" si="8"/>
        <v/>
      </c>
      <c r="W38" s="49">
        <v>41568</v>
      </c>
      <c r="X38" s="48">
        <f t="shared" si="9"/>
        <v>41568</v>
      </c>
      <c r="Y38" s="49"/>
      <c r="Z38" s="48" t="str">
        <f t="shared" si="10"/>
        <v/>
      </c>
      <c r="AA38" s="53"/>
      <c r="AB38" s="48" t="str">
        <f t="shared" si="11"/>
        <v/>
      </c>
      <c r="AC38" s="49"/>
      <c r="AD38" s="48" t="str">
        <f t="shared" si="12"/>
        <v/>
      </c>
      <c r="AE38" s="49"/>
      <c r="AF38" s="48" t="str">
        <f t="shared" si="13"/>
        <v/>
      </c>
      <c r="AG38" s="49"/>
      <c r="AH38" s="48" t="str">
        <f t="shared" si="14"/>
        <v/>
      </c>
      <c r="AI38" s="49"/>
      <c r="AJ38" s="48" t="str">
        <f t="shared" si="15"/>
        <v/>
      </c>
      <c r="AK38" s="49"/>
      <c r="AL38" s="48" t="str">
        <f t="shared" si="16"/>
        <v/>
      </c>
      <c r="AM38" s="49"/>
      <c r="AN38" s="48" t="str">
        <f t="shared" si="17"/>
        <v/>
      </c>
      <c r="AO38" s="49"/>
      <c r="AP38" s="48" t="str">
        <f t="shared" si="18"/>
        <v/>
      </c>
      <c r="AQ38" s="49"/>
      <c r="AR38" s="48" t="str">
        <f t="shared" si="19"/>
        <v/>
      </c>
      <c r="AS38" s="49"/>
      <c r="AT38" s="48" t="str">
        <f t="shared" si="20"/>
        <v/>
      </c>
      <c r="AU38" s="49"/>
      <c r="AV38" s="48" t="str">
        <f t="shared" si="21"/>
        <v/>
      </c>
      <c r="AW38" s="49"/>
      <c r="AX38" s="48" t="str">
        <f t="shared" si="22"/>
        <v/>
      </c>
      <c r="AY38" s="49"/>
      <c r="AZ38" s="48" t="str">
        <f t="shared" si="23"/>
        <v/>
      </c>
      <c r="BA38" s="49">
        <v>41549</v>
      </c>
      <c r="BB38" s="48">
        <f t="shared" si="24"/>
        <v>41549</v>
      </c>
      <c r="BC38" s="49"/>
      <c r="BD38" s="48" t="str">
        <f t="shared" si="25"/>
        <v/>
      </c>
      <c r="BE38" s="49"/>
      <c r="BF38" s="48" t="str">
        <f t="shared" si="26"/>
        <v/>
      </c>
      <c r="BG38" s="49">
        <v>42419</v>
      </c>
      <c r="BH38" s="48">
        <f t="shared" si="27"/>
        <v>42419</v>
      </c>
      <c r="BI38" s="49"/>
      <c r="BJ38" s="48" t="str">
        <f t="shared" si="28"/>
        <v/>
      </c>
      <c r="BK38" s="49"/>
      <c r="BL38" s="48" t="str">
        <f t="shared" si="29"/>
        <v/>
      </c>
      <c r="BM38" s="49"/>
      <c r="BN38" s="48" t="str">
        <f t="shared" si="30"/>
        <v/>
      </c>
      <c r="BO38" s="49">
        <v>41802</v>
      </c>
      <c r="BP38" s="48">
        <f t="shared" si="31"/>
        <v>41802</v>
      </c>
      <c r="BQ38" s="49"/>
      <c r="BR38" s="48" t="str">
        <f t="shared" si="32"/>
        <v/>
      </c>
      <c r="BS38" s="49"/>
      <c r="BT38" s="48" t="str">
        <f t="shared" si="33"/>
        <v/>
      </c>
      <c r="BU38" s="49"/>
      <c r="BV38" s="48" t="str">
        <f t="shared" si="34"/>
        <v/>
      </c>
      <c r="BW38" s="49"/>
      <c r="BX38" s="48" t="str">
        <f t="shared" si="35"/>
        <v/>
      </c>
      <c r="BY38" s="49"/>
      <c r="BZ38" s="48" t="str">
        <f t="shared" si="36"/>
        <v/>
      </c>
      <c r="CA38" s="49"/>
      <c r="CB38" s="48" t="str">
        <f t="shared" si="37"/>
        <v/>
      </c>
      <c r="CC38" s="49"/>
      <c r="CD38" s="48" t="str">
        <f t="shared" si="38"/>
        <v/>
      </c>
      <c r="CE38" s="49"/>
      <c r="CF38" s="48" t="str">
        <f t="shared" si="39"/>
        <v/>
      </c>
      <c r="CG38" s="49"/>
      <c r="CH38" s="48" t="str">
        <f t="shared" si="40"/>
        <v/>
      </c>
      <c r="CI38" s="49"/>
      <c r="CJ38" s="48" t="str">
        <f t="shared" si="41"/>
        <v/>
      </c>
      <c r="CK38" s="49"/>
      <c r="CL38" s="48" t="str">
        <f t="shared" si="42"/>
        <v/>
      </c>
      <c r="CM38" s="49"/>
      <c r="CN38" s="48" t="str">
        <f t="shared" si="43"/>
        <v/>
      </c>
      <c r="CO38" s="49"/>
      <c r="CP38" s="48" t="str">
        <f t="shared" si="44"/>
        <v/>
      </c>
      <c r="CQ38" s="49"/>
      <c r="CR38" s="48" t="str">
        <f t="shared" si="45"/>
        <v/>
      </c>
      <c r="CS38" s="49"/>
      <c r="CT38" s="48" t="str">
        <f t="shared" si="46"/>
        <v/>
      </c>
      <c r="CU38" s="49"/>
      <c r="CV38" s="49"/>
      <c r="CW38" s="49"/>
      <c r="CX38" s="49"/>
      <c r="CY38" s="49"/>
      <c r="CZ38" s="49"/>
      <c r="DA38" s="49"/>
      <c r="DB38" s="49"/>
      <c r="DC38" s="49"/>
      <c r="DD38" s="49"/>
      <c r="DE38" s="49"/>
      <c r="DF38" s="49"/>
      <c r="DG38" s="49"/>
      <c r="DH38" s="49"/>
      <c r="DI38" s="49"/>
      <c r="DJ38" s="49"/>
      <c r="DK38" s="49"/>
      <c r="DL38" s="49"/>
      <c r="DM38" s="49"/>
      <c r="DN38" s="49"/>
      <c r="DO38" s="49"/>
      <c r="DP38" s="49"/>
      <c r="DQ38" s="49"/>
      <c r="DR38" s="49"/>
      <c r="DS38" s="49"/>
      <c r="DT38" s="49"/>
      <c r="DU38" s="49"/>
      <c r="DV38" s="49"/>
      <c r="DW38" s="49"/>
      <c r="DX38" s="49"/>
      <c r="DY38" s="49"/>
      <c r="DZ38" s="49"/>
      <c r="EA38" s="49"/>
      <c r="EB38" s="49"/>
      <c r="EC38" s="49"/>
      <c r="ED38" s="49"/>
      <c r="EE38" s="49"/>
      <c r="EF38" s="49"/>
      <c r="EG38" s="49"/>
      <c r="EH38" s="49"/>
      <c r="EI38" s="49"/>
      <c r="EJ38" s="49"/>
      <c r="EK38" s="49"/>
      <c r="EL38" s="49"/>
      <c r="EM38" s="49"/>
      <c r="EN38" s="49"/>
      <c r="EO38" s="49"/>
      <c r="EP38" s="49"/>
      <c r="EQ38" s="49"/>
      <c r="ER38" s="49"/>
      <c r="ES38" s="49"/>
      <c r="ET38" s="49"/>
      <c r="EU38" s="49"/>
      <c r="EV38" s="49"/>
      <c r="EW38" s="49"/>
      <c r="EX38" s="49"/>
      <c r="EY38" s="49"/>
      <c r="EZ38" s="49"/>
      <c r="FA38" s="49"/>
      <c r="FB38" s="49"/>
      <c r="FC38" s="49"/>
      <c r="FD38" s="49"/>
      <c r="FE38" s="49"/>
      <c r="FF38" s="49"/>
      <c r="FG38" s="49"/>
      <c r="FH38" s="49"/>
      <c r="FI38" s="49"/>
      <c r="FJ38" s="49"/>
      <c r="FK38" s="49"/>
      <c r="FL38" s="49"/>
      <c r="FM38" s="49"/>
      <c r="FN38" s="49"/>
      <c r="FO38" s="49"/>
      <c r="FP38" s="49"/>
      <c r="FQ38" s="49"/>
      <c r="FR38" s="49"/>
      <c r="FS38" s="49"/>
      <c r="FT38" s="49"/>
      <c r="FU38" s="49"/>
      <c r="FV38" s="49"/>
      <c r="FW38" s="49"/>
      <c r="FX38" s="49"/>
      <c r="FY38" s="49"/>
      <c r="FZ38" s="49"/>
      <c r="GA38" s="49"/>
      <c r="GB38" s="49"/>
      <c r="GC38" s="49"/>
      <c r="GD38" s="49"/>
      <c r="GE38" s="49"/>
      <c r="GF38" s="49"/>
      <c r="GG38" s="49"/>
      <c r="GH38" s="49"/>
      <c r="GI38" s="49"/>
      <c r="GJ38" s="49"/>
      <c r="GK38" s="49"/>
      <c r="GL38" s="49"/>
      <c r="GM38" s="49"/>
      <c r="GN38" s="49"/>
      <c r="GO38" s="49"/>
      <c r="GP38" s="49"/>
      <c r="GQ38" s="49"/>
      <c r="GR38" s="49"/>
      <c r="GS38" s="49"/>
      <c r="GT38" s="49"/>
      <c r="GU38" s="49"/>
      <c r="GV38" s="49"/>
      <c r="GW38" s="49"/>
      <c r="GX38" s="49"/>
      <c r="GY38" s="49"/>
      <c r="GZ38" s="49"/>
      <c r="HA38" s="49"/>
      <c r="HB38" s="49"/>
      <c r="HC38" s="49"/>
      <c r="HD38" s="49"/>
      <c r="HE38" s="49"/>
      <c r="HF38" s="49"/>
      <c r="HG38" s="49"/>
      <c r="HH38" s="49"/>
      <c r="HI38" s="72"/>
      <c r="HJ38" s="72"/>
      <c r="HK38" s="72"/>
      <c r="HL38" s="72"/>
      <c r="HM38" s="72"/>
      <c r="HN38" s="72"/>
      <c r="HO38" s="72"/>
      <c r="HP38" s="72"/>
      <c r="HQ38" s="72"/>
      <c r="HR38" s="72"/>
      <c r="HS38" s="72"/>
      <c r="HT38" s="72"/>
      <c r="HU38" s="72"/>
      <c r="HV38" s="72"/>
      <c r="HW38" s="72"/>
      <c r="HX38" s="72"/>
      <c r="HY38" s="72"/>
      <c r="HZ38" s="72"/>
      <c r="IA38" s="72"/>
      <c r="IB38" s="72"/>
      <c r="IC38" s="72"/>
      <c r="ID38" s="72"/>
      <c r="IE38" s="72"/>
      <c r="IF38" s="72"/>
      <c r="IG38" s="72"/>
      <c r="IH38" s="72"/>
      <c r="II38" s="72"/>
      <c r="IJ38" s="72"/>
      <c r="IK38" s="72"/>
      <c r="IL38" s="72"/>
      <c r="IM38" s="72"/>
      <c r="IN38" s="72"/>
      <c r="IO38" s="72"/>
      <c r="IP38" s="72"/>
      <c r="IQ38" s="72"/>
      <c r="IR38" s="72"/>
      <c r="IS38" s="72"/>
      <c r="IT38" s="72"/>
      <c r="IU38" s="72"/>
      <c r="IV38" s="72"/>
      <c r="IW38" s="72"/>
      <c r="IX38" s="72"/>
      <c r="IY38" s="72"/>
      <c r="IZ38" s="72"/>
      <c r="JA38" s="72"/>
      <c r="JB38" s="72"/>
      <c r="JC38" s="72"/>
      <c r="JD38" s="72"/>
      <c r="JE38" s="72"/>
      <c r="JF38" s="72"/>
      <c r="JG38" s="72"/>
      <c r="JH38" s="72"/>
      <c r="JI38" s="72"/>
      <c r="JJ38" s="72"/>
      <c r="JK38" s="72"/>
      <c r="JL38" s="72"/>
      <c r="JM38" s="72"/>
      <c r="JN38" s="72"/>
      <c r="JO38" s="72"/>
      <c r="JP38" s="72"/>
      <c r="JQ38" s="72"/>
      <c r="JR38" s="72"/>
      <c r="JS38" s="72"/>
      <c r="JT38" s="72"/>
      <c r="JU38" s="72"/>
      <c r="JV38" s="72"/>
      <c r="JW38" s="72"/>
      <c r="JX38" s="72"/>
      <c r="JY38" s="72"/>
      <c r="JZ38" s="72"/>
      <c r="KA38" s="72"/>
      <c r="KB38" s="72"/>
      <c r="KC38" s="72"/>
      <c r="KD38" s="72"/>
      <c r="KE38" s="72"/>
      <c r="KF38" s="72"/>
      <c r="KG38" s="72"/>
      <c r="KH38" s="72"/>
      <c r="KI38" s="72"/>
      <c r="KJ38" s="72"/>
      <c r="KK38" s="72"/>
      <c r="KL38" s="72"/>
      <c r="KM38" s="72"/>
      <c r="KN38" s="72"/>
      <c r="KO38" s="72"/>
      <c r="KP38" s="72"/>
      <c r="KQ38" s="72"/>
      <c r="KR38" s="72"/>
      <c r="KS38" s="72"/>
      <c r="KT38" s="72"/>
      <c r="KU38" s="72"/>
      <c r="KV38" s="72"/>
      <c r="KW38" s="72"/>
      <c r="KX38" s="72"/>
      <c r="KY38" s="72"/>
      <c r="KZ38" s="72"/>
      <c r="LA38" s="72"/>
      <c r="LB38" s="72"/>
      <c r="LC38" s="72"/>
      <c r="LD38" s="72"/>
      <c r="LE38" s="72"/>
      <c r="LF38" s="72"/>
      <c r="LG38" s="72"/>
      <c r="LH38" s="72"/>
      <c r="LI38" s="72"/>
      <c r="LJ38" s="72"/>
      <c r="LK38" s="72"/>
      <c r="LL38" s="72"/>
      <c r="LM38" s="72"/>
      <c r="LN38" s="72"/>
      <c r="LO38" s="72"/>
      <c r="LP38" s="72"/>
      <c r="LQ38" s="72"/>
      <c r="LR38" s="72"/>
      <c r="LS38" s="72"/>
      <c r="LT38" s="72"/>
      <c r="LU38" s="72"/>
      <c r="LV38" s="72"/>
      <c r="LW38" s="72"/>
      <c r="LX38" s="72"/>
      <c r="LY38" s="72"/>
      <c r="LZ38" s="72"/>
      <c r="MA38" s="72"/>
      <c r="MB38" s="72"/>
      <c r="MC38" s="72"/>
      <c r="MD38" s="72"/>
      <c r="ME38" s="72"/>
      <c r="MF38" s="72"/>
      <c r="MG38" s="72"/>
      <c r="MH38" s="72"/>
      <c r="MI38" s="72"/>
      <c r="MJ38" s="72"/>
      <c r="MK38" s="72"/>
      <c r="ML38" s="72"/>
      <c r="MM38" s="72"/>
      <c r="MN38" s="72"/>
      <c r="MO38" s="72"/>
      <c r="MP38" s="72"/>
      <c r="MQ38" s="72"/>
      <c r="MR38" s="72"/>
      <c r="MS38" s="72"/>
      <c r="MT38" s="72"/>
      <c r="MU38" s="72"/>
      <c r="MV38" s="72"/>
      <c r="MW38" s="72"/>
      <c r="MX38" s="72"/>
      <c r="MY38" s="72"/>
      <c r="MZ38" s="72"/>
      <c r="NA38" s="72"/>
      <c r="NB38" s="72"/>
      <c r="NC38" s="72"/>
      <c r="ND38" s="72"/>
      <c r="NE38" s="72"/>
      <c r="NF38" s="72"/>
      <c r="NG38" s="72"/>
      <c r="NH38" s="72"/>
      <c r="NI38" s="72"/>
      <c r="NJ38" s="72"/>
      <c r="NK38" s="72"/>
      <c r="NL38" s="72"/>
      <c r="NM38" s="72"/>
      <c r="NN38" s="72"/>
      <c r="NO38" s="72"/>
      <c r="NP38" s="72"/>
      <c r="NQ38" s="72"/>
      <c r="NR38" s="72"/>
      <c r="NS38" s="72"/>
      <c r="NT38" s="72"/>
      <c r="NU38" s="72"/>
      <c r="NV38" s="72"/>
      <c r="NW38" s="72"/>
      <c r="NX38" s="72"/>
      <c r="NY38" s="72"/>
      <c r="NZ38" s="72"/>
    </row>
    <row r="39" spans="1:390" s="16" customFormat="1" ht="30" customHeight="1">
      <c r="A39" s="62" t="s">
        <v>179</v>
      </c>
      <c r="B39" s="62" t="s">
        <v>180</v>
      </c>
      <c r="C39" s="75"/>
      <c r="D39" s="74"/>
      <c r="E39" s="49"/>
      <c r="F39" s="49" t="str">
        <f t="shared" si="47"/>
        <v/>
      </c>
      <c r="G39" s="49">
        <v>41549</v>
      </c>
      <c r="H39" s="49">
        <f t="shared" si="1"/>
        <v>41549</v>
      </c>
      <c r="I39" s="49"/>
      <c r="J39" s="49" t="str">
        <f t="shared" si="2"/>
        <v/>
      </c>
      <c r="K39" s="49"/>
      <c r="L39" s="49" t="str">
        <f t="shared" si="3"/>
        <v/>
      </c>
      <c r="M39" s="49"/>
      <c r="N39" s="49" t="str">
        <f t="shared" si="4"/>
        <v/>
      </c>
      <c r="O39" s="49"/>
      <c r="P39" s="48" t="str">
        <f t="shared" si="5"/>
        <v/>
      </c>
      <c r="Q39" s="49"/>
      <c r="R39" s="48" t="str">
        <f t="shared" si="6"/>
        <v/>
      </c>
      <c r="S39" s="49"/>
      <c r="T39" s="48" t="str">
        <f t="shared" si="7"/>
        <v/>
      </c>
      <c r="U39" s="49"/>
      <c r="V39" s="48" t="str">
        <f t="shared" si="8"/>
        <v/>
      </c>
      <c r="W39" s="49">
        <v>41550</v>
      </c>
      <c r="X39" s="48">
        <f t="shared" si="9"/>
        <v>41550</v>
      </c>
      <c r="Y39" s="49"/>
      <c r="Z39" s="48" t="str">
        <f t="shared" si="10"/>
        <v/>
      </c>
      <c r="AA39" s="53"/>
      <c r="AB39" s="48" t="str">
        <f t="shared" si="11"/>
        <v/>
      </c>
      <c r="AC39" s="49"/>
      <c r="AD39" s="48" t="str">
        <f t="shared" si="12"/>
        <v/>
      </c>
      <c r="AE39" s="49"/>
      <c r="AF39" s="48" t="str">
        <f t="shared" si="13"/>
        <v/>
      </c>
      <c r="AG39" s="49"/>
      <c r="AH39" s="48" t="str">
        <f t="shared" si="14"/>
        <v/>
      </c>
      <c r="AI39" s="49"/>
      <c r="AJ39" s="48" t="str">
        <f t="shared" si="15"/>
        <v/>
      </c>
      <c r="AK39" s="49"/>
      <c r="AL39" s="48" t="str">
        <f t="shared" si="16"/>
        <v/>
      </c>
      <c r="AM39" s="49"/>
      <c r="AN39" s="48" t="str">
        <f t="shared" si="17"/>
        <v/>
      </c>
      <c r="AO39" s="49"/>
      <c r="AP39" s="48" t="str">
        <f t="shared" si="18"/>
        <v/>
      </c>
      <c r="AQ39" s="49"/>
      <c r="AR39" s="48" t="str">
        <f t="shared" si="19"/>
        <v/>
      </c>
      <c r="AS39" s="49"/>
      <c r="AT39" s="48" t="str">
        <f t="shared" si="20"/>
        <v/>
      </c>
      <c r="AU39" s="49"/>
      <c r="AV39" s="48" t="str">
        <f t="shared" si="21"/>
        <v/>
      </c>
      <c r="AW39" s="49"/>
      <c r="AX39" s="48" t="str">
        <f t="shared" si="22"/>
        <v/>
      </c>
      <c r="AY39" s="49"/>
      <c r="AZ39" s="48" t="str">
        <f t="shared" si="23"/>
        <v/>
      </c>
      <c r="BA39" s="49">
        <v>41549</v>
      </c>
      <c r="BB39" s="48">
        <f t="shared" si="24"/>
        <v>41549</v>
      </c>
      <c r="BC39" s="49"/>
      <c r="BD39" s="48" t="str">
        <f t="shared" si="25"/>
        <v/>
      </c>
      <c r="BE39" s="49"/>
      <c r="BF39" s="48" t="str">
        <f t="shared" si="26"/>
        <v/>
      </c>
      <c r="BG39" s="49"/>
      <c r="BH39" s="48" t="str">
        <f t="shared" si="27"/>
        <v/>
      </c>
      <c r="BI39" s="49"/>
      <c r="BJ39" s="48" t="str">
        <f t="shared" si="28"/>
        <v/>
      </c>
      <c r="BK39" s="49"/>
      <c r="BL39" s="48" t="str">
        <f t="shared" si="29"/>
        <v/>
      </c>
      <c r="BM39" s="49"/>
      <c r="BN39" s="48" t="str">
        <f t="shared" si="30"/>
        <v/>
      </c>
      <c r="BO39" s="49">
        <v>41806</v>
      </c>
      <c r="BP39" s="48">
        <f t="shared" si="31"/>
        <v>41806</v>
      </c>
      <c r="BQ39" s="49"/>
      <c r="BR39" s="48" t="str">
        <f t="shared" si="32"/>
        <v/>
      </c>
      <c r="BS39" s="49"/>
      <c r="BT39" s="48" t="str">
        <f t="shared" si="33"/>
        <v/>
      </c>
      <c r="BU39" s="49"/>
      <c r="BV39" s="48" t="str">
        <f t="shared" si="34"/>
        <v/>
      </c>
      <c r="BW39" s="49"/>
      <c r="BX39" s="48" t="str">
        <f t="shared" si="35"/>
        <v/>
      </c>
      <c r="BY39" s="49"/>
      <c r="BZ39" s="48" t="str">
        <f t="shared" si="36"/>
        <v/>
      </c>
      <c r="CA39" s="49"/>
      <c r="CB39" s="48" t="str">
        <f t="shared" si="37"/>
        <v/>
      </c>
      <c r="CC39" s="49"/>
      <c r="CD39" s="48" t="str">
        <f t="shared" si="38"/>
        <v/>
      </c>
      <c r="CE39" s="49"/>
      <c r="CF39" s="48" t="str">
        <f t="shared" si="39"/>
        <v/>
      </c>
      <c r="CG39" s="49"/>
      <c r="CH39" s="48" t="str">
        <f t="shared" si="40"/>
        <v/>
      </c>
      <c r="CI39" s="49"/>
      <c r="CJ39" s="48" t="str">
        <f t="shared" si="41"/>
        <v/>
      </c>
      <c r="CK39" s="49"/>
      <c r="CL39" s="48" t="str">
        <f t="shared" si="42"/>
        <v/>
      </c>
      <c r="CM39" s="49"/>
      <c r="CN39" s="48" t="str">
        <f t="shared" si="43"/>
        <v/>
      </c>
      <c r="CO39" s="49"/>
      <c r="CP39" s="48" t="str">
        <f t="shared" si="44"/>
        <v/>
      </c>
      <c r="CQ39" s="49"/>
      <c r="CR39" s="48" t="str">
        <f t="shared" si="45"/>
        <v/>
      </c>
      <c r="CS39" s="49"/>
      <c r="CT39" s="48" t="str">
        <f t="shared" si="46"/>
        <v/>
      </c>
      <c r="CU39" s="49"/>
      <c r="CV39" s="49"/>
      <c r="CW39" s="49"/>
      <c r="CX39" s="49"/>
      <c r="CY39" s="49"/>
      <c r="CZ39" s="49"/>
      <c r="DA39" s="49"/>
      <c r="DB39" s="49"/>
      <c r="DC39" s="49"/>
      <c r="DD39" s="49"/>
      <c r="DE39" s="49"/>
      <c r="DF39" s="49"/>
      <c r="DG39" s="49"/>
      <c r="DH39" s="49"/>
      <c r="DI39" s="49"/>
      <c r="DJ39" s="49"/>
      <c r="DK39" s="49"/>
      <c r="DL39" s="49"/>
      <c r="DM39" s="49"/>
      <c r="DN39" s="49"/>
      <c r="DO39" s="49"/>
      <c r="DP39" s="49"/>
      <c r="DQ39" s="49"/>
      <c r="DR39" s="49"/>
      <c r="DS39" s="49"/>
      <c r="DT39" s="49"/>
      <c r="DU39" s="49"/>
      <c r="DV39" s="49"/>
      <c r="DW39" s="49"/>
      <c r="DX39" s="49"/>
      <c r="DY39" s="49"/>
      <c r="DZ39" s="49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  <c r="FY39" s="49"/>
      <c r="FZ39" s="49"/>
      <c r="GA39" s="49"/>
      <c r="GB39" s="49"/>
      <c r="GC39" s="49"/>
      <c r="GD39" s="49"/>
      <c r="GE39" s="49"/>
      <c r="GF39" s="49"/>
      <c r="GG39" s="49"/>
      <c r="GH39" s="49"/>
      <c r="GI39" s="49"/>
      <c r="GJ39" s="49"/>
      <c r="GK39" s="49"/>
      <c r="GL39" s="49"/>
      <c r="GM39" s="49"/>
      <c r="GN39" s="49"/>
      <c r="GO39" s="49"/>
      <c r="GP39" s="49"/>
      <c r="GQ39" s="49"/>
      <c r="GR39" s="49"/>
      <c r="GS39" s="49"/>
      <c r="GT39" s="49"/>
      <c r="GU39" s="49"/>
      <c r="GV39" s="49"/>
      <c r="GW39" s="49"/>
      <c r="GX39" s="49"/>
      <c r="GY39" s="49"/>
      <c r="GZ39" s="49"/>
      <c r="HA39" s="49"/>
      <c r="HB39" s="49"/>
      <c r="HC39" s="49"/>
      <c r="HD39" s="49"/>
      <c r="HE39" s="49"/>
      <c r="HF39" s="49"/>
      <c r="HG39" s="49"/>
      <c r="HH39" s="49"/>
      <c r="HI39" s="72"/>
      <c r="HJ39" s="72"/>
      <c r="HK39" s="72"/>
      <c r="HL39" s="72"/>
      <c r="HM39" s="72"/>
      <c r="HN39" s="72"/>
      <c r="HO39" s="72"/>
      <c r="HP39" s="72"/>
      <c r="HQ39" s="72"/>
      <c r="HR39" s="72"/>
      <c r="HS39" s="72"/>
      <c r="HT39" s="72"/>
      <c r="HU39" s="72"/>
      <c r="HV39" s="72"/>
      <c r="HW39" s="72"/>
      <c r="HX39" s="72"/>
      <c r="HY39" s="72"/>
      <c r="HZ39" s="72"/>
      <c r="IA39" s="72"/>
      <c r="IB39" s="72"/>
      <c r="IC39" s="72"/>
      <c r="ID39" s="72"/>
      <c r="IE39" s="72"/>
      <c r="IF39" s="72"/>
      <c r="IG39" s="72"/>
      <c r="IH39" s="72"/>
      <c r="II39" s="72"/>
      <c r="IJ39" s="72"/>
      <c r="IK39" s="72"/>
      <c r="IL39" s="72"/>
      <c r="IM39" s="72"/>
      <c r="IN39" s="72"/>
      <c r="IO39" s="72"/>
      <c r="IP39" s="72"/>
      <c r="IQ39" s="72"/>
      <c r="IR39" s="72"/>
      <c r="IS39" s="72"/>
      <c r="IT39" s="72"/>
      <c r="IU39" s="72"/>
      <c r="IV39" s="72"/>
      <c r="IW39" s="72"/>
      <c r="IX39" s="72"/>
      <c r="IY39" s="72"/>
      <c r="IZ39" s="72"/>
      <c r="JA39" s="72"/>
      <c r="JB39" s="72"/>
      <c r="JC39" s="72"/>
      <c r="JD39" s="72"/>
      <c r="JE39" s="72"/>
      <c r="JF39" s="72"/>
      <c r="JG39" s="72"/>
      <c r="JH39" s="72"/>
      <c r="JI39" s="72"/>
      <c r="JJ39" s="72"/>
      <c r="JK39" s="72"/>
      <c r="JL39" s="72"/>
      <c r="JM39" s="72"/>
      <c r="JN39" s="72"/>
      <c r="JO39" s="72"/>
      <c r="JP39" s="72"/>
      <c r="JQ39" s="72"/>
      <c r="JR39" s="72"/>
      <c r="JS39" s="72"/>
      <c r="JT39" s="72"/>
      <c r="JU39" s="72"/>
      <c r="JV39" s="72"/>
      <c r="JW39" s="72"/>
      <c r="JX39" s="72"/>
      <c r="JY39" s="72"/>
      <c r="JZ39" s="72"/>
      <c r="KA39" s="72"/>
      <c r="KB39" s="72"/>
      <c r="KC39" s="72"/>
      <c r="KD39" s="72"/>
      <c r="KE39" s="72"/>
      <c r="KF39" s="72"/>
      <c r="KG39" s="72"/>
      <c r="KH39" s="72"/>
      <c r="KI39" s="72"/>
      <c r="KJ39" s="72"/>
      <c r="KK39" s="72"/>
      <c r="KL39" s="72"/>
      <c r="KM39" s="72"/>
      <c r="KN39" s="72"/>
      <c r="KO39" s="72"/>
      <c r="KP39" s="72"/>
      <c r="KQ39" s="72"/>
      <c r="KR39" s="72"/>
      <c r="KS39" s="72"/>
      <c r="KT39" s="72"/>
      <c r="KU39" s="72"/>
      <c r="KV39" s="72"/>
      <c r="KW39" s="72"/>
      <c r="KX39" s="72"/>
      <c r="KY39" s="72"/>
      <c r="KZ39" s="72"/>
      <c r="LA39" s="72"/>
      <c r="LB39" s="72"/>
      <c r="LC39" s="72"/>
      <c r="LD39" s="72"/>
      <c r="LE39" s="72"/>
      <c r="LF39" s="72"/>
      <c r="LG39" s="72"/>
      <c r="LH39" s="72"/>
      <c r="LI39" s="72"/>
      <c r="LJ39" s="72"/>
      <c r="LK39" s="72"/>
      <c r="LL39" s="72"/>
      <c r="LM39" s="72"/>
      <c r="LN39" s="72"/>
      <c r="LO39" s="72"/>
      <c r="LP39" s="72"/>
      <c r="LQ39" s="72"/>
      <c r="LR39" s="72"/>
      <c r="LS39" s="72"/>
      <c r="LT39" s="72"/>
      <c r="LU39" s="72"/>
      <c r="LV39" s="72"/>
      <c r="LW39" s="72"/>
      <c r="LX39" s="72"/>
      <c r="LY39" s="72"/>
      <c r="LZ39" s="72"/>
      <c r="MA39" s="72"/>
      <c r="MB39" s="72"/>
      <c r="MC39" s="72"/>
      <c r="MD39" s="72"/>
      <c r="ME39" s="72"/>
      <c r="MF39" s="72"/>
      <c r="MG39" s="72"/>
      <c r="MH39" s="72"/>
      <c r="MI39" s="72"/>
      <c r="MJ39" s="72"/>
      <c r="MK39" s="72"/>
      <c r="ML39" s="72"/>
      <c r="MM39" s="72"/>
      <c r="MN39" s="72"/>
      <c r="MO39" s="72"/>
      <c r="MP39" s="72"/>
      <c r="MQ39" s="72"/>
      <c r="MR39" s="72"/>
      <c r="MS39" s="72"/>
      <c r="MT39" s="72"/>
      <c r="MU39" s="72"/>
      <c r="MV39" s="72"/>
      <c r="MW39" s="72"/>
      <c r="MX39" s="72"/>
      <c r="MY39" s="72"/>
      <c r="MZ39" s="72"/>
      <c r="NA39" s="72"/>
      <c r="NB39" s="72"/>
      <c r="NC39" s="72"/>
      <c r="ND39" s="72"/>
      <c r="NE39" s="72"/>
      <c r="NF39" s="72"/>
      <c r="NG39" s="72"/>
      <c r="NH39" s="72"/>
      <c r="NI39" s="72"/>
      <c r="NJ39" s="72"/>
      <c r="NK39" s="72"/>
      <c r="NL39" s="72"/>
      <c r="NM39" s="72"/>
      <c r="NN39" s="72"/>
      <c r="NO39" s="72"/>
      <c r="NP39" s="72"/>
      <c r="NQ39" s="72"/>
      <c r="NR39" s="72"/>
      <c r="NS39" s="72"/>
      <c r="NT39" s="72"/>
      <c r="NU39" s="72"/>
      <c r="NV39" s="72"/>
      <c r="NW39" s="72"/>
      <c r="NX39" s="72"/>
      <c r="NY39" s="72"/>
      <c r="NZ39" s="72"/>
    </row>
    <row r="40" spans="1:390" s="16" customFormat="1" ht="30" customHeight="1">
      <c r="A40" s="62" t="s">
        <v>181</v>
      </c>
      <c r="B40" s="62" t="s">
        <v>182</v>
      </c>
      <c r="C40" s="75"/>
      <c r="D40" s="74"/>
      <c r="E40" s="49"/>
      <c r="F40" s="49" t="str">
        <f t="shared" si="47"/>
        <v/>
      </c>
      <c r="G40" s="49" t="s">
        <v>164</v>
      </c>
      <c r="H40" s="49" t="e">
        <f t="shared" si="1"/>
        <v>#VALUE!</v>
      </c>
      <c r="I40" s="53"/>
      <c r="J40" s="49" t="str">
        <f t="shared" si="2"/>
        <v/>
      </c>
      <c r="K40" s="49"/>
      <c r="L40" s="49" t="str">
        <f t="shared" si="3"/>
        <v/>
      </c>
      <c r="M40" s="49"/>
      <c r="N40" s="49" t="str">
        <f t="shared" si="4"/>
        <v/>
      </c>
      <c r="O40" s="49"/>
      <c r="P40" s="48" t="str">
        <f t="shared" si="5"/>
        <v/>
      </c>
      <c r="Q40" s="49"/>
      <c r="R40" s="48" t="str">
        <f t="shared" si="6"/>
        <v/>
      </c>
      <c r="S40" s="49"/>
      <c r="T40" s="48" t="str">
        <f t="shared" si="7"/>
        <v/>
      </c>
      <c r="U40" s="49"/>
      <c r="V40" s="48" t="str">
        <f t="shared" si="8"/>
        <v/>
      </c>
      <c r="W40" s="49" t="s">
        <v>164</v>
      </c>
      <c r="X40" s="48" t="e">
        <f t="shared" si="9"/>
        <v>#VALUE!</v>
      </c>
      <c r="Y40" s="49"/>
      <c r="Z40" s="48" t="str">
        <f t="shared" si="10"/>
        <v/>
      </c>
      <c r="AA40" s="53"/>
      <c r="AB40" s="48" t="str">
        <f t="shared" si="11"/>
        <v/>
      </c>
      <c r="AC40" s="49"/>
      <c r="AD40" s="48" t="str">
        <f t="shared" si="12"/>
        <v/>
      </c>
      <c r="AE40" s="49"/>
      <c r="AF40" s="48" t="str">
        <f t="shared" si="13"/>
        <v/>
      </c>
      <c r="AG40" s="49"/>
      <c r="AH40" s="48" t="str">
        <f t="shared" si="14"/>
        <v/>
      </c>
      <c r="AI40" s="49"/>
      <c r="AJ40" s="48" t="str">
        <f t="shared" si="15"/>
        <v/>
      </c>
      <c r="AK40" s="49"/>
      <c r="AL40" s="48" t="str">
        <f t="shared" si="16"/>
        <v/>
      </c>
      <c r="AM40" s="49"/>
      <c r="AN40" s="48" t="str">
        <f t="shared" si="17"/>
        <v/>
      </c>
      <c r="AO40" s="49"/>
      <c r="AP40" s="48" t="str">
        <f t="shared" si="18"/>
        <v/>
      </c>
      <c r="AQ40" s="49"/>
      <c r="AR40" s="48" t="str">
        <f t="shared" si="19"/>
        <v/>
      </c>
      <c r="AS40" s="49"/>
      <c r="AT40" s="48" t="str">
        <f t="shared" si="20"/>
        <v/>
      </c>
      <c r="AU40" s="49"/>
      <c r="AV40" s="48" t="str">
        <f t="shared" si="21"/>
        <v/>
      </c>
      <c r="AW40" s="49"/>
      <c r="AX40" s="48" t="str">
        <f t="shared" si="22"/>
        <v/>
      </c>
      <c r="AY40" s="49"/>
      <c r="AZ40" s="48" t="str">
        <f t="shared" si="23"/>
        <v/>
      </c>
      <c r="BA40" s="49"/>
      <c r="BB40" s="48" t="str">
        <f t="shared" si="24"/>
        <v/>
      </c>
      <c r="BC40" s="49"/>
      <c r="BD40" s="48" t="str">
        <f t="shared" si="25"/>
        <v/>
      </c>
      <c r="BE40" s="49"/>
      <c r="BF40" s="48" t="str">
        <f t="shared" si="26"/>
        <v/>
      </c>
      <c r="BG40" s="49">
        <v>42419</v>
      </c>
      <c r="BH40" s="48">
        <f t="shared" si="27"/>
        <v>42419</v>
      </c>
      <c r="BI40" s="49"/>
      <c r="BJ40" s="48" t="str">
        <f t="shared" si="28"/>
        <v/>
      </c>
      <c r="BK40" s="49"/>
      <c r="BL40" s="48" t="str">
        <f t="shared" si="29"/>
        <v/>
      </c>
      <c r="BM40" s="49"/>
      <c r="BN40" s="48" t="str">
        <f t="shared" si="30"/>
        <v/>
      </c>
      <c r="BO40" s="49"/>
      <c r="BP40" s="48" t="str">
        <f t="shared" si="31"/>
        <v/>
      </c>
      <c r="BQ40" s="49"/>
      <c r="BR40" s="48" t="str">
        <f t="shared" si="32"/>
        <v/>
      </c>
      <c r="BS40" s="49"/>
      <c r="BT40" s="48" t="str">
        <f t="shared" si="33"/>
        <v/>
      </c>
      <c r="BU40" s="49"/>
      <c r="BV40" s="48" t="str">
        <f t="shared" si="34"/>
        <v/>
      </c>
      <c r="BW40" s="49"/>
      <c r="BX40" s="48" t="str">
        <f t="shared" si="35"/>
        <v/>
      </c>
      <c r="BY40" s="49"/>
      <c r="BZ40" s="48" t="str">
        <f t="shared" si="36"/>
        <v/>
      </c>
      <c r="CA40" s="49"/>
      <c r="CB40" s="48" t="str">
        <f t="shared" si="37"/>
        <v/>
      </c>
      <c r="CC40" s="49"/>
      <c r="CD40" s="48" t="str">
        <f t="shared" si="38"/>
        <v/>
      </c>
      <c r="CE40" s="49"/>
      <c r="CF40" s="48" t="str">
        <f t="shared" si="39"/>
        <v/>
      </c>
      <c r="CG40" s="49"/>
      <c r="CH40" s="48" t="str">
        <f t="shared" si="40"/>
        <v/>
      </c>
      <c r="CI40" s="49"/>
      <c r="CJ40" s="48" t="str">
        <f t="shared" si="41"/>
        <v/>
      </c>
      <c r="CK40" s="49"/>
      <c r="CL40" s="48" t="str">
        <f t="shared" si="42"/>
        <v/>
      </c>
      <c r="CM40" s="49"/>
      <c r="CN40" s="48" t="str">
        <f t="shared" si="43"/>
        <v/>
      </c>
      <c r="CO40" s="49"/>
      <c r="CP40" s="48" t="str">
        <f t="shared" si="44"/>
        <v/>
      </c>
      <c r="CQ40" s="49"/>
      <c r="CR40" s="48" t="str">
        <f t="shared" si="45"/>
        <v/>
      </c>
      <c r="CS40" s="49"/>
      <c r="CT40" s="48" t="str">
        <f t="shared" si="46"/>
        <v/>
      </c>
      <c r="CU40" s="49"/>
      <c r="CV40" s="49"/>
      <c r="CW40" s="49"/>
      <c r="CX40" s="49"/>
      <c r="CY40" s="49"/>
      <c r="CZ40" s="49"/>
      <c r="DA40" s="49"/>
      <c r="DB40" s="49"/>
      <c r="DC40" s="49"/>
      <c r="DD40" s="49"/>
      <c r="DE40" s="49"/>
      <c r="DF40" s="49"/>
      <c r="DG40" s="49"/>
      <c r="DH40" s="49"/>
      <c r="DI40" s="49"/>
      <c r="DJ40" s="49"/>
      <c r="DK40" s="49"/>
      <c r="DL40" s="49"/>
      <c r="DM40" s="49"/>
      <c r="DN40" s="49"/>
      <c r="DO40" s="49"/>
      <c r="DP40" s="49"/>
      <c r="DQ40" s="49"/>
      <c r="DR40" s="49"/>
      <c r="DS40" s="49"/>
      <c r="DT40" s="49"/>
      <c r="DU40" s="49"/>
      <c r="DV40" s="49"/>
      <c r="DW40" s="49"/>
      <c r="DX40" s="49"/>
      <c r="DY40" s="49"/>
      <c r="DZ40" s="49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  <c r="FY40" s="49"/>
      <c r="FZ40" s="49"/>
      <c r="GA40" s="49"/>
      <c r="GB40" s="49"/>
      <c r="GC40" s="49"/>
      <c r="GD40" s="49"/>
      <c r="GE40" s="49"/>
      <c r="GF40" s="49"/>
      <c r="GG40" s="49"/>
      <c r="GH40" s="49"/>
      <c r="GI40" s="49"/>
      <c r="GJ40" s="49"/>
      <c r="GK40" s="49"/>
      <c r="GL40" s="49"/>
      <c r="GM40" s="49"/>
      <c r="GN40" s="49"/>
      <c r="GO40" s="49"/>
      <c r="GP40" s="49"/>
      <c r="GQ40" s="49"/>
      <c r="GR40" s="49"/>
      <c r="GS40" s="49"/>
      <c r="GT40" s="49"/>
      <c r="GU40" s="49"/>
      <c r="GV40" s="49"/>
      <c r="GW40" s="49"/>
      <c r="GX40" s="49"/>
      <c r="GY40" s="49"/>
      <c r="GZ40" s="49"/>
      <c r="HA40" s="49"/>
      <c r="HB40" s="49"/>
      <c r="HC40" s="49"/>
      <c r="HD40" s="49"/>
      <c r="HE40" s="49"/>
      <c r="HF40" s="49"/>
      <c r="HG40" s="49"/>
      <c r="HH40" s="49"/>
      <c r="HI40" s="69"/>
      <c r="HJ40" s="69"/>
      <c r="HK40" s="69"/>
      <c r="HL40" s="69"/>
      <c r="HM40" s="69"/>
      <c r="HN40" s="69"/>
      <c r="HO40" s="69"/>
      <c r="HP40" s="69"/>
      <c r="HQ40" s="69"/>
      <c r="HR40" s="69"/>
      <c r="HS40" s="69"/>
      <c r="HT40" s="69"/>
      <c r="HU40" s="69"/>
      <c r="HV40" s="69"/>
      <c r="HW40" s="69"/>
    </row>
    <row r="41" spans="1:390" s="16" customFormat="1" ht="30" customHeight="1">
      <c r="A41" s="62" t="s">
        <v>183</v>
      </c>
      <c r="B41" s="62" t="s">
        <v>184</v>
      </c>
      <c r="C41" s="75"/>
      <c r="D41" s="74"/>
      <c r="E41" s="49"/>
      <c r="F41" s="49" t="str">
        <f t="shared" si="47"/>
        <v/>
      </c>
      <c r="G41" s="49">
        <v>41551</v>
      </c>
      <c r="H41" s="49">
        <f t="shared" si="1"/>
        <v>41551</v>
      </c>
      <c r="I41" s="53"/>
      <c r="J41" s="49" t="str">
        <f t="shared" si="2"/>
        <v/>
      </c>
      <c r="K41" s="49"/>
      <c r="L41" s="49" t="str">
        <f t="shared" si="3"/>
        <v/>
      </c>
      <c r="M41" s="49"/>
      <c r="N41" s="49" t="str">
        <f t="shared" si="4"/>
        <v/>
      </c>
      <c r="O41" s="49"/>
      <c r="P41" s="48" t="str">
        <f t="shared" si="5"/>
        <v/>
      </c>
      <c r="Q41" s="49"/>
      <c r="R41" s="48" t="str">
        <f t="shared" si="6"/>
        <v/>
      </c>
      <c r="S41" s="49"/>
      <c r="T41" s="48" t="str">
        <f t="shared" si="7"/>
        <v/>
      </c>
      <c r="U41" s="49"/>
      <c r="V41" s="48" t="str">
        <f t="shared" si="8"/>
        <v/>
      </c>
      <c r="W41" s="49">
        <v>41568</v>
      </c>
      <c r="X41" s="48">
        <f t="shared" si="9"/>
        <v>41568</v>
      </c>
      <c r="Y41" s="49"/>
      <c r="Z41" s="48" t="str">
        <f t="shared" si="10"/>
        <v/>
      </c>
      <c r="AA41" s="53"/>
      <c r="AB41" s="48" t="str">
        <f t="shared" si="11"/>
        <v/>
      </c>
      <c r="AC41" s="49"/>
      <c r="AD41" s="48" t="str">
        <f t="shared" si="12"/>
        <v/>
      </c>
      <c r="AE41" s="49"/>
      <c r="AF41" s="48" t="str">
        <f t="shared" si="13"/>
        <v/>
      </c>
      <c r="AG41" s="49"/>
      <c r="AH41" s="48" t="str">
        <f t="shared" si="14"/>
        <v/>
      </c>
      <c r="AI41" s="49"/>
      <c r="AJ41" s="48" t="str">
        <f t="shared" si="15"/>
        <v/>
      </c>
      <c r="AK41" s="49"/>
      <c r="AL41" s="48" t="str">
        <f t="shared" si="16"/>
        <v/>
      </c>
      <c r="AM41" s="49"/>
      <c r="AN41" s="48" t="str">
        <f t="shared" si="17"/>
        <v/>
      </c>
      <c r="AO41" s="49"/>
      <c r="AP41" s="48" t="str">
        <f t="shared" si="18"/>
        <v/>
      </c>
      <c r="AQ41" s="49"/>
      <c r="AR41" s="48" t="str">
        <f t="shared" si="19"/>
        <v/>
      </c>
      <c r="AS41" s="49"/>
      <c r="AT41" s="48" t="str">
        <f t="shared" si="20"/>
        <v/>
      </c>
      <c r="AU41" s="49"/>
      <c r="AV41" s="48" t="str">
        <f t="shared" si="21"/>
        <v/>
      </c>
      <c r="AW41" s="49"/>
      <c r="AX41" s="48" t="str">
        <f t="shared" si="22"/>
        <v/>
      </c>
      <c r="AY41" s="49"/>
      <c r="AZ41" s="48" t="str">
        <f t="shared" si="23"/>
        <v/>
      </c>
      <c r="BA41" s="49">
        <v>41547</v>
      </c>
      <c r="BB41" s="48">
        <f t="shared" si="24"/>
        <v>41547</v>
      </c>
      <c r="BC41" s="49"/>
      <c r="BD41" s="48" t="str">
        <f t="shared" si="25"/>
        <v/>
      </c>
      <c r="BE41" s="49"/>
      <c r="BF41" s="48" t="str">
        <f t="shared" si="26"/>
        <v/>
      </c>
      <c r="BG41" s="49">
        <v>42396</v>
      </c>
      <c r="BH41" s="48">
        <f t="shared" si="27"/>
        <v>42396</v>
      </c>
      <c r="BI41" s="49"/>
      <c r="BJ41" s="48" t="str">
        <f t="shared" si="28"/>
        <v/>
      </c>
      <c r="BK41" s="49"/>
      <c r="BL41" s="48" t="str">
        <f t="shared" si="29"/>
        <v/>
      </c>
      <c r="BM41" s="49"/>
      <c r="BN41" s="48" t="str">
        <f t="shared" si="30"/>
        <v/>
      </c>
      <c r="BO41" s="49"/>
      <c r="BP41" s="48" t="str">
        <f t="shared" si="31"/>
        <v/>
      </c>
      <c r="BQ41" s="49"/>
      <c r="BR41" s="48" t="str">
        <f t="shared" si="32"/>
        <v/>
      </c>
      <c r="BS41" s="49"/>
      <c r="BT41" s="48" t="str">
        <f t="shared" si="33"/>
        <v/>
      </c>
      <c r="BU41" s="49"/>
      <c r="BV41" s="48" t="str">
        <f t="shared" si="34"/>
        <v/>
      </c>
      <c r="BW41" s="49"/>
      <c r="BX41" s="48" t="str">
        <f t="shared" si="35"/>
        <v/>
      </c>
      <c r="BY41" s="49"/>
      <c r="BZ41" s="48" t="str">
        <f t="shared" si="36"/>
        <v/>
      </c>
      <c r="CA41" s="49"/>
      <c r="CB41" s="48" t="str">
        <f t="shared" si="37"/>
        <v/>
      </c>
      <c r="CC41" s="49"/>
      <c r="CD41" s="48" t="str">
        <f t="shared" si="38"/>
        <v/>
      </c>
      <c r="CE41" s="49"/>
      <c r="CF41" s="48" t="str">
        <f t="shared" si="39"/>
        <v/>
      </c>
      <c r="CG41" s="49"/>
      <c r="CH41" s="48" t="str">
        <f t="shared" si="40"/>
        <v/>
      </c>
      <c r="CI41" s="49"/>
      <c r="CJ41" s="48" t="str">
        <f t="shared" si="41"/>
        <v/>
      </c>
      <c r="CK41" s="49"/>
      <c r="CL41" s="48" t="str">
        <f t="shared" si="42"/>
        <v/>
      </c>
      <c r="CM41" s="49"/>
      <c r="CN41" s="48" t="str">
        <f t="shared" si="43"/>
        <v/>
      </c>
      <c r="CO41" s="49"/>
      <c r="CP41" s="48" t="str">
        <f t="shared" si="44"/>
        <v/>
      </c>
      <c r="CQ41" s="49"/>
      <c r="CR41" s="48" t="str">
        <f t="shared" si="45"/>
        <v/>
      </c>
      <c r="CS41" s="49"/>
      <c r="CT41" s="48" t="str">
        <f t="shared" si="46"/>
        <v/>
      </c>
      <c r="CU41" s="49"/>
      <c r="CV41" s="49"/>
      <c r="CW41" s="49"/>
      <c r="CX41" s="49"/>
      <c r="CY41" s="49"/>
      <c r="CZ41" s="49"/>
      <c r="DA41" s="49"/>
      <c r="DB41" s="49"/>
      <c r="DC41" s="49"/>
      <c r="DD41" s="49"/>
      <c r="DE41" s="49"/>
      <c r="DF41" s="49"/>
      <c r="DG41" s="49"/>
      <c r="DH41" s="49"/>
      <c r="DI41" s="49"/>
      <c r="DJ41" s="49"/>
      <c r="DK41" s="49"/>
      <c r="DL41" s="49"/>
      <c r="DM41" s="49"/>
      <c r="DN41" s="49"/>
      <c r="DO41" s="49"/>
      <c r="DP41" s="49"/>
      <c r="DQ41" s="49"/>
      <c r="DR41" s="49"/>
      <c r="DS41" s="49"/>
      <c r="DT41" s="49"/>
      <c r="DU41" s="49"/>
      <c r="DV41" s="49"/>
      <c r="DW41" s="49"/>
      <c r="DX41" s="49"/>
      <c r="DY41" s="49"/>
      <c r="DZ41" s="49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  <c r="FY41" s="49"/>
      <c r="FZ41" s="49"/>
      <c r="GA41" s="49"/>
      <c r="GB41" s="49"/>
      <c r="GC41" s="49"/>
      <c r="GD41" s="49"/>
      <c r="GE41" s="49"/>
      <c r="GF41" s="49"/>
      <c r="GG41" s="49"/>
      <c r="GH41" s="49"/>
      <c r="GI41" s="49"/>
      <c r="GJ41" s="49"/>
      <c r="GK41" s="49"/>
      <c r="GL41" s="49"/>
      <c r="GM41" s="49"/>
      <c r="GN41" s="49"/>
      <c r="GO41" s="49"/>
      <c r="GP41" s="49"/>
      <c r="GQ41" s="49"/>
      <c r="GR41" s="49"/>
      <c r="GS41" s="49"/>
      <c r="GT41" s="49"/>
      <c r="GU41" s="49"/>
      <c r="GV41" s="49"/>
      <c r="GW41" s="49"/>
      <c r="GX41" s="49"/>
      <c r="GY41" s="49"/>
      <c r="GZ41" s="49"/>
      <c r="HA41" s="49"/>
      <c r="HB41" s="49"/>
      <c r="HC41" s="49"/>
      <c r="HD41" s="49"/>
      <c r="HE41" s="49"/>
      <c r="HF41" s="49"/>
      <c r="HG41" s="49"/>
      <c r="HH41" s="49"/>
      <c r="HI41" s="72"/>
      <c r="HJ41" s="72"/>
      <c r="HK41" s="72"/>
      <c r="HL41" s="72"/>
      <c r="HM41" s="72"/>
      <c r="HN41" s="72"/>
      <c r="HO41" s="72"/>
      <c r="HP41" s="72"/>
      <c r="HQ41" s="72"/>
      <c r="HR41" s="72"/>
      <c r="HS41" s="72"/>
      <c r="HT41" s="72"/>
      <c r="HU41" s="72"/>
      <c r="HV41" s="72"/>
      <c r="HW41" s="72"/>
      <c r="HX41" s="72"/>
      <c r="HY41" s="72"/>
      <c r="HZ41" s="72"/>
      <c r="IA41" s="72"/>
      <c r="IB41" s="72"/>
      <c r="IC41" s="72"/>
      <c r="ID41" s="72"/>
      <c r="IE41" s="72"/>
      <c r="IF41" s="72"/>
      <c r="IG41" s="72"/>
      <c r="IH41" s="72"/>
      <c r="II41" s="72"/>
      <c r="IJ41" s="72"/>
      <c r="IK41" s="72"/>
      <c r="IL41" s="72"/>
      <c r="IM41" s="72"/>
      <c r="IN41" s="72"/>
      <c r="IO41" s="72"/>
      <c r="IP41" s="72"/>
      <c r="IQ41" s="72"/>
      <c r="IR41" s="72"/>
      <c r="IS41" s="72"/>
      <c r="IT41" s="72"/>
      <c r="IU41" s="72"/>
      <c r="IV41" s="72"/>
      <c r="IW41" s="72"/>
      <c r="IX41" s="72"/>
      <c r="IY41" s="72"/>
      <c r="IZ41" s="72"/>
      <c r="JA41" s="72"/>
      <c r="JB41" s="72"/>
      <c r="JC41" s="72"/>
      <c r="JD41" s="72"/>
      <c r="JE41" s="72"/>
      <c r="JF41" s="72"/>
      <c r="JG41" s="72"/>
      <c r="JH41" s="72"/>
      <c r="JI41" s="72"/>
      <c r="JJ41" s="72"/>
      <c r="JK41" s="72"/>
      <c r="JL41" s="72"/>
      <c r="JM41" s="72"/>
      <c r="JN41" s="72"/>
      <c r="JO41" s="72"/>
      <c r="JP41" s="72"/>
      <c r="JQ41" s="72"/>
      <c r="JR41" s="72"/>
      <c r="JS41" s="72"/>
      <c r="JT41" s="72"/>
      <c r="JU41" s="72"/>
      <c r="JV41" s="72"/>
      <c r="JW41" s="72"/>
      <c r="JX41" s="72"/>
      <c r="JY41" s="72"/>
      <c r="JZ41" s="72"/>
      <c r="KA41" s="72"/>
      <c r="KB41" s="72"/>
      <c r="KC41" s="72"/>
      <c r="KD41" s="72"/>
      <c r="KE41" s="72"/>
      <c r="KF41" s="72"/>
      <c r="KG41" s="72"/>
      <c r="KH41" s="72"/>
      <c r="KI41" s="72"/>
      <c r="KJ41" s="72"/>
      <c r="KK41" s="72"/>
      <c r="KL41" s="72"/>
      <c r="KM41" s="72"/>
      <c r="KN41" s="72"/>
      <c r="KO41" s="72"/>
      <c r="KP41" s="72"/>
      <c r="KQ41" s="72"/>
      <c r="KR41" s="72"/>
      <c r="KS41" s="72"/>
      <c r="KT41" s="72"/>
      <c r="KU41" s="72"/>
      <c r="KV41" s="72"/>
      <c r="KW41" s="72"/>
      <c r="KX41" s="72"/>
      <c r="KY41" s="72"/>
      <c r="KZ41" s="72"/>
      <c r="LA41" s="72"/>
      <c r="LB41" s="72"/>
      <c r="LC41" s="72"/>
      <c r="LD41" s="72"/>
      <c r="LE41" s="72"/>
      <c r="LF41" s="72"/>
      <c r="LG41" s="72"/>
      <c r="LH41" s="72"/>
      <c r="LI41" s="72"/>
      <c r="LJ41" s="72"/>
      <c r="LK41" s="72"/>
      <c r="LL41" s="72"/>
      <c r="LM41" s="72"/>
      <c r="LN41" s="72"/>
      <c r="LO41" s="72"/>
      <c r="LP41" s="72"/>
      <c r="LQ41" s="72"/>
      <c r="LR41" s="72"/>
      <c r="LS41" s="72"/>
      <c r="LT41" s="72"/>
      <c r="LU41" s="72"/>
      <c r="LV41" s="72"/>
      <c r="LW41" s="72"/>
      <c r="LX41" s="72"/>
      <c r="LY41" s="72"/>
      <c r="LZ41" s="72"/>
      <c r="MA41" s="72"/>
      <c r="MB41" s="72"/>
      <c r="MC41" s="72"/>
      <c r="MD41" s="72"/>
      <c r="ME41" s="72"/>
      <c r="MF41" s="72"/>
      <c r="MG41" s="72"/>
      <c r="MH41" s="72"/>
      <c r="MI41" s="72"/>
      <c r="MJ41" s="72"/>
      <c r="MK41" s="72"/>
      <c r="ML41" s="72"/>
      <c r="MM41" s="72"/>
      <c r="MN41" s="72"/>
      <c r="MO41" s="72"/>
      <c r="MP41" s="72"/>
      <c r="MQ41" s="72"/>
      <c r="MR41" s="72"/>
      <c r="MS41" s="72"/>
      <c r="MT41" s="72"/>
      <c r="MU41" s="72"/>
      <c r="MV41" s="72"/>
      <c r="MW41" s="72"/>
      <c r="MX41" s="72"/>
      <c r="MY41" s="72"/>
      <c r="MZ41" s="72"/>
      <c r="NA41" s="72"/>
      <c r="NB41" s="72"/>
      <c r="NC41" s="72"/>
      <c r="ND41" s="72"/>
      <c r="NE41" s="72"/>
      <c r="NF41" s="72"/>
      <c r="NG41" s="72"/>
      <c r="NH41" s="72"/>
      <c r="NI41" s="72"/>
      <c r="NJ41" s="72"/>
      <c r="NK41" s="72"/>
      <c r="NL41" s="72"/>
      <c r="NM41" s="72"/>
      <c r="NN41" s="72"/>
      <c r="NO41" s="72"/>
      <c r="NP41" s="72"/>
      <c r="NQ41" s="72"/>
      <c r="NR41" s="72"/>
      <c r="NS41" s="72"/>
      <c r="NT41" s="72"/>
      <c r="NU41" s="72"/>
      <c r="NV41" s="72"/>
      <c r="NW41" s="72"/>
      <c r="NX41" s="72"/>
      <c r="NY41" s="72"/>
      <c r="NZ41" s="72"/>
    </row>
    <row r="42" spans="1:390" s="16" customFormat="1" ht="30" customHeight="1">
      <c r="A42" s="62" t="s">
        <v>185</v>
      </c>
      <c r="B42" s="62" t="s">
        <v>186</v>
      </c>
      <c r="C42" s="67"/>
      <c r="D42" s="68">
        <v>1825</v>
      </c>
      <c r="E42" s="49"/>
      <c r="F42" s="49" t="str">
        <f t="shared" si="47"/>
        <v/>
      </c>
      <c r="G42" s="49">
        <v>41549</v>
      </c>
      <c r="H42" s="49">
        <f t="shared" si="1"/>
        <v>43374</v>
      </c>
      <c r="I42" s="53"/>
      <c r="J42" s="49" t="str">
        <f t="shared" si="2"/>
        <v/>
      </c>
      <c r="K42" s="49"/>
      <c r="L42" s="49" t="str">
        <f t="shared" si="3"/>
        <v/>
      </c>
      <c r="M42" s="49"/>
      <c r="N42" s="49" t="str">
        <f t="shared" si="4"/>
        <v/>
      </c>
      <c r="O42" s="49"/>
      <c r="P42" s="48" t="str">
        <f t="shared" si="5"/>
        <v/>
      </c>
      <c r="Q42" s="49"/>
      <c r="R42" s="48" t="str">
        <f t="shared" si="6"/>
        <v/>
      </c>
      <c r="S42" s="49"/>
      <c r="T42" s="48" t="str">
        <f t="shared" si="7"/>
        <v/>
      </c>
      <c r="U42" s="49"/>
      <c r="V42" s="48" t="str">
        <f t="shared" si="8"/>
        <v/>
      </c>
      <c r="W42" s="49">
        <v>41550</v>
      </c>
      <c r="X42" s="48">
        <f t="shared" si="9"/>
        <v>43375</v>
      </c>
      <c r="Y42" s="49"/>
      <c r="Z42" s="48" t="str">
        <f t="shared" si="10"/>
        <v/>
      </c>
      <c r="AA42" s="49"/>
      <c r="AB42" s="48" t="str">
        <f t="shared" si="11"/>
        <v/>
      </c>
      <c r="AC42" s="49"/>
      <c r="AD42" s="48" t="str">
        <f t="shared" si="12"/>
        <v/>
      </c>
      <c r="AE42" s="49"/>
      <c r="AF42" s="48" t="str">
        <f t="shared" si="13"/>
        <v/>
      </c>
      <c r="AG42" s="49"/>
      <c r="AH42" s="48" t="str">
        <f t="shared" si="14"/>
        <v/>
      </c>
      <c r="AI42" s="49"/>
      <c r="AJ42" s="48" t="str">
        <f t="shared" si="15"/>
        <v/>
      </c>
      <c r="AK42" s="49"/>
      <c r="AL42" s="48" t="str">
        <f t="shared" si="16"/>
        <v/>
      </c>
      <c r="AM42" s="49"/>
      <c r="AN42" s="48" t="str">
        <f t="shared" si="17"/>
        <v/>
      </c>
      <c r="AO42" s="49"/>
      <c r="AP42" s="48" t="str">
        <f t="shared" si="18"/>
        <v/>
      </c>
      <c r="AQ42" s="49"/>
      <c r="AR42" s="48" t="str">
        <f t="shared" si="19"/>
        <v/>
      </c>
      <c r="AS42" s="49"/>
      <c r="AT42" s="48" t="str">
        <f t="shared" si="20"/>
        <v/>
      </c>
      <c r="AU42" s="49"/>
      <c r="AV42" s="48" t="str">
        <f t="shared" si="21"/>
        <v/>
      </c>
      <c r="AW42" s="49"/>
      <c r="AX42" s="48" t="str">
        <f t="shared" si="22"/>
        <v/>
      </c>
      <c r="AY42" s="49"/>
      <c r="AZ42" s="48" t="str">
        <f t="shared" si="23"/>
        <v/>
      </c>
      <c r="BA42" s="49">
        <v>41549</v>
      </c>
      <c r="BB42" s="48">
        <f t="shared" si="24"/>
        <v>43374</v>
      </c>
      <c r="BC42" s="49"/>
      <c r="BD42" s="48" t="str">
        <f t="shared" si="25"/>
        <v/>
      </c>
      <c r="BE42" s="49"/>
      <c r="BF42" s="48" t="str">
        <f t="shared" si="26"/>
        <v/>
      </c>
      <c r="BG42" s="49"/>
      <c r="BH42" s="48" t="str">
        <f t="shared" si="27"/>
        <v/>
      </c>
      <c r="BI42" s="49"/>
      <c r="BJ42" s="48" t="str">
        <f t="shared" si="28"/>
        <v/>
      </c>
      <c r="BK42" s="49"/>
      <c r="BL42" s="48" t="str">
        <f t="shared" si="29"/>
        <v/>
      </c>
      <c r="BM42" s="49"/>
      <c r="BN42" s="48" t="str">
        <f t="shared" si="30"/>
        <v/>
      </c>
      <c r="BO42" s="49"/>
      <c r="BP42" s="48" t="str">
        <f t="shared" si="31"/>
        <v/>
      </c>
      <c r="BQ42" s="49"/>
      <c r="BR42" s="48" t="str">
        <f t="shared" si="32"/>
        <v/>
      </c>
      <c r="BS42" s="49"/>
      <c r="BT42" s="48" t="str">
        <f t="shared" si="33"/>
        <v/>
      </c>
      <c r="BU42" s="49"/>
      <c r="BV42" s="48" t="str">
        <f t="shared" si="34"/>
        <v/>
      </c>
      <c r="BW42" s="49"/>
      <c r="BX42" s="48" t="str">
        <f t="shared" si="35"/>
        <v/>
      </c>
      <c r="BY42" s="49"/>
      <c r="BZ42" s="48" t="str">
        <f t="shared" si="36"/>
        <v/>
      </c>
      <c r="CA42" s="49"/>
      <c r="CB42" s="48" t="str">
        <f t="shared" si="37"/>
        <v/>
      </c>
      <c r="CC42" s="49"/>
      <c r="CD42" s="48" t="str">
        <f t="shared" si="38"/>
        <v/>
      </c>
      <c r="CE42" s="49"/>
      <c r="CF42" s="48" t="str">
        <f t="shared" si="39"/>
        <v/>
      </c>
      <c r="CG42" s="49"/>
      <c r="CH42" s="48" t="str">
        <f t="shared" si="40"/>
        <v/>
      </c>
      <c r="CI42" s="49"/>
      <c r="CJ42" s="48" t="str">
        <f t="shared" si="41"/>
        <v/>
      </c>
      <c r="CK42" s="49"/>
      <c r="CL42" s="48" t="str">
        <f t="shared" si="42"/>
        <v/>
      </c>
      <c r="CM42" s="49"/>
      <c r="CN42" s="48" t="str">
        <f t="shared" si="43"/>
        <v/>
      </c>
      <c r="CO42" s="49"/>
      <c r="CP42" s="48" t="str">
        <f t="shared" si="44"/>
        <v/>
      </c>
      <c r="CQ42" s="49"/>
      <c r="CR42" s="48" t="str">
        <f t="shared" si="45"/>
        <v/>
      </c>
      <c r="CS42" s="49"/>
      <c r="CT42" s="48" t="str">
        <f t="shared" si="46"/>
        <v/>
      </c>
      <c r="CU42" s="49"/>
      <c r="CV42" s="49"/>
      <c r="CW42" s="49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  <c r="FY42" s="49"/>
      <c r="FZ42" s="49"/>
      <c r="GA42" s="49"/>
      <c r="GB42" s="49"/>
      <c r="GC42" s="49"/>
      <c r="GD42" s="49"/>
      <c r="GE42" s="49"/>
      <c r="GF42" s="49"/>
      <c r="GG42" s="49"/>
      <c r="GH42" s="49"/>
      <c r="GI42" s="49"/>
      <c r="GJ42" s="49"/>
      <c r="GK42" s="49"/>
      <c r="GL42" s="49"/>
      <c r="GM42" s="49"/>
      <c r="GN42" s="49"/>
      <c r="GO42" s="49"/>
      <c r="GP42" s="49"/>
      <c r="GQ42" s="49"/>
      <c r="GR42" s="49"/>
      <c r="GS42" s="49"/>
      <c r="GT42" s="49"/>
      <c r="GU42" s="49"/>
      <c r="GV42" s="49"/>
      <c r="GW42" s="49"/>
      <c r="GX42" s="49"/>
      <c r="GY42" s="49"/>
      <c r="GZ42" s="49"/>
      <c r="HA42" s="49"/>
      <c r="HB42" s="49"/>
      <c r="HC42" s="49"/>
      <c r="HD42" s="49"/>
      <c r="HE42" s="49"/>
      <c r="HF42" s="49"/>
      <c r="HG42" s="49"/>
      <c r="HH42" s="49"/>
      <c r="HI42" s="69"/>
      <c r="HJ42" s="69"/>
      <c r="HK42" s="69"/>
      <c r="HL42" s="69"/>
      <c r="HM42" s="69"/>
      <c r="HN42" s="69"/>
      <c r="HO42" s="69"/>
      <c r="HP42" s="69"/>
      <c r="HQ42" s="69"/>
      <c r="HR42" s="69"/>
      <c r="HS42" s="69"/>
      <c r="HT42" s="69"/>
      <c r="HU42" s="69"/>
      <c r="HV42" s="69"/>
      <c r="HW42" s="69"/>
    </row>
    <row r="43" spans="1:390" s="16" customFormat="1" ht="30" customHeight="1">
      <c r="A43" s="62" t="s">
        <v>187</v>
      </c>
      <c r="B43" s="62" t="s">
        <v>188</v>
      </c>
      <c r="C43" s="67"/>
      <c r="D43" s="68"/>
      <c r="E43" s="49"/>
      <c r="F43" s="49" t="str">
        <f t="shared" si="47"/>
        <v/>
      </c>
      <c r="G43" s="49">
        <v>41549</v>
      </c>
      <c r="H43" s="49">
        <f t="shared" si="1"/>
        <v>41549</v>
      </c>
      <c r="I43" s="53"/>
      <c r="J43" s="49" t="str">
        <f t="shared" si="2"/>
        <v/>
      </c>
      <c r="K43" s="49"/>
      <c r="L43" s="49" t="str">
        <f t="shared" si="3"/>
        <v/>
      </c>
      <c r="M43" s="49"/>
      <c r="N43" s="49" t="str">
        <f t="shared" si="4"/>
        <v/>
      </c>
      <c r="O43" s="49"/>
      <c r="P43" s="48" t="str">
        <f t="shared" si="5"/>
        <v/>
      </c>
      <c r="Q43" s="49"/>
      <c r="R43" s="48" t="str">
        <f t="shared" si="6"/>
        <v/>
      </c>
      <c r="S43" s="49"/>
      <c r="T43" s="48" t="str">
        <f t="shared" si="7"/>
        <v/>
      </c>
      <c r="U43" s="49"/>
      <c r="V43" s="48" t="str">
        <f t="shared" si="8"/>
        <v/>
      </c>
      <c r="W43" s="49">
        <v>41550</v>
      </c>
      <c r="X43" s="48">
        <f t="shared" si="9"/>
        <v>41550</v>
      </c>
      <c r="Y43" s="49"/>
      <c r="Z43" s="48" t="str">
        <f t="shared" si="10"/>
        <v/>
      </c>
      <c r="AA43" s="53"/>
      <c r="AB43" s="48" t="str">
        <f t="shared" si="11"/>
        <v/>
      </c>
      <c r="AC43" s="49"/>
      <c r="AD43" s="48" t="str">
        <f t="shared" si="12"/>
        <v/>
      </c>
      <c r="AE43" s="49"/>
      <c r="AF43" s="48" t="str">
        <f t="shared" si="13"/>
        <v/>
      </c>
      <c r="AG43" s="49"/>
      <c r="AH43" s="48" t="str">
        <f t="shared" si="14"/>
        <v/>
      </c>
      <c r="AI43" s="49"/>
      <c r="AJ43" s="48" t="str">
        <f t="shared" si="15"/>
        <v/>
      </c>
      <c r="AK43" s="49"/>
      <c r="AL43" s="48" t="str">
        <f t="shared" si="16"/>
        <v/>
      </c>
      <c r="AM43" s="49"/>
      <c r="AN43" s="48" t="str">
        <f t="shared" si="17"/>
        <v/>
      </c>
      <c r="AO43" s="49"/>
      <c r="AP43" s="48" t="str">
        <f t="shared" si="18"/>
        <v/>
      </c>
      <c r="AQ43" s="49"/>
      <c r="AR43" s="48" t="str">
        <f t="shared" si="19"/>
        <v/>
      </c>
      <c r="AS43" s="49"/>
      <c r="AT43" s="48" t="str">
        <f t="shared" si="20"/>
        <v/>
      </c>
      <c r="AU43" s="49"/>
      <c r="AV43" s="48" t="str">
        <f t="shared" si="21"/>
        <v/>
      </c>
      <c r="AW43" s="49"/>
      <c r="AX43" s="48" t="str">
        <f t="shared" si="22"/>
        <v/>
      </c>
      <c r="AY43" s="49"/>
      <c r="AZ43" s="48" t="str">
        <f t="shared" si="23"/>
        <v/>
      </c>
      <c r="BA43" s="49">
        <v>41549</v>
      </c>
      <c r="BB43" s="48">
        <f t="shared" si="24"/>
        <v>41549</v>
      </c>
      <c r="BC43" s="49"/>
      <c r="BD43" s="48" t="str">
        <f t="shared" si="25"/>
        <v/>
      </c>
      <c r="BE43" s="49"/>
      <c r="BF43" s="48" t="str">
        <f t="shared" si="26"/>
        <v/>
      </c>
      <c r="BG43" s="49"/>
      <c r="BH43" s="48" t="str">
        <f t="shared" si="27"/>
        <v/>
      </c>
      <c r="BI43" s="49"/>
      <c r="BJ43" s="48" t="str">
        <f t="shared" si="28"/>
        <v/>
      </c>
      <c r="BK43" s="49"/>
      <c r="BL43" s="48" t="str">
        <f t="shared" si="29"/>
        <v/>
      </c>
      <c r="BM43" s="49"/>
      <c r="BN43" s="48" t="str">
        <f t="shared" si="30"/>
        <v/>
      </c>
      <c r="BO43" s="49"/>
      <c r="BP43" s="48" t="str">
        <f t="shared" si="31"/>
        <v/>
      </c>
      <c r="BQ43" s="49"/>
      <c r="BR43" s="48" t="str">
        <f t="shared" si="32"/>
        <v/>
      </c>
      <c r="BS43" s="49"/>
      <c r="BT43" s="48" t="str">
        <f t="shared" si="33"/>
        <v/>
      </c>
      <c r="BU43" s="49"/>
      <c r="BV43" s="48" t="str">
        <f t="shared" si="34"/>
        <v/>
      </c>
      <c r="BW43" s="49"/>
      <c r="BX43" s="48" t="str">
        <f t="shared" si="35"/>
        <v/>
      </c>
      <c r="BY43" s="49"/>
      <c r="BZ43" s="48" t="str">
        <f t="shared" si="36"/>
        <v/>
      </c>
      <c r="CA43" s="49"/>
      <c r="CB43" s="48" t="str">
        <f t="shared" si="37"/>
        <v/>
      </c>
      <c r="CC43" s="49"/>
      <c r="CD43" s="48" t="str">
        <f t="shared" si="38"/>
        <v/>
      </c>
      <c r="CE43" s="49"/>
      <c r="CF43" s="48" t="str">
        <f t="shared" si="39"/>
        <v/>
      </c>
      <c r="CG43" s="49"/>
      <c r="CH43" s="48" t="str">
        <f t="shared" si="40"/>
        <v/>
      </c>
      <c r="CI43" s="49"/>
      <c r="CJ43" s="48" t="str">
        <f t="shared" si="41"/>
        <v/>
      </c>
      <c r="CK43" s="49"/>
      <c r="CL43" s="48" t="str">
        <f t="shared" si="42"/>
        <v/>
      </c>
      <c r="CM43" s="49"/>
      <c r="CN43" s="48" t="str">
        <f t="shared" si="43"/>
        <v/>
      </c>
      <c r="CO43" s="49"/>
      <c r="CP43" s="48" t="str">
        <f t="shared" si="44"/>
        <v/>
      </c>
      <c r="CQ43" s="49"/>
      <c r="CR43" s="48" t="str">
        <f t="shared" si="45"/>
        <v/>
      </c>
      <c r="CS43" s="49"/>
      <c r="CT43" s="48" t="str">
        <f t="shared" si="46"/>
        <v/>
      </c>
      <c r="CU43" s="49"/>
      <c r="CV43" s="49"/>
      <c r="CW43" s="49"/>
      <c r="CX43" s="49"/>
      <c r="CY43" s="49"/>
      <c r="CZ43" s="49"/>
      <c r="DA43" s="49"/>
      <c r="DB43" s="49"/>
      <c r="DC43" s="49"/>
      <c r="DD43" s="49"/>
      <c r="DE43" s="49"/>
      <c r="DF43" s="49"/>
      <c r="DG43" s="49"/>
      <c r="DH43" s="49"/>
      <c r="DI43" s="49"/>
      <c r="DJ43" s="49"/>
      <c r="DK43" s="49"/>
      <c r="DL43" s="49"/>
      <c r="DM43" s="49"/>
      <c r="DN43" s="49"/>
      <c r="DO43" s="49"/>
      <c r="DP43" s="49"/>
      <c r="DQ43" s="49"/>
      <c r="DR43" s="49"/>
      <c r="DS43" s="49"/>
      <c r="DT43" s="49"/>
      <c r="DU43" s="49"/>
      <c r="DV43" s="49"/>
      <c r="DW43" s="49"/>
      <c r="DX43" s="49"/>
      <c r="DY43" s="49"/>
      <c r="DZ43" s="49"/>
      <c r="EA43" s="49"/>
      <c r="EB43" s="49"/>
      <c r="EC43" s="49"/>
      <c r="ED43" s="49"/>
      <c r="EE43" s="49"/>
      <c r="EF43" s="49"/>
      <c r="EG43" s="49"/>
      <c r="EH43" s="49"/>
      <c r="EI43" s="49"/>
      <c r="EJ43" s="49"/>
      <c r="EK43" s="49"/>
      <c r="EL43" s="49"/>
      <c r="EM43" s="49"/>
      <c r="EN43" s="49"/>
      <c r="EO43" s="49"/>
      <c r="EP43" s="49"/>
      <c r="EQ43" s="49"/>
      <c r="ER43" s="49"/>
      <c r="ES43" s="49"/>
      <c r="ET43" s="49"/>
      <c r="EU43" s="49"/>
      <c r="EV43" s="49"/>
      <c r="EW43" s="49"/>
      <c r="EX43" s="49"/>
      <c r="EY43" s="49"/>
      <c r="EZ43" s="49"/>
      <c r="FA43" s="49"/>
      <c r="FB43" s="49"/>
      <c r="FC43" s="49"/>
      <c r="FD43" s="49"/>
      <c r="FE43" s="49"/>
      <c r="FF43" s="49"/>
      <c r="FG43" s="49"/>
      <c r="FH43" s="49"/>
      <c r="FI43" s="49"/>
      <c r="FJ43" s="49"/>
      <c r="FK43" s="49"/>
      <c r="FL43" s="49"/>
      <c r="FM43" s="49"/>
      <c r="FN43" s="49"/>
      <c r="FO43" s="49"/>
      <c r="FP43" s="49"/>
      <c r="FQ43" s="49"/>
      <c r="FR43" s="49"/>
      <c r="FS43" s="49"/>
      <c r="FT43" s="49"/>
      <c r="FU43" s="49"/>
      <c r="FV43" s="49"/>
      <c r="FW43" s="49"/>
      <c r="FX43" s="49"/>
      <c r="FY43" s="49"/>
      <c r="FZ43" s="49"/>
      <c r="GA43" s="49"/>
      <c r="GB43" s="49"/>
      <c r="GC43" s="49"/>
      <c r="GD43" s="49"/>
      <c r="GE43" s="49"/>
      <c r="GF43" s="49"/>
      <c r="GG43" s="49"/>
      <c r="GH43" s="49"/>
      <c r="GI43" s="49"/>
      <c r="GJ43" s="49"/>
      <c r="GK43" s="49"/>
      <c r="GL43" s="49"/>
      <c r="GM43" s="49"/>
      <c r="GN43" s="49"/>
      <c r="GO43" s="49"/>
      <c r="GP43" s="49"/>
      <c r="GQ43" s="49"/>
      <c r="GR43" s="49"/>
      <c r="GS43" s="49"/>
      <c r="GT43" s="49"/>
      <c r="GU43" s="49"/>
      <c r="GV43" s="49"/>
      <c r="GW43" s="49"/>
      <c r="GX43" s="49"/>
      <c r="GY43" s="49"/>
      <c r="GZ43" s="49"/>
      <c r="HA43" s="49"/>
      <c r="HB43" s="49"/>
      <c r="HC43" s="49"/>
      <c r="HD43" s="49"/>
      <c r="HE43" s="49"/>
      <c r="HF43" s="49"/>
      <c r="HG43" s="49"/>
      <c r="HH43" s="49"/>
      <c r="HI43" s="69"/>
      <c r="HJ43" s="69"/>
      <c r="HK43" s="69"/>
      <c r="HL43" s="69"/>
      <c r="HM43" s="69"/>
      <c r="HN43" s="69"/>
      <c r="HO43" s="69"/>
      <c r="HP43" s="69"/>
      <c r="HQ43" s="69"/>
      <c r="HR43" s="69"/>
      <c r="HS43" s="69"/>
      <c r="HT43" s="69"/>
      <c r="HU43" s="69"/>
      <c r="HV43" s="69"/>
      <c r="HW43" s="69"/>
    </row>
    <row r="44" spans="1:390" s="16" customFormat="1" ht="30" customHeight="1">
      <c r="A44" s="62" t="s">
        <v>189</v>
      </c>
      <c r="B44" s="62" t="s">
        <v>190</v>
      </c>
      <c r="C44" s="67"/>
      <c r="D44" s="68"/>
      <c r="E44" s="49"/>
      <c r="F44" s="49" t="str">
        <f t="shared" si="47"/>
        <v/>
      </c>
      <c r="G44" s="49">
        <v>41548</v>
      </c>
      <c r="H44" s="49">
        <f t="shared" si="1"/>
        <v>41548</v>
      </c>
      <c r="I44" s="49"/>
      <c r="J44" s="49" t="str">
        <f t="shared" si="2"/>
        <v/>
      </c>
      <c r="K44" s="49"/>
      <c r="L44" s="49" t="str">
        <f t="shared" si="3"/>
        <v/>
      </c>
      <c r="M44" s="49"/>
      <c r="N44" s="49" t="str">
        <f t="shared" si="4"/>
        <v/>
      </c>
      <c r="O44" s="49"/>
      <c r="P44" s="48" t="str">
        <f t="shared" si="5"/>
        <v/>
      </c>
      <c r="Q44" s="49"/>
      <c r="R44" s="48" t="str">
        <f t="shared" si="6"/>
        <v/>
      </c>
      <c r="S44" s="49"/>
      <c r="T44" s="48" t="str">
        <f t="shared" si="7"/>
        <v/>
      </c>
      <c r="U44" s="49"/>
      <c r="V44" s="48" t="str">
        <f t="shared" si="8"/>
        <v/>
      </c>
      <c r="W44" s="49">
        <v>41550</v>
      </c>
      <c r="X44" s="48">
        <f t="shared" si="9"/>
        <v>41550</v>
      </c>
      <c r="Y44" s="49"/>
      <c r="Z44" s="48" t="str">
        <f t="shared" si="10"/>
        <v/>
      </c>
      <c r="AA44" s="49"/>
      <c r="AB44" s="48" t="str">
        <f t="shared" si="11"/>
        <v/>
      </c>
      <c r="AC44" s="49"/>
      <c r="AD44" s="48" t="str">
        <f t="shared" si="12"/>
        <v/>
      </c>
      <c r="AE44" s="49"/>
      <c r="AF44" s="48" t="str">
        <f t="shared" si="13"/>
        <v/>
      </c>
      <c r="AG44" s="49"/>
      <c r="AH44" s="48" t="str">
        <f t="shared" si="14"/>
        <v/>
      </c>
      <c r="AI44" s="49"/>
      <c r="AJ44" s="48" t="str">
        <f t="shared" si="15"/>
        <v/>
      </c>
      <c r="AK44" s="49"/>
      <c r="AL44" s="48" t="str">
        <f t="shared" si="16"/>
        <v/>
      </c>
      <c r="AM44" s="49"/>
      <c r="AN44" s="48" t="str">
        <f t="shared" si="17"/>
        <v/>
      </c>
      <c r="AO44" s="49"/>
      <c r="AP44" s="48" t="str">
        <f t="shared" si="18"/>
        <v/>
      </c>
      <c r="AQ44" s="49"/>
      <c r="AR44" s="48" t="str">
        <f t="shared" si="19"/>
        <v/>
      </c>
      <c r="AS44" s="49"/>
      <c r="AT44" s="48" t="str">
        <f t="shared" si="20"/>
        <v/>
      </c>
      <c r="AU44" s="49"/>
      <c r="AV44" s="48" t="str">
        <f t="shared" si="21"/>
        <v/>
      </c>
      <c r="AW44" s="49"/>
      <c r="AX44" s="48" t="str">
        <f t="shared" si="22"/>
        <v/>
      </c>
      <c r="AY44" s="49"/>
      <c r="AZ44" s="48" t="str">
        <f t="shared" si="23"/>
        <v/>
      </c>
      <c r="BA44" s="49">
        <v>41547</v>
      </c>
      <c r="BB44" s="48">
        <f t="shared" si="24"/>
        <v>41547</v>
      </c>
      <c r="BC44" s="49"/>
      <c r="BD44" s="48" t="str">
        <f t="shared" si="25"/>
        <v/>
      </c>
      <c r="BE44" s="49"/>
      <c r="BF44" s="48" t="str">
        <f t="shared" si="26"/>
        <v/>
      </c>
      <c r="BG44" s="49">
        <v>42419</v>
      </c>
      <c r="BH44" s="48">
        <f t="shared" si="27"/>
        <v>42419</v>
      </c>
      <c r="BI44" s="49"/>
      <c r="BJ44" s="48" t="str">
        <f t="shared" si="28"/>
        <v/>
      </c>
      <c r="BK44" s="49"/>
      <c r="BL44" s="48" t="str">
        <f t="shared" si="29"/>
        <v/>
      </c>
      <c r="BM44" s="49"/>
      <c r="BN44" s="48" t="str">
        <f t="shared" si="30"/>
        <v/>
      </c>
      <c r="BO44" s="49">
        <v>41806</v>
      </c>
      <c r="BP44" s="48">
        <f t="shared" si="31"/>
        <v>41806</v>
      </c>
      <c r="BQ44" s="49"/>
      <c r="BR44" s="48" t="str">
        <f t="shared" si="32"/>
        <v/>
      </c>
      <c r="BS44" s="49"/>
      <c r="BT44" s="48" t="str">
        <f t="shared" si="33"/>
        <v/>
      </c>
      <c r="BU44" s="49"/>
      <c r="BV44" s="48" t="str">
        <f t="shared" si="34"/>
        <v/>
      </c>
      <c r="BW44" s="49"/>
      <c r="BX44" s="48" t="str">
        <f t="shared" si="35"/>
        <v/>
      </c>
      <c r="BY44" s="49"/>
      <c r="BZ44" s="48" t="str">
        <f t="shared" si="36"/>
        <v/>
      </c>
      <c r="CA44" s="49"/>
      <c r="CB44" s="48" t="str">
        <f t="shared" si="37"/>
        <v/>
      </c>
      <c r="CC44" s="49"/>
      <c r="CD44" s="48" t="str">
        <f t="shared" si="38"/>
        <v/>
      </c>
      <c r="CE44" s="49"/>
      <c r="CF44" s="48" t="str">
        <f t="shared" si="39"/>
        <v/>
      </c>
      <c r="CG44" s="49"/>
      <c r="CH44" s="48" t="str">
        <f t="shared" si="40"/>
        <v/>
      </c>
      <c r="CI44" s="49"/>
      <c r="CJ44" s="48" t="str">
        <f t="shared" si="41"/>
        <v/>
      </c>
      <c r="CK44" s="49"/>
      <c r="CL44" s="48" t="str">
        <f t="shared" si="42"/>
        <v/>
      </c>
      <c r="CM44" s="49"/>
      <c r="CN44" s="48" t="str">
        <f t="shared" si="43"/>
        <v/>
      </c>
      <c r="CO44" s="49"/>
      <c r="CP44" s="48" t="str">
        <f t="shared" si="44"/>
        <v/>
      </c>
      <c r="CQ44" s="49"/>
      <c r="CR44" s="48" t="str">
        <f t="shared" si="45"/>
        <v/>
      </c>
      <c r="CS44" s="49"/>
      <c r="CT44" s="48" t="str">
        <f t="shared" si="46"/>
        <v/>
      </c>
      <c r="CU44" s="49"/>
      <c r="CV44" s="49"/>
      <c r="CW44" s="49"/>
      <c r="CX44" s="49"/>
      <c r="CY44" s="49"/>
      <c r="CZ44" s="49"/>
      <c r="DA44" s="49"/>
      <c r="DB44" s="49"/>
      <c r="DC44" s="49"/>
      <c r="DD44" s="49"/>
      <c r="DE44" s="49"/>
      <c r="DF44" s="49"/>
      <c r="DG44" s="49"/>
      <c r="DH44" s="49"/>
      <c r="DI44" s="49"/>
      <c r="DJ44" s="49"/>
      <c r="DK44" s="49"/>
      <c r="DL44" s="49"/>
      <c r="DM44" s="49"/>
      <c r="DN44" s="49"/>
      <c r="DO44" s="49"/>
      <c r="DP44" s="49"/>
      <c r="DQ44" s="49"/>
      <c r="DR44" s="49"/>
      <c r="DS44" s="49"/>
      <c r="DT44" s="49"/>
      <c r="DU44" s="49"/>
      <c r="DV44" s="49"/>
      <c r="DW44" s="49"/>
      <c r="DX44" s="49"/>
      <c r="DY44" s="49"/>
      <c r="DZ44" s="49"/>
      <c r="EA44" s="49"/>
      <c r="EB44" s="49"/>
      <c r="EC44" s="49"/>
      <c r="ED44" s="49"/>
      <c r="EE44" s="49"/>
      <c r="EF44" s="49"/>
      <c r="EG44" s="49"/>
      <c r="EH44" s="49"/>
      <c r="EI44" s="49"/>
      <c r="EJ44" s="49"/>
      <c r="EK44" s="49"/>
      <c r="EL44" s="49"/>
      <c r="EM44" s="49"/>
      <c r="EN44" s="49"/>
      <c r="EO44" s="49"/>
      <c r="EP44" s="49"/>
      <c r="EQ44" s="49"/>
      <c r="ER44" s="49"/>
      <c r="ES44" s="49"/>
      <c r="ET44" s="49"/>
      <c r="EU44" s="49"/>
      <c r="EV44" s="49"/>
      <c r="EW44" s="49"/>
      <c r="EX44" s="49"/>
      <c r="EY44" s="49"/>
      <c r="EZ44" s="49"/>
      <c r="FA44" s="49"/>
      <c r="FB44" s="49"/>
      <c r="FC44" s="49"/>
      <c r="FD44" s="49"/>
      <c r="FE44" s="49"/>
      <c r="FF44" s="49"/>
      <c r="FG44" s="49"/>
      <c r="FH44" s="49"/>
      <c r="FI44" s="49"/>
      <c r="FJ44" s="49"/>
      <c r="FK44" s="49"/>
      <c r="FL44" s="49"/>
      <c r="FM44" s="49"/>
      <c r="FN44" s="49"/>
      <c r="FO44" s="49"/>
      <c r="FP44" s="49"/>
      <c r="FQ44" s="49"/>
      <c r="FR44" s="49"/>
      <c r="FS44" s="49"/>
      <c r="FT44" s="49"/>
      <c r="FU44" s="49"/>
      <c r="FV44" s="49"/>
      <c r="FW44" s="49"/>
      <c r="FX44" s="49"/>
      <c r="FY44" s="49"/>
      <c r="FZ44" s="49"/>
      <c r="GA44" s="49"/>
      <c r="GB44" s="49"/>
      <c r="GC44" s="49"/>
      <c r="GD44" s="49"/>
      <c r="GE44" s="49"/>
      <c r="GF44" s="49"/>
      <c r="GG44" s="49"/>
      <c r="GH44" s="49"/>
      <c r="GI44" s="49"/>
      <c r="GJ44" s="49"/>
      <c r="GK44" s="49"/>
      <c r="GL44" s="49"/>
      <c r="GM44" s="49"/>
      <c r="GN44" s="49"/>
      <c r="GO44" s="49"/>
      <c r="GP44" s="49"/>
      <c r="GQ44" s="49"/>
      <c r="GR44" s="49"/>
      <c r="GS44" s="49"/>
      <c r="GT44" s="49"/>
      <c r="GU44" s="49"/>
      <c r="GV44" s="49"/>
      <c r="GW44" s="49"/>
      <c r="GX44" s="49"/>
      <c r="GY44" s="49"/>
      <c r="GZ44" s="49"/>
      <c r="HA44" s="49"/>
      <c r="HB44" s="49"/>
      <c r="HC44" s="49"/>
      <c r="HD44" s="49"/>
      <c r="HE44" s="49"/>
      <c r="HF44" s="49"/>
      <c r="HG44" s="49"/>
      <c r="HH44" s="49"/>
      <c r="HI44" s="69"/>
      <c r="HJ44" s="69"/>
      <c r="HK44" s="69"/>
      <c r="HL44" s="69"/>
      <c r="HM44" s="69"/>
      <c r="HN44" s="69"/>
      <c r="HO44" s="69"/>
      <c r="HP44" s="69"/>
      <c r="HQ44" s="69"/>
      <c r="HR44" s="69"/>
      <c r="HS44" s="69"/>
      <c r="HT44" s="69"/>
      <c r="HU44" s="69"/>
      <c r="HV44" s="69"/>
      <c r="HW44" s="69"/>
    </row>
    <row r="45" spans="1:390" s="72" customFormat="1" ht="30" customHeight="1">
      <c r="A45" s="62" t="s">
        <v>191</v>
      </c>
      <c r="B45" s="62" t="s">
        <v>192</v>
      </c>
      <c r="C45" s="67"/>
      <c r="D45" s="68"/>
      <c r="E45" s="49"/>
      <c r="F45" s="49" t="str">
        <f t="shared" si="47"/>
        <v/>
      </c>
      <c r="G45" s="49">
        <v>41548</v>
      </c>
      <c r="H45" s="49">
        <f t="shared" si="1"/>
        <v>41548</v>
      </c>
      <c r="I45" s="49"/>
      <c r="J45" s="49" t="str">
        <f t="shared" si="2"/>
        <v/>
      </c>
      <c r="K45" s="49"/>
      <c r="L45" s="49" t="str">
        <f t="shared" si="3"/>
        <v/>
      </c>
      <c r="M45" s="49"/>
      <c r="N45" s="49" t="str">
        <f t="shared" si="4"/>
        <v/>
      </c>
      <c r="O45" s="49"/>
      <c r="P45" s="48" t="str">
        <f t="shared" si="5"/>
        <v/>
      </c>
      <c r="Q45" s="49"/>
      <c r="R45" s="48" t="str">
        <f t="shared" si="6"/>
        <v/>
      </c>
      <c r="S45" s="49"/>
      <c r="T45" s="48" t="str">
        <f t="shared" si="7"/>
        <v/>
      </c>
      <c r="U45" s="49"/>
      <c r="V45" s="48" t="str">
        <f t="shared" si="8"/>
        <v/>
      </c>
      <c r="W45" s="49">
        <v>41550</v>
      </c>
      <c r="X45" s="48">
        <f t="shared" si="9"/>
        <v>41550</v>
      </c>
      <c r="Y45" s="49"/>
      <c r="Z45" s="48" t="str">
        <f t="shared" si="10"/>
        <v/>
      </c>
      <c r="AA45" s="49"/>
      <c r="AB45" s="48" t="str">
        <f t="shared" si="11"/>
        <v/>
      </c>
      <c r="AC45" s="49"/>
      <c r="AD45" s="48" t="str">
        <f t="shared" si="12"/>
        <v/>
      </c>
      <c r="AE45" s="49"/>
      <c r="AF45" s="48" t="str">
        <f t="shared" si="13"/>
        <v/>
      </c>
      <c r="AG45" s="70"/>
      <c r="AH45" s="48" t="str">
        <f t="shared" si="14"/>
        <v/>
      </c>
      <c r="AI45" s="49"/>
      <c r="AJ45" s="48" t="str">
        <f t="shared" si="15"/>
        <v/>
      </c>
      <c r="AK45" s="70"/>
      <c r="AL45" s="48" t="str">
        <f t="shared" si="16"/>
        <v/>
      </c>
      <c r="AM45" s="49"/>
      <c r="AN45" s="48" t="str">
        <f t="shared" si="17"/>
        <v/>
      </c>
      <c r="AO45" s="49"/>
      <c r="AP45" s="48" t="str">
        <f t="shared" si="18"/>
        <v/>
      </c>
      <c r="AQ45" s="49"/>
      <c r="AR45" s="48" t="str">
        <f t="shared" si="19"/>
        <v/>
      </c>
      <c r="AS45" s="49"/>
      <c r="AT45" s="48" t="str">
        <f t="shared" si="20"/>
        <v/>
      </c>
      <c r="AU45" s="49"/>
      <c r="AV45" s="48" t="str">
        <f t="shared" si="21"/>
        <v/>
      </c>
      <c r="AW45" s="70"/>
      <c r="AX45" s="48" t="str">
        <f t="shared" si="22"/>
        <v/>
      </c>
      <c r="AY45" s="70"/>
      <c r="AZ45" s="48" t="str">
        <f t="shared" si="23"/>
        <v/>
      </c>
      <c r="BA45" s="49">
        <v>41548</v>
      </c>
      <c r="BB45" s="48">
        <f t="shared" si="24"/>
        <v>41548</v>
      </c>
      <c r="BC45" s="49"/>
      <c r="BD45" s="48" t="str">
        <f t="shared" si="25"/>
        <v/>
      </c>
      <c r="BE45" s="49"/>
      <c r="BF45" s="48" t="str">
        <f t="shared" si="26"/>
        <v/>
      </c>
      <c r="BG45" s="49">
        <v>42396</v>
      </c>
      <c r="BH45" s="48">
        <f t="shared" si="27"/>
        <v>42396</v>
      </c>
      <c r="BI45" s="49"/>
      <c r="BJ45" s="48" t="str">
        <f t="shared" si="28"/>
        <v/>
      </c>
      <c r="BK45" s="49"/>
      <c r="BL45" s="48" t="str">
        <f t="shared" si="29"/>
        <v/>
      </c>
      <c r="BM45" s="49"/>
      <c r="BN45" s="48" t="str">
        <f t="shared" si="30"/>
        <v/>
      </c>
      <c r="BO45" s="49">
        <v>41806</v>
      </c>
      <c r="BP45" s="48">
        <f t="shared" si="31"/>
        <v>41806</v>
      </c>
      <c r="BQ45" s="49"/>
      <c r="BR45" s="48" t="str">
        <f t="shared" si="32"/>
        <v/>
      </c>
      <c r="BS45" s="70"/>
      <c r="BT45" s="48" t="str">
        <f t="shared" si="33"/>
        <v/>
      </c>
      <c r="BU45" s="49"/>
      <c r="BV45" s="48" t="str">
        <f t="shared" si="34"/>
        <v/>
      </c>
      <c r="BW45" s="49"/>
      <c r="BX45" s="48" t="str">
        <f t="shared" si="35"/>
        <v/>
      </c>
      <c r="BY45" s="70"/>
      <c r="BZ45" s="48" t="str">
        <f t="shared" si="36"/>
        <v/>
      </c>
      <c r="CA45" s="49"/>
      <c r="CB45" s="48" t="str">
        <f t="shared" si="37"/>
        <v/>
      </c>
      <c r="CC45" s="70"/>
      <c r="CD45" s="48" t="str">
        <f t="shared" si="38"/>
        <v/>
      </c>
      <c r="CE45" s="49"/>
      <c r="CF45" s="48" t="str">
        <f t="shared" si="39"/>
        <v/>
      </c>
      <c r="CG45" s="49"/>
      <c r="CH45" s="48" t="str">
        <f t="shared" si="40"/>
        <v/>
      </c>
      <c r="CI45" s="49"/>
      <c r="CJ45" s="48" t="str">
        <f t="shared" si="41"/>
        <v/>
      </c>
      <c r="CK45" s="49"/>
      <c r="CL45" s="48" t="str">
        <f t="shared" si="42"/>
        <v/>
      </c>
      <c r="CM45" s="49"/>
      <c r="CN45" s="48" t="str">
        <f t="shared" si="43"/>
        <v/>
      </c>
      <c r="CO45" s="49"/>
      <c r="CP45" s="48" t="str">
        <f t="shared" si="44"/>
        <v/>
      </c>
      <c r="CQ45" s="49"/>
      <c r="CR45" s="48" t="str">
        <f t="shared" si="45"/>
        <v/>
      </c>
      <c r="CS45" s="49"/>
      <c r="CT45" s="48" t="str">
        <f t="shared" si="46"/>
        <v/>
      </c>
      <c r="CU45" s="49"/>
      <c r="CV45" s="49"/>
      <c r="CW45" s="49"/>
      <c r="CX45" s="49"/>
      <c r="CY45" s="49"/>
      <c r="CZ45" s="49"/>
      <c r="DA45" s="70"/>
      <c r="DB45" s="70"/>
      <c r="DC45" s="49"/>
      <c r="DD45" s="49"/>
      <c r="DE45" s="49"/>
      <c r="DF45" s="49"/>
      <c r="DG45" s="49"/>
      <c r="DH45" s="49"/>
      <c r="DI45" s="49"/>
      <c r="DJ45" s="49"/>
      <c r="DK45" s="49"/>
      <c r="DL45" s="49"/>
      <c r="DM45" s="49"/>
      <c r="DN45" s="49"/>
      <c r="DO45" s="49"/>
      <c r="DP45" s="49"/>
      <c r="DQ45" s="49"/>
      <c r="DR45" s="49"/>
      <c r="DS45" s="49"/>
      <c r="DT45" s="49"/>
      <c r="DU45" s="49"/>
      <c r="DV45" s="49"/>
      <c r="DW45" s="49"/>
      <c r="DX45" s="49"/>
      <c r="DY45" s="49"/>
      <c r="DZ45" s="49"/>
      <c r="EA45" s="49"/>
      <c r="EB45" s="49"/>
      <c r="EC45" s="49"/>
      <c r="ED45" s="49"/>
      <c r="EE45" s="49"/>
      <c r="EF45" s="49"/>
      <c r="EG45" s="49"/>
      <c r="EH45" s="49"/>
      <c r="EI45" s="49"/>
      <c r="EJ45" s="49"/>
      <c r="EK45" s="49"/>
      <c r="EL45" s="49"/>
      <c r="EM45" s="49"/>
      <c r="EN45" s="49"/>
      <c r="EO45" s="49"/>
      <c r="EP45" s="49"/>
      <c r="EQ45" s="49"/>
      <c r="ER45" s="49"/>
      <c r="ES45" s="49"/>
      <c r="ET45" s="49"/>
      <c r="EU45" s="49"/>
      <c r="EV45" s="49"/>
      <c r="EW45" s="49"/>
      <c r="EX45" s="49"/>
      <c r="EY45" s="49"/>
      <c r="EZ45" s="49"/>
      <c r="FA45" s="49"/>
      <c r="FB45" s="49"/>
      <c r="FC45" s="49"/>
      <c r="FD45" s="49"/>
      <c r="FE45" s="49"/>
      <c r="FF45" s="49"/>
      <c r="FG45" s="49"/>
      <c r="FH45" s="49"/>
      <c r="FI45" s="49"/>
      <c r="FJ45" s="49"/>
      <c r="FK45" s="49"/>
      <c r="FL45" s="49"/>
      <c r="FM45" s="49"/>
      <c r="FN45" s="49"/>
      <c r="FO45" s="49"/>
      <c r="FP45" s="49"/>
      <c r="FQ45" s="49"/>
      <c r="FR45" s="49"/>
      <c r="FS45" s="49"/>
      <c r="FT45" s="49"/>
      <c r="FU45" s="49"/>
      <c r="FV45" s="49"/>
      <c r="FW45" s="49"/>
      <c r="FX45" s="49"/>
      <c r="FY45" s="49"/>
      <c r="FZ45" s="49"/>
      <c r="GA45" s="49"/>
      <c r="GB45" s="49"/>
      <c r="GC45" s="49"/>
      <c r="GD45" s="49"/>
      <c r="GE45" s="70"/>
      <c r="GF45" s="70"/>
      <c r="GG45" s="70"/>
      <c r="GH45" s="70"/>
      <c r="GI45" s="49"/>
      <c r="GJ45" s="49"/>
      <c r="GK45" s="49"/>
      <c r="GL45" s="49"/>
      <c r="GM45" s="70"/>
      <c r="GN45" s="70"/>
      <c r="GO45" s="49"/>
      <c r="GP45" s="49"/>
      <c r="GQ45" s="49"/>
      <c r="GR45" s="49"/>
      <c r="GS45" s="49"/>
      <c r="GT45" s="49"/>
      <c r="GU45" s="49"/>
      <c r="GV45" s="49"/>
      <c r="GW45" s="70"/>
      <c r="GX45" s="70"/>
      <c r="GY45" s="70"/>
      <c r="GZ45" s="70"/>
      <c r="HA45" s="49"/>
      <c r="HB45" s="49"/>
      <c r="HC45" s="70"/>
      <c r="HD45" s="70"/>
      <c r="HE45" s="49"/>
      <c r="HF45" s="49"/>
      <c r="HG45" s="49"/>
      <c r="HH45" s="49"/>
      <c r="HI45" s="69"/>
      <c r="HJ45" s="69"/>
      <c r="HK45" s="69"/>
      <c r="HL45" s="69"/>
      <c r="HM45" s="69"/>
      <c r="HN45" s="69"/>
      <c r="HO45" s="69"/>
      <c r="HP45" s="69"/>
      <c r="HQ45" s="69"/>
      <c r="HR45" s="69"/>
      <c r="HS45" s="69"/>
      <c r="HT45" s="69"/>
      <c r="HU45" s="69"/>
      <c r="HV45" s="69"/>
      <c r="HW45" s="69"/>
      <c r="HX45" s="16"/>
      <c r="HY45" s="16"/>
      <c r="HZ45" s="16"/>
      <c r="IA45" s="16"/>
      <c r="IB45" s="16"/>
      <c r="IC45" s="16"/>
      <c r="ID45" s="16"/>
      <c r="IE45" s="16"/>
      <c r="IF45" s="16"/>
      <c r="IG45" s="16"/>
      <c r="IH45" s="16"/>
      <c r="II45" s="16"/>
      <c r="IJ45" s="16"/>
      <c r="IK45" s="16"/>
      <c r="IL45" s="16"/>
      <c r="IM45" s="16"/>
      <c r="IN45" s="16"/>
      <c r="IO45" s="16"/>
      <c r="IP45" s="16"/>
      <c r="IQ45" s="16"/>
      <c r="IR45" s="16"/>
      <c r="IS45" s="16"/>
      <c r="IT45" s="16"/>
      <c r="IU45" s="16"/>
      <c r="IV45" s="16"/>
      <c r="IW45" s="16"/>
      <c r="IX45" s="16"/>
      <c r="IY45" s="16"/>
      <c r="IZ45" s="16"/>
      <c r="JA45" s="16"/>
      <c r="JB45" s="16"/>
      <c r="JC45" s="16"/>
      <c r="JD45" s="16"/>
      <c r="JE45" s="16"/>
      <c r="JF45" s="16"/>
      <c r="JG45" s="16"/>
      <c r="JH45" s="16"/>
      <c r="JI45" s="16"/>
      <c r="JJ45" s="16"/>
      <c r="JK45" s="16"/>
      <c r="JL45" s="16"/>
      <c r="JM45" s="16"/>
      <c r="JN45" s="16"/>
      <c r="JO45" s="16"/>
      <c r="JP45" s="16"/>
      <c r="JQ45" s="16"/>
      <c r="JR45" s="16"/>
      <c r="JS45" s="16"/>
      <c r="JT45" s="16"/>
      <c r="JU45" s="16"/>
      <c r="JV45" s="16"/>
      <c r="JW45" s="16"/>
      <c r="JX45" s="16"/>
      <c r="JY45" s="16"/>
      <c r="JZ45" s="16"/>
      <c r="KA45" s="16"/>
      <c r="KB45" s="16"/>
      <c r="KC45" s="16"/>
      <c r="KD45" s="16"/>
      <c r="KE45" s="16"/>
      <c r="KF45" s="16"/>
      <c r="KG45" s="16"/>
      <c r="KH45" s="16"/>
      <c r="KI45" s="16"/>
      <c r="KJ45" s="16"/>
      <c r="KK45" s="16"/>
      <c r="KL45" s="16"/>
      <c r="KM45" s="16"/>
      <c r="KN45" s="16"/>
      <c r="KO45" s="16"/>
      <c r="KP45" s="16"/>
      <c r="KQ45" s="16"/>
      <c r="KR45" s="16"/>
      <c r="KS45" s="16"/>
      <c r="KT45" s="16"/>
      <c r="KU45" s="16"/>
      <c r="KV45" s="16"/>
      <c r="KW45" s="16"/>
      <c r="KX45" s="16"/>
      <c r="KY45" s="16"/>
      <c r="KZ45" s="16"/>
      <c r="LA45" s="16"/>
      <c r="LB45" s="16"/>
      <c r="LC45" s="16"/>
      <c r="LD45" s="16"/>
      <c r="LE45" s="16"/>
      <c r="LF45" s="16"/>
      <c r="LG45" s="16"/>
      <c r="LH45" s="16"/>
      <c r="LI45" s="16"/>
      <c r="LJ45" s="16"/>
      <c r="LK45" s="16"/>
      <c r="LL45" s="16"/>
      <c r="LM45" s="16"/>
      <c r="LN45" s="16"/>
      <c r="LO45" s="16"/>
      <c r="LP45" s="16"/>
      <c r="LQ45" s="16"/>
      <c r="LR45" s="16"/>
      <c r="LS45" s="16"/>
      <c r="LT45" s="16"/>
      <c r="LU45" s="16"/>
      <c r="LV45" s="16"/>
      <c r="LW45" s="16"/>
      <c r="LX45" s="16"/>
      <c r="LY45" s="16"/>
      <c r="LZ45" s="16"/>
      <c r="MA45" s="16"/>
      <c r="MB45" s="16"/>
      <c r="MC45" s="16"/>
      <c r="MD45" s="16"/>
      <c r="ME45" s="16"/>
      <c r="MF45" s="16"/>
      <c r="MG45" s="16"/>
      <c r="MH45" s="16"/>
      <c r="MI45" s="16"/>
      <c r="MJ45" s="16"/>
      <c r="MK45" s="16"/>
      <c r="ML45" s="16"/>
      <c r="MM45" s="16"/>
      <c r="MN45" s="16"/>
      <c r="MO45" s="16"/>
      <c r="MP45" s="16"/>
      <c r="MQ45" s="16"/>
      <c r="MR45" s="16"/>
      <c r="MS45" s="16"/>
      <c r="MT45" s="16"/>
      <c r="MU45" s="16"/>
      <c r="MV45" s="16"/>
      <c r="MW45" s="16"/>
      <c r="MX45" s="16"/>
      <c r="MY45" s="16"/>
      <c r="MZ45" s="16"/>
      <c r="NA45" s="16"/>
      <c r="NB45" s="16"/>
      <c r="NC45" s="16"/>
      <c r="ND45" s="16"/>
      <c r="NE45" s="16"/>
      <c r="NF45" s="16"/>
      <c r="NG45" s="16"/>
      <c r="NH45" s="16"/>
      <c r="NI45" s="16"/>
      <c r="NJ45" s="16"/>
      <c r="NK45" s="16"/>
      <c r="NL45" s="16"/>
      <c r="NM45" s="16"/>
      <c r="NN45" s="16"/>
      <c r="NO45" s="16"/>
      <c r="NP45" s="16"/>
      <c r="NQ45" s="16"/>
      <c r="NR45" s="16"/>
      <c r="NS45" s="16"/>
      <c r="NT45" s="16"/>
      <c r="NU45" s="16"/>
      <c r="NV45" s="16"/>
      <c r="NW45" s="16"/>
      <c r="NX45" s="16"/>
      <c r="NY45" s="16"/>
      <c r="NZ45" s="16"/>
    </row>
    <row r="46" spans="1:390" s="72" customFormat="1" ht="30" customHeight="1">
      <c r="A46" s="62" t="s">
        <v>193</v>
      </c>
      <c r="B46" s="62" t="s">
        <v>194</v>
      </c>
      <c r="C46" s="67"/>
      <c r="D46" s="68"/>
      <c r="E46" s="49"/>
      <c r="F46" s="49" t="str">
        <f t="shared" si="47"/>
        <v/>
      </c>
      <c r="G46" s="49">
        <v>41548</v>
      </c>
      <c r="H46" s="49">
        <f t="shared" si="1"/>
        <v>41548</v>
      </c>
      <c r="I46" s="49"/>
      <c r="J46" s="49" t="str">
        <f t="shared" si="2"/>
        <v/>
      </c>
      <c r="K46" s="49"/>
      <c r="L46" s="49" t="str">
        <f t="shared" si="3"/>
        <v/>
      </c>
      <c r="M46" s="49"/>
      <c r="N46" s="49" t="str">
        <f t="shared" si="4"/>
        <v/>
      </c>
      <c r="O46" s="49"/>
      <c r="P46" s="48" t="str">
        <f t="shared" si="5"/>
        <v/>
      </c>
      <c r="Q46" s="49"/>
      <c r="R46" s="48" t="str">
        <f t="shared" si="6"/>
        <v/>
      </c>
      <c r="S46" s="49"/>
      <c r="T46" s="48" t="str">
        <f t="shared" si="7"/>
        <v/>
      </c>
      <c r="U46" s="49"/>
      <c r="V46" s="48" t="str">
        <f t="shared" si="8"/>
        <v/>
      </c>
      <c r="W46" s="49">
        <v>41550</v>
      </c>
      <c r="X46" s="48">
        <f t="shared" si="9"/>
        <v>41550</v>
      </c>
      <c r="Y46" s="49"/>
      <c r="Z46" s="48" t="str">
        <f t="shared" si="10"/>
        <v/>
      </c>
      <c r="AA46" s="49"/>
      <c r="AB46" s="48" t="str">
        <f t="shared" si="11"/>
        <v/>
      </c>
      <c r="AC46" s="49"/>
      <c r="AD46" s="48" t="str">
        <f t="shared" si="12"/>
        <v/>
      </c>
      <c r="AE46" s="49"/>
      <c r="AF46" s="48" t="str">
        <f t="shared" si="13"/>
        <v/>
      </c>
      <c r="AG46" s="49"/>
      <c r="AH46" s="48" t="str">
        <f t="shared" si="14"/>
        <v/>
      </c>
      <c r="AI46" s="49"/>
      <c r="AJ46" s="48" t="str">
        <f t="shared" si="15"/>
        <v/>
      </c>
      <c r="AK46" s="49"/>
      <c r="AL46" s="48" t="str">
        <f t="shared" si="16"/>
        <v/>
      </c>
      <c r="AM46" s="49"/>
      <c r="AN46" s="48" t="str">
        <f t="shared" si="17"/>
        <v/>
      </c>
      <c r="AO46" s="49"/>
      <c r="AP46" s="48" t="str">
        <f t="shared" si="18"/>
        <v/>
      </c>
      <c r="AQ46" s="48"/>
      <c r="AR46" s="48" t="str">
        <f t="shared" si="19"/>
        <v/>
      </c>
      <c r="AS46" s="49"/>
      <c r="AT46" s="48" t="str">
        <f t="shared" si="20"/>
        <v/>
      </c>
      <c r="AU46" s="49"/>
      <c r="AV46" s="48" t="str">
        <f t="shared" si="21"/>
        <v/>
      </c>
      <c r="AW46" s="49"/>
      <c r="AX46" s="48" t="str">
        <f t="shared" si="22"/>
        <v/>
      </c>
      <c r="AY46" s="49"/>
      <c r="AZ46" s="48" t="str">
        <f t="shared" si="23"/>
        <v/>
      </c>
      <c r="BA46" s="49">
        <v>41548</v>
      </c>
      <c r="BB46" s="48">
        <f t="shared" si="24"/>
        <v>41548</v>
      </c>
      <c r="BC46" s="49"/>
      <c r="BD46" s="48" t="str">
        <f t="shared" si="25"/>
        <v/>
      </c>
      <c r="BE46" s="49"/>
      <c r="BF46" s="48" t="str">
        <f t="shared" si="26"/>
        <v/>
      </c>
      <c r="BG46" s="49"/>
      <c r="BH46" s="48" t="str">
        <f t="shared" si="27"/>
        <v/>
      </c>
      <c r="BI46" s="49"/>
      <c r="BJ46" s="48" t="str">
        <f t="shared" si="28"/>
        <v/>
      </c>
      <c r="BK46" s="49"/>
      <c r="BL46" s="48" t="str">
        <f t="shared" si="29"/>
        <v/>
      </c>
      <c r="BM46" s="49"/>
      <c r="BN46" s="48" t="str">
        <f t="shared" si="30"/>
        <v/>
      </c>
      <c r="BO46" s="49"/>
      <c r="BP46" s="48" t="str">
        <f t="shared" si="31"/>
        <v/>
      </c>
      <c r="BQ46" s="49"/>
      <c r="BR46" s="48" t="str">
        <f t="shared" si="32"/>
        <v/>
      </c>
      <c r="BS46" s="49"/>
      <c r="BT46" s="48" t="str">
        <f t="shared" si="33"/>
        <v/>
      </c>
      <c r="BU46" s="49"/>
      <c r="BV46" s="48" t="str">
        <f t="shared" si="34"/>
        <v/>
      </c>
      <c r="BW46" s="49"/>
      <c r="BX46" s="48" t="str">
        <f t="shared" si="35"/>
        <v/>
      </c>
      <c r="BY46" s="49"/>
      <c r="BZ46" s="48" t="str">
        <f t="shared" si="36"/>
        <v/>
      </c>
      <c r="CA46" s="49"/>
      <c r="CB46" s="48" t="str">
        <f t="shared" si="37"/>
        <v/>
      </c>
      <c r="CC46" s="49"/>
      <c r="CD46" s="48" t="str">
        <f t="shared" si="38"/>
        <v/>
      </c>
      <c r="CE46" s="49"/>
      <c r="CF46" s="48" t="str">
        <f t="shared" si="39"/>
        <v/>
      </c>
      <c r="CG46" s="49"/>
      <c r="CH46" s="48" t="str">
        <f t="shared" si="40"/>
        <v/>
      </c>
      <c r="CI46" s="49"/>
      <c r="CJ46" s="48" t="str">
        <f t="shared" si="41"/>
        <v/>
      </c>
      <c r="CK46" s="49"/>
      <c r="CL46" s="48" t="str">
        <f t="shared" si="42"/>
        <v/>
      </c>
      <c r="CM46" s="49"/>
      <c r="CN46" s="48" t="str">
        <f t="shared" si="43"/>
        <v/>
      </c>
      <c r="CO46" s="49"/>
      <c r="CP46" s="48" t="str">
        <f t="shared" si="44"/>
        <v/>
      </c>
      <c r="CQ46" s="49"/>
      <c r="CR46" s="48" t="str">
        <f t="shared" si="45"/>
        <v/>
      </c>
      <c r="CS46" s="49"/>
      <c r="CT46" s="48" t="str">
        <f t="shared" si="46"/>
        <v/>
      </c>
      <c r="CU46" s="48"/>
      <c r="CV46" s="48"/>
      <c r="CW46" s="48"/>
      <c r="CX46" s="48"/>
      <c r="CY46" s="49"/>
      <c r="CZ46" s="49"/>
      <c r="DA46" s="49"/>
      <c r="DB46" s="49"/>
      <c r="DC46" s="49"/>
      <c r="DD46" s="49"/>
      <c r="DE46" s="49"/>
      <c r="DF46" s="49"/>
      <c r="DG46" s="49"/>
      <c r="DH46" s="49"/>
      <c r="DI46" s="49"/>
      <c r="DJ46" s="49"/>
      <c r="DK46" s="49"/>
      <c r="DL46" s="49"/>
      <c r="DM46" s="49"/>
      <c r="DN46" s="49"/>
      <c r="DO46" s="49"/>
      <c r="DP46" s="49"/>
      <c r="DQ46" s="49"/>
      <c r="DR46" s="49"/>
      <c r="DS46" s="49"/>
      <c r="DT46" s="49"/>
      <c r="DU46" s="49"/>
      <c r="DV46" s="49"/>
      <c r="DW46" s="49"/>
      <c r="DX46" s="49"/>
      <c r="DY46" s="49"/>
      <c r="DZ46" s="49"/>
      <c r="EA46" s="49"/>
      <c r="EB46" s="49"/>
      <c r="EC46" s="49"/>
      <c r="ED46" s="49"/>
      <c r="EE46" s="49"/>
      <c r="EF46" s="49"/>
      <c r="EG46" s="49"/>
      <c r="EH46" s="49"/>
      <c r="EI46" s="49"/>
      <c r="EJ46" s="49"/>
      <c r="EK46" s="49"/>
      <c r="EL46" s="49"/>
      <c r="EM46" s="49"/>
      <c r="EN46" s="49"/>
      <c r="EO46" s="49"/>
      <c r="EP46" s="49"/>
      <c r="EQ46" s="49"/>
      <c r="ER46" s="49"/>
      <c r="ES46" s="49"/>
      <c r="ET46" s="49"/>
      <c r="EU46" s="49"/>
      <c r="EV46" s="49"/>
      <c r="EW46" s="49"/>
      <c r="EX46" s="49"/>
      <c r="EY46" s="49"/>
      <c r="EZ46" s="49"/>
      <c r="FA46" s="49"/>
      <c r="FB46" s="49"/>
      <c r="FC46" s="49"/>
      <c r="FD46" s="49"/>
      <c r="FE46" s="49"/>
      <c r="FF46" s="49"/>
      <c r="FG46" s="49"/>
      <c r="FH46" s="49"/>
      <c r="FI46" s="49"/>
      <c r="FJ46" s="49"/>
      <c r="FK46" s="49"/>
      <c r="FL46" s="49"/>
      <c r="FM46" s="49"/>
      <c r="FN46" s="49"/>
      <c r="FO46" s="49"/>
      <c r="FP46" s="49"/>
      <c r="FQ46" s="49"/>
      <c r="FR46" s="49"/>
      <c r="FS46" s="49"/>
      <c r="FT46" s="49"/>
      <c r="FU46" s="49"/>
      <c r="FV46" s="49"/>
      <c r="FW46" s="49"/>
      <c r="FX46" s="49"/>
      <c r="FY46" s="49"/>
      <c r="FZ46" s="49"/>
      <c r="GA46" s="49"/>
      <c r="GB46" s="49"/>
      <c r="GC46" s="49"/>
      <c r="GD46" s="49"/>
      <c r="GE46" s="49"/>
      <c r="GF46" s="49"/>
      <c r="GG46" s="49"/>
      <c r="GH46" s="49"/>
      <c r="GI46" s="49"/>
      <c r="GJ46" s="49"/>
      <c r="GK46" s="49"/>
      <c r="GL46" s="49"/>
      <c r="GM46" s="49"/>
      <c r="GN46" s="49"/>
      <c r="GO46" s="49"/>
      <c r="GP46" s="49"/>
      <c r="GQ46" s="49"/>
      <c r="GR46" s="49"/>
      <c r="GS46" s="49"/>
      <c r="GT46" s="49"/>
      <c r="GU46" s="49"/>
      <c r="GV46" s="49"/>
      <c r="GW46" s="49"/>
      <c r="GX46" s="49"/>
      <c r="GY46" s="49"/>
      <c r="GZ46" s="49"/>
      <c r="HA46" s="49"/>
      <c r="HB46" s="49"/>
      <c r="HC46" s="49"/>
      <c r="HD46" s="49"/>
      <c r="HE46" s="49"/>
      <c r="HF46" s="49"/>
      <c r="HG46" s="49"/>
      <c r="HH46" s="49"/>
      <c r="HI46" s="69"/>
      <c r="HJ46" s="69"/>
      <c r="HK46" s="69"/>
      <c r="HL46" s="69"/>
      <c r="HM46" s="69"/>
      <c r="HN46" s="69"/>
      <c r="HO46" s="69"/>
      <c r="HP46" s="69"/>
      <c r="HQ46" s="69"/>
      <c r="HR46" s="69"/>
      <c r="HS46" s="69"/>
      <c r="HT46" s="69"/>
      <c r="HU46" s="69"/>
      <c r="HV46" s="69"/>
      <c r="HW46" s="69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  <c r="KK46" s="16"/>
      <c r="KL46" s="16"/>
      <c r="KM46" s="16"/>
      <c r="KN46" s="16"/>
      <c r="KO46" s="16"/>
      <c r="KP46" s="16"/>
      <c r="KQ46" s="16"/>
      <c r="KR46" s="16"/>
      <c r="KS46" s="16"/>
      <c r="KT46" s="16"/>
      <c r="KU46" s="16"/>
      <c r="KV46" s="16"/>
      <c r="KW46" s="16"/>
      <c r="KX46" s="16"/>
      <c r="KY46" s="16"/>
      <c r="KZ46" s="16"/>
      <c r="LA46" s="16"/>
      <c r="LB46" s="16"/>
      <c r="LC46" s="16"/>
      <c r="LD46" s="16"/>
      <c r="LE46" s="16"/>
      <c r="LF46" s="16"/>
      <c r="LG46" s="16"/>
      <c r="LH46" s="16"/>
      <c r="LI46" s="16"/>
      <c r="LJ46" s="16"/>
      <c r="LK46" s="16"/>
      <c r="LL46" s="16"/>
      <c r="LM46" s="16"/>
      <c r="LN46" s="16"/>
      <c r="LO46" s="16"/>
      <c r="LP46" s="16"/>
      <c r="LQ46" s="16"/>
      <c r="LR46" s="16"/>
      <c r="LS46" s="16"/>
      <c r="LT46" s="16"/>
      <c r="LU46" s="16"/>
      <c r="LV46" s="16"/>
      <c r="LW46" s="16"/>
      <c r="LX46" s="16"/>
      <c r="LY46" s="16"/>
      <c r="LZ46" s="16"/>
      <c r="MA46" s="16"/>
      <c r="MB46" s="16"/>
      <c r="MC46" s="16"/>
      <c r="MD46" s="16"/>
      <c r="ME46" s="16"/>
      <c r="MF46" s="16"/>
      <c r="MG46" s="16"/>
      <c r="MH46" s="16"/>
      <c r="MI46" s="16"/>
      <c r="MJ46" s="16"/>
      <c r="MK46" s="16"/>
      <c r="ML46" s="16"/>
      <c r="MM46" s="16"/>
      <c r="MN46" s="16"/>
      <c r="MO46" s="16"/>
      <c r="MP46" s="16"/>
      <c r="MQ46" s="16"/>
      <c r="MR46" s="16"/>
      <c r="MS46" s="16"/>
      <c r="MT46" s="16"/>
      <c r="MU46" s="16"/>
      <c r="MV46" s="16"/>
      <c r="MW46" s="16"/>
      <c r="MX46" s="16"/>
      <c r="MY46" s="16"/>
      <c r="MZ46" s="16"/>
      <c r="NA46" s="16"/>
      <c r="NB46" s="16"/>
      <c r="NC46" s="16"/>
      <c r="ND46" s="16"/>
      <c r="NE46" s="16"/>
      <c r="NF46" s="16"/>
      <c r="NG46" s="16"/>
      <c r="NH46" s="16"/>
      <c r="NI46" s="16"/>
      <c r="NJ46" s="16"/>
      <c r="NK46" s="16"/>
      <c r="NL46" s="16"/>
      <c r="NM46" s="16"/>
      <c r="NN46" s="16"/>
      <c r="NO46" s="16"/>
      <c r="NP46" s="16"/>
      <c r="NQ46" s="16"/>
      <c r="NR46" s="16"/>
      <c r="NS46" s="16"/>
      <c r="NT46" s="16"/>
      <c r="NU46" s="16"/>
      <c r="NV46" s="16"/>
      <c r="NW46" s="16"/>
      <c r="NX46" s="16"/>
      <c r="NY46" s="16"/>
      <c r="NZ46" s="16"/>
    </row>
    <row r="47" spans="1:390" s="72" customFormat="1" ht="30" customHeight="1">
      <c r="A47" s="62" t="s">
        <v>195</v>
      </c>
      <c r="B47" s="62" t="s">
        <v>196</v>
      </c>
      <c r="C47" s="67"/>
      <c r="D47" s="68"/>
      <c r="E47" s="49"/>
      <c r="F47" s="49" t="str">
        <f t="shared" si="47"/>
        <v/>
      </c>
      <c r="G47" s="49">
        <v>41547</v>
      </c>
      <c r="H47" s="49">
        <f t="shared" si="1"/>
        <v>41547</v>
      </c>
      <c r="I47" s="53"/>
      <c r="J47" s="49" t="str">
        <f t="shared" si="2"/>
        <v/>
      </c>
      <c r="K47" s="49"/>
      <c r="L47" s="49" t="str">
        <f t="shared" si="3"/>
        <v/>
      </c>
      <c r="M47" s="49"/>
      <c r="N47" s="49" t="str">
        <f t="shared" si="4"/>
        <v/>
      </c>
      <c r="O47" s="49"/>
      <c r="P47" s="48" t="str">
        <f t="shared" si="5"/>
        <v/>
      </c>
      <c r="Q47" s="49"/>
      <c r="R47" s="48" t="str">
        <f t="shared" si="6"/>
        <v/>
      </c>
      <c r="S47" s="49"/>
      <c r="T47" s="48" t="str">
        <f t="shared" si="7"/>
        <v/>
      </c>
      <c r="U47" s="49"/>
      <c r="V47" s="48" t="str">
        <f t="shared" si="8"/>
        <v/>
      </c>
      <c r="W47" s="49">
        <v>41550</v>
      </c>
      <c r="X47" s="48">
        <f t="shared" si="9"/>
        <v>41550</v>
      </c>
      <c r="Y47" s="49"/>
      <c r="Z47" s="48" t="str">
        <f t="shared" si="10"/>
        <v/>
      </c>
      <c r="AA47" s="49"/>
      <c r="AB47" s="48" t="str">
        <f t="shared" si="11"/>
        <v/>
      </c>
      <c r="AC47" s="49"/>
      <c r="AD47" s="48" t="str">
        <f t="shared" si="12"/>
        <v/>
      </c>
      <c r="AE47" s="49"/>
      <c r="AF47" s="48" t="str">
        <f t="shared" si="13"/>
        <v/>
      </c>
      <c r="AG47" s="49"/>
      <c r="AH47" s="48" t="str">
        <f t="shared" si="14"/>
        <v/>
      </c>
      <c r="AI47" s="49"/>
      <c r="AJ47" s="48" t="str">
        <f t="shared" si="15"/>
        <v/>
      </c>
      <c r="AK47" s="49"/>
      <c r="AL47" s="48" t="str">
        <f t="shared" si="16"/>
        <v/>
      </c>
      <c r="AM47" s="49"/>
      <c r="AN47" s="48" t="str">
        <f t="shared" si="17"/>
        <v/>
      </c>
      <c r="AO47" s="49"/>
      <c r="AP47" s="48" t="str">
        <f t="shared" si="18"/>
        <v/>
      </c>
      <c r="AQ47" s="48"/>
      <c r="AR47" s="48" t="str">
        <f t="shared" si="19"/>
        <v/>
      </c>
      <c r="AS47" s="49"/>
      <c r="AT47" s="48" t="str">
        <f t="shared" si="20"/>
        <v/>
      </c>
      <c r="AU47" s="49"/>
      <c r="AV47" s="48" t="str">
        <f t="shared" si="21"/>
        <v/>
      </c>
      <c r="AW47" s="49"/>
      <c r="AX47" s="48" t="str">
        <f t="shared" si="22"/>
        <v/>
      </c>
      <c r="AY47" s="49"/>
      <c r="AZ47" s="48" t="str">
        <f t="shared" si="23"/>
        <v/>
      </c>
      <c r="BA47" s="49">
        <v>41547</v>
      </c>
      <c r="BB47" s="48">
        <f t="shared" si="24"/>
        <v>41547</v>
      </c>
      <c r="BC47" s="49"/>
      <c r="BD47" s="48" t="str">
        <f t="shared" si="25"/>
        <v/>
      </c>
      <c r="BE47" s="49"/>
      <c r="BF47" s="48" t="str">
        <f t="shared" si="26"/>
        <v/>
      </c>
      <c r="BG47" s="49"/>
      <c r="BH47" s="48" t="str">
        <f t="shared" si="27"/>
        <v/>
      </c>
      <c r="BI47" s="49"/>
      <c r="BJ47" s="48" t="str">
        <f t="shared" si="28"/>
        <v/>
      </c>
      <c r="BK47" s="49"/>
      <c r="BL47" s="48" t="str">
        <f t="shared" si="29"/>
        <v/>
      </c>
      <c r="BM47" s="49"/>
      <c r="BN47" s="48" t="str">
        <f t="shared" si="30"/>
        <v/>
      </c>
      <c r="BO47" s="49"/>
      <c r="BP47" s="48" t="str">
        <f t="shared" si="31"/>
        <v/>
      </c>
      <c r="BQ47" s="49"/>
      <c r="BR47" s="48" t="str">
        <f t="shared" si="32"/>
        <v/>
      </c>
      <c r="BS47" s="49"/>
      <c r="BT47" s="48" t="str">
        <f t="shared" si="33"/>
        <v/>
      </c>
      <c r="BU47" s="49"/>
      <c r="BV47" s="48" t="str">
        <f t="shared" si="34"/>
        <v/>
      </c>
      <c r="BW47" s="49"/>
      <c r="BX47" s="48" t="str">
        <f t="shared" si="35"/>
        <v/>
      </c>
      <c r="BY47" s="49"/>
      <c r="BZ47" s="48" t="str">
        <f t="shared" si="36"/>
        <v/>
      </c>
      <c r="CA47" s="49"/>
      <c r="CB47" s="48" t="str">
        <f t="shared" si="37"/>
        <v/>
      </c>
      <c r="CC47" s="49"/>
      <c r="CD47" s="48" t="str">
        <f t="shared" si="38"/>
        <v/>
      </c>
      <c r="CE47" s="49"/>
      <c r="CF47" s="48" t="str">
        <f t="shared" si="39"/>
        <v/>
      </c>
      <c r="CG47" s="49"/>
      <c r="CH47" s="48" t="str">
        <f t="shared" si="40"/>
        <v/>
      </c>
      <c r="CI47" s="49"/>
      <c r="CJ47" s="48" t="str">
        <f t="shared" si="41"/>
        <v/>
      </c>
      <c r="CK47" s="49"/>
      <c r="CL47" s="48" t="str">
        <f t="shared" si="42"/>
        <v/>
      </c>
      <c r="CM47" s="49"/>
      <c r="CN47" s="48" t="str">
        <f t="shared" si="43"/>
        <v/>
      </c>
      <c r="CO47" s="49"/>
      <c r="CP47" s="48" t="str">
        <f t="shared" si="44"/>
        <v/>
      </c>
      <c r="CQ47" s="49"/>
      <c r="CR47" s="48" t="str">
        <f t="shared" si="45"/>
        <v/>
      </c>
      <c r="CS47" s="49"/>
      <c r="CT47" s="48" t="str">
        <f t="shared" si="46"/>
        <v/>
      </c>
      <c r="CU47" s="48"/>
      <c r="CV47" s="48"/>
      <c r="CW47" s="48"/>
      <c r="CX47" s="48"/>
      <c r="CY47" s="49"/>
      <c r="CZ47" s="49"/>
      <c r="DA47" s="49"/>
      <c r="DB47" s="49"/>
      <c r="DC47" s="49"/>
      <c r="DD47" s="49"/>
      <c r="DE47" s="49"/>
      <c r="DF47" s="49"/>
      <c r="DG47" s="49"/>
      <c r="DH47" s="49"/>
      <c r="DI47" s="49"/>
      <c r="DJ47" s="49"/>
      <c r="DK47" s="49"/>
      <c r="DL47" s="49"/>
      <c r="DM47" s="49"/>
      <c r="DN47" s="49"/>
      <c r="DO47" s="49"/>
      <c r="DP47" s="49"/>
      <c r="DQ47" s="49"/>
      <c r="DR47" s="49"/>
      <c r="DS47" s="49"/>
      <c r="DT47" s="49"/>
      <c r="DU47" s="49"/>
      <c r="DV47" s="49"/>
      <c r="DW47" s="49"/>
      <c r="DX47" s="49"/>
      <c r="DY47" s="49"/>
      <c r="DZ47" s="49"/>
      <c r="EA47" s="49"/>
      <c r="EB47" s="49"/>
      <c r="EC47" s="49"/>
      <c r="ED47" s="49"/>
      <c r="EE47" s="49"/>
      <c r="EF47" s="49"/>
      <c r="EG47" s="49"/>
      <c r="EH47" s="49"/>
      <c r="EI47" s="49"/>
      <c r="EJ47" s="49"/>
      <c r="EK47" s="49"/>
      <c r="EL47" s="49"/>
      <c r="EM47" s="49"/>
      <c r="EN47" s="49"/>
      <c r="EO47" s="49"/>
      <c r="EP47" s="49"/>
      <c r="EQ47" s="49"/>
      <c r="ER47" s="49"/>
      <c r="ES47" s="49"/>
      <c r="ET47" s="49"/>
      <c r="EU47" s="49"/>
      <c r="EV47" s="49"/>
      <c r="EW47" s="49"/>
      <c r="EX47" s="49"/>
      <c r="EY47" s="49"/>
      <c r="EZ47" s="49"/>
      <c r="FA47" s="49"/>
      <c r="FB47" s="49"/>
      <c r="FC47" s="49"/>
      <c r="FD47" s="49"/>
      <c r="FE47" s="49"/>
      <c r="FF47" s="49"/>
      <c r="FG47" s="49"/>
      <c r="FH47" s="49"/>
      <c r="FI47" s="49"/>
      <c r="FJ47" s="49"/>
      <c r="FK47" s="49"/>
      <c r="FL47" s="49"/>
      <c r="FM47" s="49"/>
      <c r="FN47" s="49"/>
      <c r="FO47" s="49"/>
      <c r="FP47" s="49"/>
      <c r="FQ47" s="49"/>
      <c r="FR47" s="49"/>
      <c r="FS47" s="49"/>
      <c r="FT47" s="49"/>
      <c r="FU47" s="49"/>
      <c r="FV47" s="49"/>
      <c r="FW47" s="49"/>
      <c r="FX47" s="49"/>
      <c r="FY47" s="49"/>
      <c r="FZ47" s="49"/>
      <c r="GA47" s="49"/>
      <c r="GB47" s="49"/>
      <c r="GC47" s="49"/>
      <c r="GD47" s="49"/>
      <c r="GE47" s="49"/>
      <c r="GF47" s="49"/>
      <c r="GG47" s="49"/>
      <c r="GH47" s="49"/>
      <c r="GI47" s="49"/>
      <c r="GJ47" s="49"/>
      <c r="GK47" s="49"/>
      <c r="GL47" s="49"/>
      <c r="GM47" s="49"/>
      <c r="GN47" s="49"/>
      <c r="GO47" s="49"/>
      <c r="GP47" s="49"/>
      <c r="GQ47" s="49"/>
      <c r="GR47" s="49"/>
      <c r="GS47" s="49"/>
      <c r="GT47" s="49"/>
      <c r="GU47" s="49"/>
      <c r="GV47" s="49"/>
      <c r="GW47" s="49"/>
      <c r="GX47" s="49"/>
      <c r="GY47" s="49"/>
      <c r="GZ47" s="49"/>
      <c r="HA47" s="49"/>
      <c r="HB47" s="49"/>
      <c r="HC47" s="49"/>
      <c r="HD47" s="49"/>
      <c r="HE47" s="49"/>
      <c r="HF47" s="49"/>
      <c r="HG47" s="49"/>
      <c r="HH47" s="49"/>
      <c r="HI47" s="69"/>
      <c r="HJ47" s="69"/>
      <c r="HK47" s="69"/>
      <c r="HL47" s="69"/>
      <c r="HM47" s="69"/>
      <c r="HN47" s="69"/>
      <c r="HO47" s="69"/>
      <c r="HP47" s="69"/>
      <c r="HQ47" s="69"/>
      <c r="HR47" s="69"/>
      <c r="HS47" s="69"/>
      <c r="HT47" s="69"/>
      <c r="HU47" s="69"/>
      <c r="HV47" s="69"/>
      <c r="HW47" s="69"/>
      <c r="HX47" s="16"/>
      <c r="HY47" s="16"/>
      <c r="HZ47" s="16"/>
      <c r="IA47" s="16"/>
      <c r="IB47" s="16"/>
      <c r="IC47" s="16"/>
      <c r="ID47" s="16"/>
      <c r="IE47" s="16"/>
      <c r="IF47" s="16"/>
      <c r="IG47" s="16"/>
      <c r="IH47" s="16"/>
      <c r="II47" s="16"/>
      <c r="IJ47" s="16"/>
      <c r="IK47" s="16"/>
      <c r="IL47" s="16"/>
      <c r="IM47" s="16"/>
      <c r="IN47" s="16"/>
      <c r="IO47" s="16"/>
      <c r="IP47" s="16"/>
      <c r="IQ47" s="16"/>
      <c r="IR47" s="16"/>
      <c r="IS47" s="16"/>
      <c r="IT47" s="16"/>
      <c r="IU47" s="16"/>
      <c r="IV47" s="16"/>
      <c r="IW47" s="16"/>
      <c r="IX47" s="16"/>
      <c r="IY47" s="16"/>
      <c r="IZ47" s="16"/>
      <c r="JA47" s="16"/>
      <c r="JB47" s="16"/>
      <c r="JC47" s="16"/>
      <c r="JD47" s="16"/>
      <c r="JE47" s="16"/>
      <c r="JF47" s="16"/>
      <c r="JG47" s="16"/>
      <c r="JH47" s="16"/>
      <c r="JI47" s="16"/>
      <c r="JJ47" s="16"/>
      <c r="JK47" s="16"/>
      <c r="JL47" s="16"/>
      <c r="JM47" s="16"/>
      <c r="JN47" s="16"/>
      <c r="JO47" s="16"/>
      <c r="JP47" s="16"/>
      <c r="JQ47" s="16"/>
      <c r="JR47" s="16"/>
      <c r="JS47" s="16"/>
      <c r="JT47" s="16"/>
      <c r="JU47" s="16"/>
      <c r="JV47" s="16"/>
      <c r="JW47" s="16"/>
      <c r="JX47" s="16"/>
      <c r="JY47" s="16"/>
      <c r="JZ47" s="16"/>
      <c r="KA47" s="16"/>
      <c r="KB47" s="16"/>
      <c r="KC47" s="16"/>
      <c r="KD47" s="16"/>
      <c r="KE47" s="16"/>
      <c r="KF47" s="16"/>
      <c r="KG47" s="16"/>
      <c r="KH47" s="16"/>
      <c r="KI47" s="16"/>
      <c r="KJ47" s="16"/>
      <c r="KK47" s="16"/>
      <c r="KL47" s="16"/>
      <c r="KM47" s="16"/>
      <c r="KN47" s="16"/>
      <c r="KO47" s="16"/>
      <c r="KP47" s="16"/>
      <c r="KQ47" s="16"/>
      <c r="KR47" s="16"/>
      <c r="KS47" s="16"/>
      <c r="KT47" s="16"/>
      <c r="KU47" s="16"/>
      <c r="KV47" s="16"/>
      <c r="KW47" s="16"/>
      <c r="KX47" s="16"/>
      <c r="KY47" s="16"/>
      <c r="KZ47" s="16"/>
      <c r="LA47" s="16"/>
      <c r="LB47" s="16"/>
      <c r="LC47" s="16"/>
      <c r="LD47" s="16"/>
      <c r="LE47" s="16"/>
      <c r="LF47" s="16"/>
      <c r="LG47" s="16"/>
      <c r="LH47" s="16"/>
      <c r="LI47" s="16"/>
      <c r="LJ47" s="16"/>
      <c r="LK47" s="16"/>
      <c r="LL47" s="16"/>
      <c r="LM47" s="16"/>
      <c r="LN47" s="16"/>
      <c r="LO47" s="16"/>
      <c r="LP47" s="16"/>
      <c r="LQ47" s="16"/>
      <c r="LR47" s="16"/>
      <c r="LS47" s="16"/>
      <c r="LT47" s="16"/>
      <c r="LU47" s="16"/>
      <c r="LV47" s="16"/>
      <c r="LW47" s="16"/>
      <c r="LX47" s="16"/>
      <c r="LY47" s="16"/>
      <c r="LZ47" s="16"/>
      <c r="MA47" s="16"/>
      <c r="MB47" s="16"/>
      <c r="MC47" s="16"/>
      <c r="MD47" s="16"/>
      <c r="ME47" s="16"/>
      <c r="MF47" s="16"/>
      <c r="MG47" s="16"/>
      <c r="MH47" s="16"/>
      <c r="MI47" s="16"/>
      <c r="MJ47" s="16"/>
      <c r="MK47" s="16"/>
      <c r="ML47" s="16"/>
      <c r="MM47" s="16"/>
      <c r="MN47" s="16"/>
      <c r="MO47" s="16"/>
      <c r="MP47" s="16"/>
      <c r="MQ47" s="16"/>
      <c r="MR47" s="16"/>
      <c r="MS47" s="16"/>
      <c r="MT47" s="16"/>
      <c r="MU47" s="16"/>
      <c r="MV47" s="16"/>
      <c r="MW47" s="16"/>
      <c r="MX47" s="16"/>
      <c r="MY47" s="16"/>
      <c r="MZ47" s="16"/>
      <c r="NA47" s="16"/>
      <c r="NB47" s="16"/>
      <c r="NC47" s="16"/>
      <c r="ND47" s="16"/>
      <c r="NE47" s="16"/>
      <c r="NF47" s="16"/>
      <c r="NG47" s="16"/>
      <c r="NH47" s="16"/>
      <c r="NI47" s="16"/>
      <c r="NJ47" s="16"/>
      <c r="NK47" s="16"/>
      <c r="NL47" s="16"/>
      <c r="NM47" s="16"/>
      <c r="NN47" s="16"/>
      <c r="NO47" s="16"/>
      <c r="NP47" s="16"/>
      <c r="NQ47" s="16"/>
      <c r="NR47" s="16"/>
      <c r="NS47" s="16"/>
      <c r="NT47" s="16"/>
      <c r="NU47" s="16"/>
      <c r="NV47" s="16"/>
      <c r="NW47" s="16"/>
      <c r="NX47" s="16"/>
      <c r="NY47" s="16"/>
      <c r="NZ47" s="16"/>
    </row>
    <row r="48" spans="1:390" s="16" customFormat="1" ht="30" customHeight="1">
      <c r="A48" s="62" t="s">
        <v>197</v>
      </c>
      <c r="B48" s="62" t="s">
        <v>198</v>
      </c>
      <c r="C48" s="67"/>
      <c r="D48" s="68"/>
      <c r="E48" s="49"/>
      <c r="F48" s="49" t="str">
        <f t="shared" si="47"/>
        <v/>
      </c>
      <c r="G48" s="49">
        <v>41548</v>
      </c>
      <c r="H48" s="49">
        <f t="shared" si="1"/>
        <v>41548</v>
      </c>
      <c r="I48" s="49"/>
      <c r="J48" s="49" t="str">
        <f t="shared" si="2"/>
        <v/>
      </c>
      <c r="K48" s="49"/>
      <c r="L48" s="49" t="str">
        <f t="shared" si="3"/>
        <v/>
      </c>
      <c r="M48" s="49"/>
      <c r="N48" s="49" t="str">
        <f t="shared" si="4"/>
        <v/>
      </c>
      <c r="O48" s="49"/>
      <c r="P48" s="48" t="str">
        <f t="shared" si="5"/>
        <v/>
      </c>
      <c r="Q48" s="49"/>
      <c r="R48" s="48" t="str">
        <f t="shared" si="6"/>
        <v/>
      </c>
      <c r="S48" s="49"/>
      <c r="T48" s="48" t="str">
        <f t="shared" si="7"/>
        <v/>
      </c>
      <c r="U48" s="49"/>
      <c r="V48" s="48" t="str">
        <f t="shared" si="8"/>
        <v/>
      </c>
      <c r="W48" s="49">
        <v>41550</v>
      </c>
      <c r="X48" s="48">
        <f t="shared" si="9"/>
        <v>41550</v>
      </c>
      <c r="Y48" s="49"/>
      <c r="Z48" s="48" t="str">
        <f t="shared" si="10"/>
        <v/>
      </c>
      <c r="AA48" s="49"/>
      <c r="AB48" s="48" t="str">
        <f t="shared" si="11"/>
        <v/>
      </c>
      <c r="AC48" s="49"/>
      <c r="AD48" s="48" t="str">
        <f t="shared" si="12"/>
        <v/>
      </c>
      <c r="AE48" s="49"/>
      <c r="AF48" s="48" t="str">
        <f t="shared" si="13"/>
        <v/>
      </c>
      <c r="AG48" s="70"/>
      <c r="AH48" s="48" t="str">
        <f t="shared" si="14"/>
        <v/>
      </c>
      <c r="AI48" s="49"/>
      <c r="AJ48" s="48" t="str">
        <f t="shared" si="15"/>
        <v/>
      </c>
      <c r="AK48" s="70"/>
      <c r="AL48" s="48" t="str">
        <f t="shared" si="16"/>
        <v/>
      </c>
      <c r="AM48" s="49"/>
      <c r="AN48" s="48" t="str">
        <f t="shared" si="17"/>
        <v/>
      </c>
      <c r="AO48" s="49"/>
      <c r="AP48" s="48" t="str">
        <f t="shared" si="18"/>
        <v/>
      </c>
      <c r="AQ48" s="49"/>
      <c r="AR48" s="48" t="str">
        <f t="shared" si="19"/>
        <v/>
      </c>
      <c r="AS48" s="49"/>
      <c r="AT48" s="48" t="str">
        <f t="shared" si="20"/>
        <v/>
      </c>
      <c r="AU48" s="49"/>
      <c r="AV48" s="48" t="str">
        <f t="shared" si="21"/>
        <v/>
      </c>
      <c r="AW48" s="70"/>
      <c r="AX48" s="48" t="str">
        <f t="shared" si="22"/>
        <v/>
      </c>
      <c r="AY48" s="70"/>
      <c r="AZ48" s="48" t="str">
        <f t="shared" si="23"/>
        <v/>
      </c>
      <c r="BA48" s="49">
        <v>41548</v>
      </c>
      <c r="BB48" s="48">
        <f t="shared" si="24"/>
        <v>41548</v>
      </c>
      <c r="BC48" s="49"/>
      <c r="BD48" s="48" t="str">
        <f t="shared" si="25"/>
        <v/>
      </c>
      <c r="BE48" s="49"/>
      <c r="BF48" s="48" t="str">
        <f t="shared" si="26"/>
        <v/>
      </c>
      <c r="BG48" s="49"/>
      <c r="BH48" s="48" t="str">
        <f t="shared" si="27"/>
        <v/>
      </c>
      <c r="BI48" s="49"/>
      <c r="BJ48" s="48" t="str">
        <f t="shared" si="28"/>
        <v/>
      </c>
      <c r="BK48" s="49"/>
      <c r="BL48" s="48" t="str">
        <f t="shared" si="29"/>
        <v/>
      </c>
      <c r="BM48" s="49"/>
      <c r="BN48" s="48" t="str">
        <f t="shared" si="30"/>
        <v/>
      </c>
      <c r="BO48" s="49"/>
      <c r="BP48" s="48" t="str">
        <f t="shared" si="31"/>
        <v/>
      </c>
      <c r="BQ48" s="49"/>
      <c r="BR48" s="48" t="str">
        <f t="shared" si="32"/>
        <v/>
      </c>
      <c r="BS48" s="70"/>
      <c r="BT48" s="48" t="str">
        <f t="shared" si="33"/>
        <v/>
      </c>
      <c r="BU48" s="49"/>
      <c r="BV48" s="48" t="str">
        <f t="shared" si="34"/>
        <v/>
      </c>
      <c r="BW48" s="49"/>
      <c r="BX48" s="48" t="str">
        <f t="shared" si="35"/>
        <v/>
      </c>
      <c r="BY48" s="70"/>
      <c r="BZ48" s="48" t="str">
        <f t="shared" si="36"/>
        <v/>
      </c>
      <c r="CA48" s="49"/>
      <c r="CB48" s="48" t="str">
        <f t="shared" si="37"/>
        <v/>
      </c>
      <c r="CC48" s="70"/>
      <c r="CD48" s="48" t="str">
        <f t="shared" si="38"/>
        <v/>
      </c>
      <c r="CE48" s="49"/>
      <c r="CF48" s="48" t="str">
        <f t="shared" si="39"/>
        <v/>
      </c>
      <c r="CG48" s="49"/>
      <c r="CH48" s="48" t="str">
        <f t="shared" si="40"/>
        <v/>
      </c>
      <c r="CI48" s="49"/>
      <c r="CJ48" s="48" t="str">
        <f t="shared" si="41"/>
        <v/>
      </c>
      <c r="CK48" s="49"/>
      <c r="CL48" s="48" t="str">
        <f t="shared" si="42"/>
        <v/>
      </c>
      <c r="CM48" s="49"/>
      <c r="CN48" s="48" t="str">
        <f t="shared" si="43"/>
        <v/>
      </c>
      <c r="CO48" s="49"/>
      <c r="CP48" s="48" t="str">
        <f t="shared" si="44"/>
        <v/>
      </c>
      <c r="CQ48" s="49"/>
      <c r="CR48" s="48" t="str">
        <f t="shared" si="45"/>
        <v/>
      </c>
      <c r="CS48" s="49"/>
      <c r="CT48" s="48" t="str">
        <f t="shared" si="46"/>
        <v/>
      </c>
      <c r="CU48" s="49"/>
      <c r="CV48" s="49"/>
      <c r="CW48" s="49"/>
      <c r="CX48" s="49"/>
      <c r="CY48" s="49"/>
      <c r="CZ48" s="49"/>
      <c r="DA48" s="70"/>
      <c r="DB48" s="70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70"/>
      <c r="GF48" s="70"/>
      <c r="GG48" s="70"/>
      <c r="GH48" s="70"/>
      <c r="GI48" s="49"/>
      <c r="GJ48" s="49"/>
      <c r="GK48" s="49"/>
      <c r="GL48" s="49"/>
      <c r="GM48" s="70"/>
      <c r="GN48" s="70"/>
      <c r="GO48" s="49"/>
      <c r="GP48" s="49"/>
      <c r="GQ48" s="49"/>
      <c r="GR48" s="49"/>
      <c r="GS48" s="49"/>
      <c r="GT48" s="49"/>
      <c r="GU48" s="49"/>
      <c r="GV48" s="49"/>
      <c r="GW48" s="70"/>
      <c r="GX48" s="70"/>
      <c r="GY48" s="70"/>
      <c r="GZ48" s="70"/>
      <c r="HA48" s="49"/>
      <c r="HB48" s="49"/>
      <c r="HC48" s="70"/>
      <c r="HD48" s="70"/>
      <c r="HE48" s="49"/>
      <c r="HF48" s="49"/>
      <c r="HG48" s="49"/>
      <c r="HH48" s="49"/>
      <c r="HI48" s="69"/>
      <c r="HJ48" s="69"/>
      <c r="HK48" s="69"/>
      <c r="HL48" s="69"/>
      <c r="HM48" s="69"/>
      <c r="HN48" s="69"/>
      <c r="HO48" s="69"/>
      <c r="HP48" s="69"/>
      <c r="HQ48" s="69"/>
      <c r="HR48" s="69"/>
      <c r="HS48" s="69"/>
      <c r="HT48" s="69"/>
      <c r="HU48" s="69"/>
      <c r="HV48" s="69"/>
      <c r="HW48" s="69"/>
    </row>
    <row r="49" spans="1:231" s="16" customFormat="1" ht="30" customHeight="1">
      <c r="A49" s="62" t="s">
        <v>199</v>
      </c>
      <c r="B49" s="62" t="s">
        <v>200</v>
      </c>
      <c r="C49" s="67"/>
      <c r="D49" s="68"/>
      <c r="E49" s="49"/>
      <c r="F49" s="49" t="str">
        <f t="shared" si="47"/>
        <v/>
      </c>
      <c r="G49" s="49">
        <v>41547</v>
      </c>
      <c r="H49" s="49">
        <f t="shared" si="1"/>
        <v>41547</v>
      </c>
      <c r="I49" s="49"/>
      <c r="J49" s="49" t="str">
        <f t="shared" si="2"/>
        <v/>
      </c>
      <c r="K49" s="49"/>
      <c r="L49" s="49" t="str">
        <f t="shared" si="3"/>
        <v/>
      </c>
      <c r="M49" s="49"/>
      <c r="N49" s="49" t="str">
        <f t="shared" si="4"/>
        <v/>
      </c>
      <c r="O49" s="49"/>
      <c r="P49" s="48" t="str">
        <f t="shared" si="5"/>
        <v/>
      </c>
      <c r="Q49" s="49"/>
      <c r="R49" s="48" t="str">
        <f t="shared" si="6"/>
        <v/>
      </c>
      <c r="S49" s="49"/>
      <c r="T49" s="48" t="str">
        <f t="shared" si="7"/>
        <v/>
      </c>
      <c r="U49" s="49"/>
      <c r="V49" s="48" t="str">
        <f t="shared" si="8"/>
        <v/>
      </c>
      <c r="W49" s="49">
        <v>41550</v>
      </c>
      <c r="X49" s="48">
        <f t="shared" si="9"/>
        <v>41550</v>
      </c>
      <c r="Y49" s="49"/>
      <c r="Z49" s="48" t="str">
        <f t="shared" si="10"/>
        <v/>
      </c>
      <c r="AA49" s="49"/>
      <c r="AB49" s="48" t="str">
        <f t="shared" si="11"/>
        <v/>
      </c>
      <c r="AC49" s="49"/>
      <c r="AD49" s="48" t="str">
        <f t="shared" si="12"/>
        <v/>
      </c>
      <c r="AE49" s="49"/>
      <c r="AF49" s="48" t="str">
        <f t="shared" si="13"/>
        <v/>
      </c>
      <c r="AG49" s="70"/>
      <c r="AH49" s="48" t="str">
        <f t="shared" si="14"/>
        <v/>
      </c>
      <c r="AI49" s="49"/>
      <c r="AJ49" s="48" t="str">
        <f t="shared" si="15"/>
        <v/>
      </c>
      <c r="AK49" s="70"/>
      <c r="AL49" s="48" t="str">
        <f t="shared" si="16"/>
        <v/>
      </c>
      <c r="AM49" s="49"/>
      <c r="AN49" s="48" t="str">
        <f t="shared" si="17"/>
        <v/>
      </c>
      <c r="AO49" s="49"/>
      <c r="AP49" s="48" t="str">
        <f t="shared" si="18"/>
        <v/>
      </c>
      <c r="AQ49" s="49"/>
      <c r="AR49" s="48" t="str">
        <f t="shared" si="19"/>
        <v/>
      </c>
      <c r="AS49" s="49"/>
      <c r="AT49" s="48" t="str">
        <f t="shared" si="20"/>
        <v/>
      </c>
      <c r="AU49" s="49"/>
      <c r="AV49" s="48" t="str">
        <f t="shared" si="21"/>
        <v/>
      </c>
      <c r="AW49" s="70"/>
      <c r="AX49" s="48" t="str">
        <f t="shared" si="22"/>
        <v/>
      </c>
      <c r="AY49" s="70"/>
      <c r="AZ49" s="48" t="str">
        <f t="shared" si="23"/>
        <v/>
      </c>
      <c r="BA49" s="49">
        <v>41547</v>
      </c>
      <c r="BB49" s="48">
        <f t="shared" si="24"/>
        <v>41547</v>
      </c>
      <c r="BC49" s="49"/>
      <c r="BD49" s="48" t="str">
        <f t="shared" si="25"/>
        <v/>
      </c>
      <c r="BE49" s="49"/>
      <c r="BF49" s="48" t="str">
        <f t="shared" si="26"/>
        <v/>
      </c>
      <c r="BG49" s="49"/>
      <c r="BH49" s="48" t="str">
        <f t="shared" si="27"/>
        <v/>
      </c>
      <c r="BI49" s="49"/>
      <c r="BJ49" s="48" t="str">
        <f t="shared" si="28"/>
        <v/>
      </c>
      <c r="BK49" s="49"/>
      <c r="BL49" s="48" t="str">
        <f t="shared" si="29"/>
        <v/>
      </c>
      <c r="BM49" s="49"/>
      <c r="BN49" s="48" t="str">
        <f t="shared" si="30"/>
        <v/>
      </c>
      <c r="BO49" s="49"/>
      <c r="BP49" s="48" t="str">
        <f t="shared" si="31"/>
        <v/>
      </c>
      <c r="BQ49" s="49"/>
      <c r="BR49" s="48" t="str">
        <f t="shared" si="32"/>
        <v/>
      </c>
      <c r="BS49" s="70"/>
      <c r="BT49" s="48" t="str">
        <f t="shared" si="33"/>
        <v/>
      </c>
      <c r="BU49" s="49"/>
      <c r="BV49" s="48" t="str">
        <f t="shared" si="34"/>
        <v/>
      </c>
      <c r="BW49" s="49"/>
      <c r="BX49" s="48" t="str">
        <f t="shared" si="35"/>
        <v/>
      </c>
      <c r="BY49" s="70"/>
      <c r="BZ49" s="48" t="str">
        <f t="shared" si="36"/>
        <v/>
      </c>
      <c r="CA49" s="49"/>
      <c r="CB49" s="48" t="str">
        <f t="shared" si="37"/>
        <v/>
      </c>
      <c r="CC49" s="70"/>
      <c r="CD49" s="48" t="str">
        <f t="shared" si="38"/>
        <v/>
      </c>
      <c r="CE49" s="49"/>
      <c r="CF49" s="48" t="str">
        <f t="shared" si="39"/>
        <v/>
      </c>
      <c r="CG49" s="49"/>
      <c r="CH49" s="48" t="str">
        <f t="shared" si="40"/>
        <v/>
      </c>
      <c r="CI49" s="49"/>
      <c r="CJ49" s="48" t="str">
        <f t="shared" si="41"/>
        <v/>
      </c>
      <c r="CK49" s="49"/>
      <c r="CL49" s="48" t="str">
        <f t="shared" si="42"/>
        <v/>
      </c>
      <c r="CM49" s="49"/>
      <c r="CN49" s="48" t="str">
        <f t="shared" si="43"/>
        <v/>
      </c>
      <c r="CO49" s="49"/>
      <c r="CP49" s="48" t="str">
        <f t="shared" si="44"/>
        <v/>
      </c>
      <c r="CQ49" s="49"/>
      <c r="CR49" s="48" t="str">
        <f t="shared" si="45"/>
        <v/>
      </c>
      <c r="CS49" s="49"/>
      <c r="CT49" s="48" t="str">
        <f t="shared" si="46"/>
        <v/>
      </c>
      <c r="CU49" s="49"/>
      <c r="CV49" s="49"/>
      <c r="CW49" s="49"/>
      <c r="CX49" s="49"/>
      <c r="CY49" s="49"/>
      <c r="CZ49" s="49"/>
      <c r="DA49" s="70"/>
      <c r="DB49" s="70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70"/>
      <c r="GF49" s="70"/>
      <c r="GG49" s="70"/>
      <c r="GH49" s="70"/>
      <c r="GI49" s="49"/>
      <c r="GJ49" s="49"/>
      <c r="GK49" s="49"/>
      <c r="GL49" s="49"/>
      <c r="GM49" s="70"/>
      <c r="GN49" s="70"/>
      <c r="GO49" s="49"/>
      <c r="GP49" s="49"/>
      <c r="GQ49" s="49"/>
      <c r="GR49" s="49"/>
      <c r="GS49" s="49"/>
      <c r="GT49" s="49"/>
      <c r="GU49" s="49"/>
      <c r="GV49" s="49"/>
      <c r="GW49" s="70"/>
      <c r="GX49" s="70"/>
      <c r="GY49" s="70"/>
      <c r="GZ49" s="70"/>
      <c r="HA49" s="49"/>
      <c r="HB49" s="49"/>
      <c r="HC49" s="70"/>
      <c r="HD49" s="70"/>
      <c r="HE49" s="49"/>
      <c r="HF49" s="49"/>
      <c r="HG49" s="49"/>
      <c r="HH49" s="49"/>
      <c r="HI49" s="69"/>
      <c r="HJ49" s="69"/>
      <c r="HK49" s="69"/>
      <c r="HL49" s="69"/>
      <c r="HM49" s="69"/>
      <c r="HN49" s="69"/>
      <c r="HO49" s="69"/>
      <c r="HP49" s="69"/>
      <c r="HQ49" s="69"/>
      <c r="HR49" s="69"/>
      <c r="HS49" s="69"/>
      <c r="HT49" s="69"/>
      <c r="HU49" s="69"/>
      <c r="HV49" s="69"/>
      <c r="HW49" s="69"/>
    </row>
    <row r="50" spans="1:231" s="16" customFormat="1" ht="30" customHeight="1">
      <c r="A50" s="62" t="s">
        <v>201</v>
      </c>
      <c r="B50" s="62" t="s">
        <v>202</v>
      </c>
      <c r="C50" s="67"/>
      <c r="D50" s="68"/>
      <c r="E50" s="49"/>
      <c r="F50" s="49" t="str">
        <f t="shared" si="47"/>
        <v/>
      </c>
      <c r="G50" s="49">
        <v>41547</v>
      </c>
      <c r="H50" s="49">
        <f t="shared" si="1"/>
        <v>41547</v>
      </c>
      <c r="I50" s="49"/>
      <c r="J50" s="49" t="str">
        <f t="shared" si="2"/>
        <v/>
      </c>
      <c r="K50" s="49"/>
      <c r="L50" s="49" t="str">
        <f t="shared" si="3"/>
        <v/>
      </c>
      <c r="M50" s="49"/>
      <c r="N50" s="49" t="str">
        <f t="shared" si="4"/>
        <v/>
      </c>
      <c r="O50" s="49"/>
      <c r="P50" s="48" t="str">
        <f t="shared" si="5"/>
        <v/>
      </c>
      <c r="Q50" s="49"/>
      <c r="R50" s="48" t="str">
        <f t="shared" si="6"/>
        <v/>
      </c>
      <c r="S50" s="49"/>
      <c r="T50" s="48" t="str">
        <f t="shared" si="7"/>
        <v/>
      </c>
      <c r="U50" s="49"/>
      <c r="V50" s="48" t="str">
        <f t="shared" si="8"/>
        <v/>
      </c>
      <c r="W50" s="49">
        <v>41550</v>
      </c>
      <c r="X50" s="48">
        <f t="shared" si="9"/>
        <v>41550</v>
      </c>
      <c r="Y50" s="49"/>
      <c r="Z50" s="48" t="str">
        <f t="shared" si="10"/>
        <v/>
      </c>
      <c r="AA50" s="53"/>
      <c r="AB50" s="48" t="str">
        <f t="shared" si="11"/>
        <v/>
      </c>
      <c r="AC50" s="49"/>
      <c r="AD50" s="48" t="str">
        <f t="shared" si="12"/>
        <v/>
      </c>
      <c r="AE50" s="49"/>
      <c r="AF50" s="48" t="str">
        <f t="shared" si="13"/>
        <v/>
      </c>
      <c r="AG50" s="49"/>
      <c r="AH50" s="48" t="str">
        <f t="shared" si="14"/>
        <v/>
      </c>
      <c r="AI50" s="49"/>
      <c r="AJ50" s="48" t="str">
        <f t="shared" si="15"/>
        <v/>
      </c>
      <c r="AK50" s="49"/>
      <c r="AL50" s="48" t="str">
        <f t="shared" si="16"/>
        <v/>
      </c>
      <c r="AM50" s="49"/>
      <c r="AN50" s="48" t="str">
        <f t="shared" si="17"/>
        <v/>
      </c>
      <c r="AO50" s="49"/>
      <c r="AP50" s="48" t="str">
        <f t="shared" si="18"/>
        <v/>
      </c>
      <c r="AQ50" s="49"/>
      <c r="AR50" s="48" t="str">
        <f t="shared" si="19"/>
        <v/>
      </c>
      <c r="AS50" s="49"/>
      <c r="AT50" s="48" t="str">
        <f t="shared" si="20"/>
        <v/>
      </c>
      <c r="AU50" s="49"/>
      <c r="AV50" s="48" t="str">
        <f t="shared" si="21"/>
        <v/>
      </c>
      <c r="AW50" s="49"/>
      <c r="AX50" s="48" t="str">
        <f t="shared" si="22"/>
        <v/>
      </c>
      <c r="AY50" s="49"/>
      <c r="AZ50" s="48" t="str">
        <f t="shared" si="23"/>
        <v/>
      </c>
      <c r="BA50" s="49">
        <v>41547</v>
      </c>
      <c r="BB50" s="48">
        <f t="shared" si="24"/>
        <v>41547</v>
      </c>
      <c r="BC50" s="49"/>
      <c r="BD50" s="48" t="str">
        <f t="shared" si="25"/>
        <v/>
      </c>
      <c r="BE50" s="49"/>
      <c r="BF50" s="48" t="str">
        <f t="shared" si="26"/>
        <v/>
      </c>
      <c r="BG50" s="49">
        <v>42446</v>
      </c>
      <c r="BH50" s="48">
        <f t="shared" si="27"/>
        <v>42446</v>
      </c>
      <c r="BI50" s="49"/>
      <c r="BJ50" s="48" t="str">
        <f t="shared" si="28"/>
        <v/>
      </c>
      <c r="BK50" s="49"/>
      <c r="BL50" s="48" t="str">
        <f t="shared" si="29"/>
        <v/>
      </c>
      <c r="BM50" s="49"/>
      <c r="BN50" s="48" t="str">
        <f t="shared" si="30"/>
        <v/>
      </c>
      <c r="BO50" s="49">
        <v>41806</v>
      </c>
      <c r="BP50" s="48">
        <f t="shared" si="31"/>
        <v>41806</v>
      </c>
      <c r="BQ50" s="49"/>
      <c r="BR50" s="48" t="str">
        <f t="shared" si="32"/>
        <v/>
      </c>
      <c r="BS50" s="49"/>
      <c r="BT50" s="48" t="str">
        <f t="shared" si="33"/>
        <v/>
      </c>
      <c r="BU50" s="49"/>
      <c r="BV50" s="48" t="str">
        <f t="shared" si="34"/>
        <v/>
      </c>
      <c r="BW50" s="49"/>
      <c r="BX50" s="48" t="str">
        <f t="shared" si="35"/>
        <v/>
      </c>
      <c r="BY50" s="49"/>
      <c r="BZ50" s="48" t="str">
        <f t="shared" si="36"/>
        <v/>
      </c>
      <c r="CA50" s="49"/>
      <c r="CB50" s="48" t="str">
        <f t="shared" si="37"/>
        <v/>
      </c>
      <c r="CC50" s="49"/>
      <c r="CD50" s="48" t="str">
        <f t="shared" si="38"/>
        <v/>
      </c>
      <c r="CE50" s="49"/>
      <c r="CF50" s="48" t="str">
        <f t="shared" si="39"/>
        <v/>
      </c>
      <c r="CG50" s="49"/>
      <c r="CH50" s="48" t="str">
        <f t="shared" si="40"/>
        <v/>
      </c>
      <c r="CI50" s="49"/>
      <c r="CJ50" s="48" t="str">
        <f t="shared" si="41"/>
        <v/>
      </c>
      <c r="CK50" s="49"/>
      <c r="CL50" s="48" t="str">
        <f t="shared" si="42"/>
        <v/>
      </c>
      <c r="CM50" s="49"/>
      <c r="CN50" s="48" t="str">
        <f t="shared" si="43"/>
        <v/>
      </c>
      <c r="CO50" s="49"/>
      <c r="CP50" s="48" t="str">
        <f t="shared" si="44"/>
        <v/>
      </c>
      <c r="CQ50" s="49"/>
      <c r="CR50" s="48" t="str">
        <f t="shared" si="45"/>
        <v/>
      </c>
      <c r="CS50" s="49"/>
      <c r="CT50" s="48" t="str">
        <f t="shared" si="46"/>
        <v/>
      </c>
      <c r="CU50" s="49"/>
      <c r="CV50" s="49"/>
      <c r="CW50" s="49"/>
      <c r="CX50" s="49"/>
      <c r="CY50" s="49"/>
      <c r="CZ50" s="49"/>
      <c r="DA50" s="49"/>
      <c r="DB50" s="49"/>
      <c r="DC50" s="49"/>
      <c r="DD50" s="49"/>
      <c r="DE50" s="49"/>
      <c r="DF50" s="49"/>
      <c r="DG50" s="49"/>
      <c r="DH50" s="49"/>
      <c r="DI50" s="49"/>
      <c r="DJ50" s="49"/>
      <c r="DK50" s="49"/>
      <c r="DL50" s="49"/>
      <c r="DM50" s="49"/>
      <c r="DN50" s="49"/>
      <c r="DO50" s="49"/>
      <c r="DP50" s="49"/>
      <c r="DQ50" s="49"/>
      <c r="DR50" s="49"/>
      <c r="DS50" s="49"/>
      <c r="DT50" s="49"/>
      <c r="DU50" s="49"/>
      <c r="DV50" s="49"/>
      <c r="DW50" s="49"/>
      <c r="DX50" s="49"/>
      <c r="DY50" s="49"/>
      <c r="DZ50" s="49"/>
      <c r="EA50" s="49"/>
      <c r="EB50" s="49"/>
      <c r="EC50" s="49"/>
      <c r="ED50" s="49"/>
      <c r="EE50" s="49"/>
      <c r="EF50" s="49"/>
      <c r="EG50" s="49"/>
      <c r="EH50" s="49"/>
      <c r="EI50" s="49"/>
      <c r="EJ50" s="49"/>
      <c r="EK50" s="49"/>
      <c r="EL50" s="49"/>
      <c r="EM50" s="49"/>
      <c r="EN50" s="49"/>
      <c r="EO50" s="49"/>
      <c r="EP50" s="49"/>
      <c r="EQ50" s="49"/>
      <c r="ER50" s="49"/>
      <c r="ES50" s="49"/>
      <c r="ET50" s="49"/>
      <c r="EU50" s="49"/>
      <c r="EV50" s="49"/>
      <c r="EW50" s="49"/>
      <c r="EX50" s="49"/>
      <c r="EY50" s="49"/>
      <c r="EZ50" s="49"/>
      <c r="FA50" s="49"/>
      <c r="FB50" s="49"/>
      <c r="FC50" s="49"/>
      <c r="FD50" s="49"/>
      <c r="FE50" s="49"/>
      <c r="FF50" s="49"/>
      <c r="FG50" s="49"/>
      <c r="FH50" s="49"/>
      <c r="FI50" s="49"/>
      <c r="FJ50" s="49"/>
      <c r="FK50" s="49"/>
      <c r="FL50" s="49"/>
      <c r="FM50" s="49"/>
      <c r="FN50" s="49"/>
      <c r="FO50" s="49"/>
      <c r="FP50" s="49"/>
      <c r="FQ50" s="49"/>
      <c r="FR50" s="49"/>
      <c r="FS50" s="49"/>
      <c r="FT50" s="49"/>
      <c r="FU50" s="49"/>
      <c r="FV50" s="49"/>
      <c r="FW50" s="49"/>
      <c r="FX50" s="49"/>
      <c r="FY50" s="49"/>
      <c r="FZ50" s="49"/>
      <c r="GA50" s="49"/>
      <c r="GB50" s="49"/>
      <c r="GC50" s="49"/>
      <c r="GD50" s="49"/>
      <c r="GE50" s="49"/>
      <c r="GF50" s="49"/>
      <c r="GG50" s="49"/>
      <c r="GH50" s="49"/>
      <c r="GI50" s="49"/>
      <c r="GJ50" s="49"/>
      <c r="GK50" s="49"/>
      <c r="GL50" s="49"/>
      <c r="GM50" s="49"/>
      <c r="GN50" s="49"/>
      <c r="GO50" s="49"/>
      <c r="GP50" s="49"/>
      <c r="GQ50" s="49"/>
      <c r="GR50" s="49"/>
      <c r="GS50" s="49"/>
      <c r="GT50" s="49"/>
      <c r="GU50" s="49"/>
      <c r="GV50" s="49"/>
      <c r="GW50" s="49"/>
      <c r="GX50" s="49"/>
      <c r="GY50" s="49"/>
      <c r="GZ50" s="49"/>
      <c r="HA50" s="49"/>
      <c r="HB50" s="49"/>
      <c r="HC50" s="49"/>
      <c r="HD50" s="49"/>
      <c r="HE50" s="49"/>
      <c r="HF50" s="49"/>
      <c r="HG50" s="49"/>
      <c r="HH50" s="49"/>
      <c r="HI50" s="69"/>
      <c r="HJ50" s="69"/>
      <c r="HK50" s="69"/>
      <c r="HL50" s="69"/>
      <c r="HM50" s="69"/>
      <c r="HN50" s="69"/>
      <c r="HO50" s="69"/>
      <c r="HP50" s="69"/>
      <c r="HQ50" s="69"/>
      <c r="HR50" s="69"/>
      <c r="HS50" s="69"/>
      <c r="HT50" s="69"/>
      <c r="HU50" s="69"/>
      <c r="HV50" s="69"/>
      <c r="HW50" s="69"/>
    </row>
    <row r="51" spans="1:231" s="16" customFormat="1" ht="30" customHeight="1">
      <c r="A51" s="62" t="s">
        <v>203</v>
      </c>
      <c r="B51" s="62" t="s">
        <v>204</v>
      </c>
      <c r="C51" s="67"/>
      <c r="D51" s="68"/>
      <c r="E51" s="49"/>
      <c r="F51" s="49" t="str">
        <f t="shared" si="47"/>
        <v/>
      </c>
      <c r="G51" s="49">
        <v>41547</v>
      </c>
      <c r="H51" s="49">
        <f t="shared" si="1"/>
        <v>41547</v>
      </c>
      <c r="I51" s="49"/>
      <c r="J51" s="49" t="str">
        <f t="shared" si="2"/>
        <v/>
      </c>
      <c r="K51" s="49"/>
      <c r="L51" s="49" t="str">
        <f t="shared" si="3"/>
        <v/>
      </c>
      <c r="M51" s="49"/>
      <c r="N51" s="49" t="str">
        <f t="shared" si="4"/>
        <v/>
      </c>
      <c r="O51" s="49"/>
      <c r="P51" s="48" t="str">
        <f t="shared" si="5"/>
        <v/>
      </c>
      <c r="Q51" s="49"/>
      <c r="R51" s="48" t="str">
        <f t="shared" si="6"/>
        <v/>
      </c>
      <c r="S51" s="49"/>
      <c r="T51" s="48" t="str">
        <f t="shared" si="7"/>
        <v/>
      </c>
      <c r="U51" s="49"/>
      <c r="V51" s="48" t="str">
        <f t="shared" si="8"/>
        <v/>
      </c>
      <c r="W51" s="49">
        <v>41550</v>
      </c>
      <c r="X51" s="48">
        <f t="shared" si="9"/>
        <v>41550</v>
      </c>
      <c r="Y51" s="49"/>
      <c r="Z51" s="48" t="str">
        <f t="shared" si="10"/>
        <v/>
      </c>
      <c r="AA51" s="49"/>
      <c r="AB51" s="48" t="str">
        <f t="shared" si="11"/>
        <v/>
      </c>
      <c r="AC51" s="49"/>
      <c r="AD51" s="48" t="str">
        <f t="shared" si="12"/>
        <v/>
      </c>
      <c r="AE51" s="49"/>
      <c r="AF51" s="48" t="str">
        <f t="shared" si="13"/>
        <v/>
      </c>
      <c r="AG51" s="49"/>
      <c r="AH51" s="48" t="str">
        <f t="shared" si="14"/>
        <v/>
      </c>
      <c r="AI51" s="49"/>
      <c r="AJ51" s="48" t="str">
        <f t="shared" si="15"/>
        <v/>
      </c>
      <c r="AK51" s="49"/>
      <c r="AL51" s="48" t="str">
        <f t="shared" si="16"/>
        <v/>
      </c>
      <c r="AM51" s="49"/>
      <c r="AN51" s="48" t="str">
        <f t="shared" si="17"/>
        <v/>
      </c>
      <c r="AO51" s="49"/>
      <c r="AP51" s="48" t="str">
        <f t="shared" si="18"/>
        <v/>
      </c>
      <c r="AQ51" s="49"/>
      <c r="AR51" s="48" t="str">
        <f t="shared" si="19"/>
        <v/>
      </c>
      <c r="AS51" s="49"/>
      <c r="AT51" s="48" t="str">
        <f t="shared" si="20"/>
        <v/>
      </c>
      <c r="AU51" s="49"/>
      <c r="AV51" s="48" t="str">
        <f t="shared" si="21"/>
        <v/>
      </c>
      <c r="AW51" s="49"/>
      <c r="AX51" s="48" t="str">
        <f t="shared" si="22"/>
        <v/>
      </c>
      <c r="AY51" s="49"/>
      <c r="AZ51" s="48" t="str">
        <f t="shared" si="23"/>
        <v/>
      </c>
      <c r="BA51" s="49">
        <v>41547</v>
      </c>
      <c r="BB51" s="48">
        <f t="shared" si="24"/>
        <v>41547</v>
      </c>
      <c r="BC51" s="49"/>
      <c r="BD51" s="48" t="str">
        <f t="shared" si="25"/>
        <v/>
      </c>
      <c r="BE51" s="49"/>
      <c r="BF51" s="48" t="str">
        <f t="shared" si="26"/>
        <v/>
      </c>
      <c r="BG51" s="49">
        <v>42419</v>
      </c>
      <c r="BH51" s="48">
        <f t="shared" si="27"/>
        <v>42419</v>
      </c>
      <c r="BI51" s="49"/>
      <c r="BJ51" s="48" t="str">
        <f t="shared" si="28"/>
        <v/>
      </c>
      <c r="BK51" s="49"/>
      <c r="BL51" s="48" t="str">
        <f t="shared" si="29"/>
        <v/>
      </c>
      <c r="BM51" s="49"/>
      <c r="BN51" s="48" t="str">
        <f t="shared" si="30"/>
        <v/>
      </c>
      <c r="BO51" s="49">
        <v>41806</v>
      </c>
      <c r="BP51" s="48">
        <f t="shared" si="31"/>
        <v>41806</v>
      </c>
      <c r="BQ51" s="49"/>
      <c r="BR51" s="48" t="str">
        <f t="shared" si="32"/>
        <v/>
      </c>
      <c r="BS51" s="49"/>
      <c r="BT51" s="48" t="str">
        <f t="shared" si="33"/>
        <v/>
      </c>
      <c r="BU51" s="49"/>
      <c r="BV51" s="48" t="str">
        <f t="shared" si="34"/>
        <v/>
      </c>
      <c r="BW51" s="49"/>
      <c r="BX51" s="48" t="str">
        <f t="shared" si="35"/>
        <v/>
      </c>
      <c r="BY51" s="49"/>
      <c r="BZ51" s="48" t="str">
        <f t="shared" si="36"/>
        <v/>
      </c>
      <c r="CA51" s="49"/>
      <c r="CB51" s="48" t="str">
        <f t="shared" si="37"/>
        <v/>
      </c>
      <c r="CC51" s="49"/>
      <c r="CD51" s="48" t="str">
        <f t="shared" si="38"/>
        <v/>
      </c>
      <c r="CE51" s="49"/>
      <c r="CF51" s="48" t="str">
        <f t="shared" si="39"/>
        <v/>
      </c>
      <c r="CG51" s="49"/>
      <c r="CH51" s="48" t="str">
        <f t="shared" si="40"/>
        <v/>
      </c>
      <c r="CI51" s="49"/>
      <c r="CJ51" s="48" t="str">
        <f t="shared" si="41"/>
        <v/>
      </c>
      <c r="CK51" s="49"/>
      <c r="CL51" s="48" t="str">
        <f t="shared" si="42"/>
        <v/>
      </c>
      <c r="CM51" s="49"/>
      <c r="CN51" s="48" t="str">
        <f t="shared" si="43"/>
        <v/>
      </c>
      <c r="CO51" s="49"/>
      <c r="CP51" s="48" t="str">
        <f t="shared" si="44"/>
        <v/>
      </c>
      <c r="CQ51" s="49"/>
      <c r="CR51" s="48" t="str">
        <f t="shared" si="45"/>
        <v/>
      </c>
      <c r="CS51" s="49"/>
      <c r="CT51" s="48" t="str">
        <f t="shared" si="46"/>
        <v/>
      </c>
      <c r="CU51" s="49"/>
      <c r="CV51" s="49"/>
      <c r="CW51" s="49"/>
      <c r="CX51" s="49"/>
      <c r="CY51" s="49"/>
      <c r="CZ51" s="49"/>
      <c r="DA51" s="49"/>
      <c r="DB51" s="49"/>
      <c r="DC51" s="49"/>
      <c r="DD51" s="49"/>
      <c r="DE51" s="49"/>
      <c r="DF51" s="49"/>
      <c r="DG51" s="49"/>
      <c r="DH51" s="49"/>
      <c r="DI51" s="49"/>
      <c r="DJ51" s="49"/>
      <c r="DK51" s="49"/>
      <c r="DL51" s="49"/>
      <c r="DM51" s="49"/>
      <c r="DN51" s="49"/>
      <c r="DO51" s="49"/>
      <c r="DP51" s="49"/>
      <c r="DQ51" s="49"/>
      <c r="DR51" s="49"/>
      <c r="DS51" s="49"/>
      <c r="DT51" s="49"/>
      <c r="DU51" s="49"/>
      <c r="DV51" s="49"/>
      <c r="DW51" s="49"/>
      <c r="DX51" s="49"/>
      <c r="DY51" s="49"/>
      <c r="DZ51" s="49"/>
      <c r="EA51" s="49"/>
      <c r="EB51" s="49"/>
      <c r="EC51" s="49"/>
      <c r="ED51" s="49"/>
      <c r="EE51" s="49"/>
      <c r="EF51" s="49"/>
      <c r="EG51" s="49"/>
      <c r="EH51" s="49"/>
      <c r="EI51" s="49"/>
      <c r="EJ51" s="49"/>
      <c r="EK51" s="49"/>
      <c r="EL51" s="49"/>
      <c r="EM51" s="49"/>
      <c r="EN51" s="49"/>
      <c r="EO51" s="49"/>
      <c r="EP51" s="49"/>
      <c r="EQ51" s="49"/>
      <c r="ER51" s="49"/>
      <c r="ES51" s="49"/>
      <c r="ET51" s="49"/>
      <c r="EU51" s="49"/>
      <c r="EV51" s="49"/>
      <c r="EW51" s="49"/>
      <c r="EX51" s="49"/>
      <c r="EY51" s="49"/>
      <c r="EZ51" s="49"/>
      <c r="FA51" s="49"/>
      <c r="FB51" s="49"/>
      <c r="FC51" s="49"/>
      <c r="FD51" s="49"/>
      <c r="FE51" s="49"/>
      <c r="FF51" s="49"/>
      <c r="FG51" s="49"/>
      <c r="FH51" s="49"/>
      <c r="FI51" s="49"/>
      <c r="FJ51" s="49"/>
      <c r="FK51" s="49"/>
      <c r="FL51" s="49"/>
      <c r="FM51" s="49"/>
      <c r="FN51" s="49"/>
      <c r="FO51" s="49"/>
      <c r="FP51" s="49"/>
      <c r="FQ51" s="49"/>
      <c r="FR51" s="49"/>
      <c r="FS51" s="49"/>
      <c r="FT51" s="49"/>
      <c r="FU51" s="49"/>
      <c r="FV51" s="49"/>
      <c r="FW51" s="49"/>
      <c r="FX51" s="49"/>
      <c r="FY51" s="49"/>
      <c r="FZ51" s="49"/>
      <c r="GA51" s="49"/>
      <c r="GB51" s="49"/>
      <c r="GC51" s="49"/>
      <c r="GD51" s="49"/>
      <c r="GE51" s="49"/>
      <c r="GF51" s="49"/>
      <c r="GG51" s="49"/>
      <c r="GH51" s="49"/>
      <c r="GI51" s="49"/>
      <c r="GJ51" s="49"/>
      <c r="GK51" s="49"/>
      <c r="GL51" s="49"/>
      <c r="GM51" s="49"/>
      <c r="GN51" s="49"/>
      <c r="GO51" s="49"/>
      <c r="GP51" s="49"/>
      <c r="GQ51" s="49"/>
      <c r="GR51" s="49"/>
      <c r="GS51" s="49"/>
      <c r="GT51" s="49"/>
      <c r="GU51" s="49"/>
      <c r="GV51" s="49"/>
      <c r="GW51" s="49"/>
      <c r="GX51" s="49"/>
      <c r="GY51" s="49"/>
      <c r="GZ51" s="49"/>
      <c r="HA51" s="49"/>
      <c r="HB51" s="49"/>
      <c r="HC51" s="49"/>
      <c r="HD51" s="49"/>
      <c r="HE51" s="49"/>
      <c r="HF51" s="49"/>
      <c r="HG51" s="49"/>
      <c r="HH51" s="49"/>
      <c r="HI51" s="69"/>
      <c r="HJ51" s="69"/>
      <c r="HK51" s="69"/>
      <c r="HL51" s="69"/>
      <c r="HM51" s="69"/>
      <c r="HN51" s="69"/>
      <c r="HO51" s="69"/>
      <c r="HP51" s="69"/>
      <c r="HQ51" s="69"/>
      <c r="HR51" s="69"/>
      <c r="HS51" s="69"/>
      <c r="HT51" s="69"/>
      <c r="HU51" s="69"/>
      <c r="HV51" s="69"/>
      <c r="HW51" s="69"/>
    </row>
    <row r="52" spans="1:231" ht="30" customHeight="1">
      <c r="A52" s="62" t="s">
        <v>205</v>
      </c>
      <c r="B52" s="62" t="s">
        <v>206</v>
      </c>
      <c r="C52" s="76"/>
      <c r="D52" s="77">
        <v>730</v>
      </c>
      <c r="E52" s="47"/>
      <c r="F52" s="49" t="str">
        <f t="shared" si="47"/>
        <v/>
      </c>
      <c r="G52" s="47">
        <v>41547</v>
      </c>
      <c r="H52" s="49">
        <f t="shared" si="1"/>
        <v>42277</v>
      </c>
      <c r="I52" s="47"/>
      <c r="J52" s="49" t="str">
        <f t="shared" si="2"/>
        <v/>
      </c>
      <c r="K52" s="47"/>
      <c r="L52" s="49" t="str">
        <f t="shared" si="3"/>
        <v/>
      </c>
      <c r="M52" s="47"/>
      <c r="N52" s="49" t="str">
        <f t="shared" si="4"/>
        <v/>
      </c>
      <c r="O52" s="47"/>
      <c r="P52" s="48" t="str">
        <f t="shared" si="5"/>
        <v/>
      </c>
      <c r="Q52" s="47"/>
      <c r="R52" s="48" t="str">
        <f t="shared" si="6"/>
        <v/>
      </c>
      <c r="S52" s="47"/>
      <c r="T52" s="48" t="str">
        <f t="shared" si="7"/>
        <v/>
      </c>
      <c r="U52" s="47"/>
      <c r="V52" s="48" t="str">
        <f t="shared" si="8"/>
        <v/>
      </c>
      <c r="W52" s="47">
        <v>41550</v>
      </c>
      <c r="X52" s="48">
        <f t="shared" si="9"/>
        <v>42280</v>
      </c>
      <c r="Y52" s="47"/>
      <c r="Z52" s="48" t="str">
        <f t="shared" si="10"/>
        <v/>
      </c>
      <c r="AA52" s="47"/>
      <c r="AB52" s="48" t="str">
        <f t="shared" si="11"/>
        <v/>
      </c>
      <c r="AC52" s="47"/>
      <c r="AD52" s="48" t="str">
        <f t="shared" si="12"/>
        <v/>
      </c>
      <c r="AE52" s="47"/>
      <c r="AF52" s="48" t="str">
        <f t="shared" si="13"/>
        <v/>
      </c>
      <c r="AG52" s="47"/>
      <c r="AH52" s="48" t="str">
        <f t="shared" si="14"/>
        <v/>
      </c>
      <c r="AI52" s="47"/>
      <c r="AJ52" s="48" t="str">
        <f t="shared" si="15"/>
        <v/>
      </c>
      <c r="AK52" s="47"/>
      <c r="AL52" s="48" t="str">
        <f t="shared" si="16"/>
        <v/>
      </c>
      <c r="AM52" s="47"/>
      <c r="AN52" s="48" t="str">
        <f t="shared" si="17"/>
        <v/>
      </c>
      <c r="AO52" s="47"/>
      <c r="AP52" s="48" t="str">
        <f t="shared" si="18"/>
        <v/>
      </c>
      <c r="AQ52" s="47"/>
      <c r="AR52" s="48" t="str">
        <f t="shared" si="19"/>
        <v/>
      </c>
      <c r="AS52" s="47"/>
      <c r="AT52" s="48" t="str">
        <f t="shared" si="20"/>
        <v/>
      </c>
      <c r="AU52" s="47"/>
      <c r="AV52" s="48" t="str">
        <f t="shared" si="21"/>
        <v/>
      </c>
      <c r="AW52" s="47"/>
      <c r="AX52" s="48" t="str">
        <f t="shared" si="22"/>
        <v/>
      </c>
      <c r="AY52" s="47"/>
      <c r="AZ52" s="48" t="str">
        <f t="shared" si="23"/>
        <v/>
      </c>
      <c r="BA52" s="47">
        <v>41547</v>
      </c>
      <c r="BB52" s="48">
        <f t="shared" si="24"/>
        <v>42277</v>
      </c>
      <c r="BC52" s="47"/>
      <c r="BD52" s="48" t="str">
        <f t="shared" si="25"/>
        <v/>
      </c>
      <c r="BE52" s="47"/>
      <c r="BF52" s="48" t="str">
        <f t="shared" si="26"/>
        <v/>
      </c>
      <c r="BG52" s="47"/>
      <c r="BH52" s="48" t="str">
        <f t="shared" si="27"/>
        <v/>
      </c>
      <c r="BI52" s="47"/>
      <c r="BJ52" s="48" t="str">
        <f t="shared" si="28"/>
        <v/>
      </c>
      <c r="BK52" s="47"/>
      <c r="BL52" s="48" t="str">
        <f t="shared" si="29"/>
        <v/>
      </c>
      <c r="BM52" s="47"/>
      <c r="BN52" s="48" t="str">
        <f t="shared" si="30"/>
        <v/>
      </c>
      <c r="BO52" s="47"/>
      <c r="BP52" s="48" t="str">
        <f t="shared" si="31"/>
        <v/>
      </c>
      <c r="BQ52" s="47"/>
      <c r="BR52" s="48" t="str">
        <f t="shared" si="32"/>
        <v/>
      </c>
      <c r="BS52" s="47"/>
      <c r="BT52" s="48" t="str">
        <f t="shared" si="33"/>
        <v/>
      </c>
      <c r="BU52" s="47"/>
      <c r="BV52" s="48" t="str">
        <f t="shared" si="34"/>
        <v/>
      </c>
      <c r="BW52" s="47"/>
      <c r="BX52" s="48" t="str">
        <f t="shared" si="35"/>
        <v/>
      </c>
      <c r="BY52" s="47"/>
      <c r="BZ52" s="48" t="str">
        <f t="shared" si="36"/>
        <v/>
      </c>
      <c r="CA52" s="47"/>
      <c r="CB52" s="48" t="str">
        <f t="shared" si="37"/>
        <v/>
      </c>
      <c r="CC52" s="47"/>
      <c r="CD52" s="48" t="str">
        <f t="shared" si="38"/>
        <v/>
      </c>
      <c r="CE52" s="47"/>
      <c r="CF52" s="48" t="str">
        <f t="shared" si="39"/>
        <v/>
      </c>
      <c r="CG52" s="47"/>
      <c r="CH52" s="48" t="str">
        <f t="shared" si="40"/>
        <v/>
      </c>
      <c r="CI52" s="47"/>
      <c r="CJ52" s="48" t="str">
        <f t="shared" si="41"/>
        <v/>
      </c>
      <c r="CK52" s="47"/>
      <c r="CL52" s="48" t="str">
        <f t="shared" si="42"/>
        <v/>
      </c>
      <c r="CM52" s="47"/>
      <c r="CN52" s="48" t="str">
        <f t="shared" si="43"/>
        <v/>
      </c>
      <c r="CO52" s="47"/>
      <c r="CP52" s="48" t="str">
        <f t="shared" si="44"/>
        <v/>
      </c>
      <c r="CQ52" s="47"/>
      <c r="CR52" s="48" t="str">
        <f t="shared" si="45"/>
        <v/>
      </c>
      <c r="CS52" s="47"/>
      <c r="CT52" s="48" t="str">
        <f t="shared" si="46"/>
        <v/>
      </c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9"/>
      <c r="GF52" s="49"/>
      <c r="GG52" s="49"/>
      <c r="GH52" s="49"/>
      <c r="GI52" s="49"/>
      <c r="GJ52" s="49"/>
      <c r="GK52" s="49"/>
      <c r="GL52" s="49"/>
      <c r="GM52" s="49"/>
      <c r="GN52" s="49"/>
      <c r="GO52" s="49"/>
      <c r="GP52" s="49"/>
      <c r="GQ52" s="49"/>
      <c r="GR52" s="49"/>
      <c r="GS52" s="49"/>
      <c r="GT52" s="49"/>
      <c r="GU52" s="49"/>
      <c r="GV52" s="49"/>
      <c r="GW52" s="49"/>
      <c r="GX52" s="49"/>
      <c r="GY52" s="49"/>
      <c r="GZ52" s="49"/>
      <c r="HA52" s="49"/>
      <c r="HB52" s="49"/>
      <c r="HC52" s="49"/>
      <c r="HD52" s="49"/>
      <c r="HE52" s="49"/>
      <c r="HF52" s="49"/>
      <c r="HG52" s="49"/>
      <c r="HH52" s="47"/>
      <c r="HI52" s="78"/>
      <c r="HJ52" s="78"/>
      <c r="HK52" s="78"/>
      <c r="HL52" s="78"/>
      <c r="HM52" s="78"/>
      <c r="HN52" s="78"/>
      <c r="HO52" s="78"/>
      <c r="HP52" s="78"/>
      <c r="HQ52" s="78"/>
      <c r="HR52" s="78"/>
      <c r="HS52" s="78"/>
      <c r="HT52" s="78"/>
      <c r="HU52" s="78"/>
      <c r="HV52" s="78"/>
      <c r="HW52" s="78"/>
    </row>
    <row r="53" spans="1:231" ht="30" customHeight="1">
      <c r="A53" s="62" t="s">
        <v>207</v>
      </c>
      <c r="B53" s="62" t="s">
        <v>208</v>
      </c>
      <c r="C53" s="76"/>
      <c r="D53" s="77">
        <v>730</v>
      </c>
      <c r="E53" s="47"/>
      <c r="F53" s="49" t="str">
        <f t="shared" si="47"/>
        <v/>
      </c>
      <c r="G53" s="47">
        <v>41547</v>
      </c>
      <c r="H53" s="49">
        <f t="shared" si="1"/>
        <v>42277</v>
      </c>
      <c r="I53" s="47"/>
      <c r="J53" s="49" t="str">
        <f t="shared" si="2"/>
        <v/>
      </c>
      <c r="K53" s="47"/>
      <c r="L53" s="49" t="str">
        <f t="shared" si="3"/>
        <v/>
      </c>
      <c r="M53" s="47"/>
      <c r="N53" s="49" t="str">
        <f t="shared" si="4"/>
        <v/>
      </c>
      <c r="O53" s="47"/>
      <c r="P53" s="48" t="str">
        <f t="shared" si="5"/>
        <v/>
      </c>
      <c r="Q53" s="47"/>
      <c r="R53" s="48" t="str">
        <f t="shared" si="6"/>
        <v/>
      </c>
      <c r="S53" s="47"/>
      <c r="T53" s="48" t="str">
        <f t="shared" si="7"/>
        <v/>
      </c>
      <c r="U53" s="47"/>
      <c r="V53" s="48" t="str">
        <f t="shared" si="8"/>
        <v/>
      </c>
      <c r="W53" s="47">
        <v>41550</v>
      </c>
      <c r="X53" s="48">
        <f t="shared" si="9"/>
        <v>42280</v>
      </c>
      <c r="Y53" s="47"/>
      <c r="Z53" s="48" t="str">
        <f t="shared" si="10"/>
        <v/>
      </c>
      <c r="AA53" s="47"/>
      <c r="AB53" s="48" t="str">
        <f t="shared" si="11"/>
        <v/>
      </c>
      <c r="AC53" s="47"/>
      <c r="AD53" s="48" t="str">
        <f t="shared" si="12"/>
        <v/>
      </c>
      <c r="AE53" s="47"/>
      <c r="AF53" s="48" t="str">
        <f t="shared" si="13"/>
        <v/>
      </c>
      <c r="AG53" s="47"/>
      <c r="AH53" s="48" t="str">
        <f t="shared" si="14"/>
        <v/>
      </c>
      <c r="AI53" s="47"/>
      <c r="AJ53" s="48" t="str">
        <f t="shared" si="15"/>
        <v/>
      </c>
      <c r="AK53" s="47"/>
      <c r="AL53" s="48" t="str">
        <f t="shared" si="16"/>
        <v/>
      </c>
      <c r="AM53" s="47"/>
      <c r="AN53" s="48" t="str">
        <f t="shared" si="17"/>
        <v/>
      </c>
      <c r="AO53" s="47"/>
      <c r="AP53" s="48" t="str">
        <f t="shared" si="18"/>
        <v/>
      </c>
      <c r="AQ53" s="47"/>
      <c r="AR53" s="48" t="str">
        <f t="shared" si="19"/>
        <v/>
      </c>
      <c r="AS53" s="47"/>
      <c r="AT53" s="48" t="str">
        <f t="shared" si="20"/>
        <v/>
      </c>
      <c r="AU53" s="47"/>
      <c r="AV53" s="48" t="str">
        <f t="shared" si="21"/>
        <v/>
      </c>
      <c r="AW53" s="47"/>
      <c r="AX53" s="48" t="str">
        <f t="shared" si="22"/>
        <v/>
      </c>
      <c r="AY53" s="47"/>
      <c r="AZ53" s="48" t="str">
        <f t="shared" si="23"/>
        <v/>
      </c>
      <c r="BA53" s="47">
        <v>41547</v>
      </c>
      <c r="BB53" s="48">
        <f t="shared" si="24"/>
        <v>42277</v>
      </c>
      <c r="BC53" s="47"/>
      <c r="BD53" s="48" t="str">
        <f t="shared" si="25"/>
        <v/>
      </c>
      <c r="BE53" s="47"/>
      <c r="BF53" s="48" t="str">
        <f t="shared" si="26"/>
        <v/>
      </c>
      <c r="BG53" s="47">
        <v>42419</v>
      </c>
      <c r="BH53" s="48">
        <f t="shared" si="27"/>
        <v>43149</v>
      </c>
      <c r="BI53" s="47"/>
      <c r="BJ53" s="48" t="str">
        <f t="shared" si="28"/>
        <v/>
      </c>
      <c r="BK53" s="47"/>
      <c r="BL53" s="48" t="str">
        <f t="shared" si="29"/>
        <v/>
      </c>
      <c r="BM53" s="47"/>
      <c r="BN53" s="48" t="str">
        <f t="shared" si="30"/>
        <v/>
      </c>
      <c r="BO53" s="47"/>
      <c r="BP53" s="48" t="str">
        <f t="shared" si="31"/>
        <v/>
      </c>
      <c r="BQ53" s="47"/>
      <c r="BR53" s="48" t="str">
        <f t="shared" si="32"/>
        <v/>
      </c>
      <c r="BS53" s="47"/>
      <c r="BT53" s="48" t="str">
        <f t="shared" si="33"/>
        <v/>
      </c>
      <c r="BU53" s="47"/>
      <c r="BV53" s="48" t="str">
        <f t="shared" si="34"/>
        <v/>
      </c>
      <c r="BW53" s="47"/>
      <c r="BX53" s="48" t="str">
        <f t="shared" si="35"/>
        <v/>
      </c>
      <c r="BY53" s="47"/>
      <c r="BZ53" s="48" t="str">
        <f t="shared" si="36"/>
        <v/>
      </c>
      <c r="CA53" s="47"/>
      <c r="CB53" s="48" t="str">
        <f t="shared" si="37"/>
        <v/>
      </c>
      <c r="CC53" s="47"/>
      <c r="CD53" s="48" t="str">
        <f t="shared" si="38"/>
        <v/>
      </c>
      <c r="CE53" s="47"/>
      <c r="CF53" s="48" t="str">
        <f t="shared" si="39"/>
        <v/>
      </c>
      <c r="CG53" s="47"/>
      <c r="CH53" s="48" t="str">
        <f t="shared" si="40"/>
        <v/>
      </c>
      <c r="CI53" s="47"/>
      <c r="CJ53" s="48" t="str">
        <f t="shared" si="41"/>
        <v/>
      </c>
      <c r="CK53" s="47"/>
      <c r="CL53" s="48" t="str">
        <f t="shared" si="42"/>
        <v/>
      </c>
      <c r="CM53" s="47"/>
      <c r="CN53" s="48" t="str">
        <f t="shared" si="43"/>
        <v/>
      </c>
      <c r="CO53" s="47"/>
      <c r="CP53" s="48" t="str">
        <f t="shared" si="44"/>
        <v/>
      </c>
      <c r="CQ53" s="47"/>
      <c r="CR53" s="48" t="str">
        <f t="shared" si="45"/>
        <v/>
      </c>
      <c r="CS53" s="47"/>
      <c r="CT53" s="48" t="str">
        <f t="shared" si="46"/>
        <v/>
      </c>
      <c r="CU53" s="47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  <c r="DR53" s="47"/>
      <c r="DS53" s="47"/>
      <c r="DT53" s="47"/>
      <c r="DU53" s="47"/>
      <c r="DV53" s="47"/>
      <c r="DW53" s="47"/>
      <c r="DX53" s="47"/>
      <c r="DY53" s="47"/>
      <c r="DZ53" s="47"/>
      <c r="EA53" s="47"/>
      <c r="EB53" s="47"/>
      <c r="EC53" s="47"/>
      <c r="ED53" s="47"/>
      <c r="EE53" s="47"/>
      <c r="EF53" s="47"/>
      <c r="EG53" s="47"/>
      <c r="EH53" s="47"/>
      <c r="EI53" s="47"/>
      <c r="EJ53" s="47"/>
      <c r="EK53" s="47"/>
      <c r="EL53" s="47"/>
      <c r="EM53" s="47"/>
      <c r="EN53" s="47"/>
      <c r="EO53" s="47"/>
      <c r="EP53" s="47"/>
      <c r="EQ53" s="47"/>
      <c r="ER53" s="47"/>
      <c r="ES53" s="47"/>
      <c r="ET53" s="47"/>
      <c r="EU53" s="47"/>
      <c r="EV53" s="47"/>
      <c r="EW53" s="47"/>
      <c r="EX53" s="47"/>
      <c r="EY53" s="47"/>
      <c r="EZ53" s="47"/>
      <c r="FA53" s="47"/>
      <c r="FB53" s="47"/>
      <c r="FC53" s="47"/>
      <c r="FD53" s="47"/>
      <c r="FE53" s="47"/>
      <c r="FF53" s="47"/>
      <c r="FG53" s="47"/>
      <c r="FH53" s="47"/>
      <c r="FI53" s="47"/>
      <c r="FJ53" s="47"/>
      <c r="FK53" s="47"/>
      <c r="FL53" s="47"/>
      <c r="FM53" s="47"/>
      <c r="FN53" s="47"/>
      <c r="FO53" s="47"/>
      <c r="FP53" s="47"/>
      <c r="FQ53" s="47"/>
      <c r="FR53" s="47"/>
      <c r="FS53" s="47"/>
      <c r="FT53" s="47"/>
      <c r="FU53" s="47"/>
      <c r="FV53" s="47"/>
      <c r="FW53" s="47"/>
      <c r="FX53" s="47"/>
      <c r="FY53" s="47"/>
      <c r="FZ53" s="47"/>
      <c r="GA53" s="47"/>
      <c r="GB53" s="47"/>
      <c r="GC53" s="47"/>
      <c r="GD53" s="47"/>
      <c r="GE53" s="49"/>
      <c r="GF53" s="49"/>
      <c r="GG53" s="49"/>
      <c r="GH53" s="49"/>
      <c r="GI53" s="49"/>
      <c r="GJ53" s="49"/>
      <c r="GK53" s="49"/>
      <c r="GL53" s="49"/>
      <c r="GM53" s="49"/>
      <c r="GN53" s="49"/>
      <c r="GO53" s="49"/>
      <c r="GP53" s="49"/>
      <c r="GQ53" s="49"/>
      <c r="GR53" s="49"/>
      <c r="GS53" s="49"/>
      <c r="GT53" s="49"/>
      <c r="GU53" s="49"/>
      <c r="GV53" s="49"/>
      <c r="GW53" s="49"/>
      <c r="GX53" s="49"/>
      <c r="GY53" s="49"/>
      <c r="GZ53" s="49"/>
      <c r="HA53" s="49"/>
      <c r="HB53" s="49"/>
      <c r="HC53" s="49"/>
      <c r="HD53" s="49"/>
      <c r="HE53" s="49"/>
      <c r="HF53" s="49"/>
      <c r="HG53" s="49"/>
      <c r="HH53" s="47"/>
      <c r="HI53" s="78"/>
      <c r="HJ53" s="78"/>
      <c r="HK53" s="78"/>
      <c r="HL53" s="78"/>
      <c r="HM53" s="78"/>
      <c r="HN53" s="78"/>
      <c r="HO53" s="78"/>
      <c r="HP53" s="78"/>
      <c r="HQ53" s="78"/>
      <c r="HR53" s="78"/>
      <c r="HS53" s="78"/>
      <c r="HT53" s="78"/>
      <c r="HU53" s="78"/>
      <c r="HV53" s="78"/>
      <c r="HW53" s="78"/>
    </row>
    <row r="54" spans="1:231" ht="24" customHeight="1">
      <c r="A54" s="62" t="s">
        <v>209</v>
      </c>
      <c r="B54" s="62" t="s">
        <v>210</v>
      </c>
      <c r="C54" s="79"/>
      <c r="D54" s="79"/>
      <c r="E54" s="80"/>
      <c r="F54" s="80" t="str">
        <f t="shared" si="47"/>
        <v/>
      </c>
      <c r="G54" s="80">
        <v>41547</v>
      </c>
      <c r="H54" s="80">
        <f t="shared" si="1"/>
        <v>41547</v>
      </c>
      <c r="I54" s="80"/>
      <c r="J54" s="80" t="str">
        <f t="shared" si="2"/>
        <v/>
      </c>
      <c r="K54" s="80"/>
      <c r="L54" s="80" t="str">
        <f t="shared" si="3"/>
        <v/>
      </c>
      <c r="M54" s="80"/>
      <c r="N54" s="80" t="str">
        <f t="shared" si="4"/>
        <v/>
      </c>
      <c r="O54" s="80"/>
      <c r="P54" s="80" t="str">
        <f t="shared" si="5"/>
        <v/>
      </c>
      <c r="Q54" s="80"/>
      <c r="R54" s="80" t="str">
        <f t="shared" si="6"/>
        <v/>
      </c>
      <c r="S54" s="80"/>
      <c r="T54" s="80" t="str">
        <f t="shared" si="7"/>
        <v/>
      </c>
      <c r="U54" s="80"/>
      <c r="V54" s="80" t="str">
        <f t="shared" si="8"/>
        <v/>
      </c>
      <c r="W54" s="80">
        <v>41550</v>
      </c>
      <c r="X54" s="80">
        <f t="shared" si="9"/>
        <v>41550</v>
      </c>
      <c r="Y54" s="80"/>
      <c r="Z54" s="80" t="str">
        <f t="shared" si="10"/>
        <v/>
      </c>
      <c r="AA54" s="80"/>
      <c r="AB54" s="80" t="str">
        <f t="shared" si="11"/>
        <v/>
      </c>
      <c r="AC54" s="80"/>
      <c r="AD54" s="80" t="str">
        <f t="shared" si="12"/>
        <v/>
      </c>
      <c r="AE54" s="80"/>
      <c r="AF54" s="80" t="str">
        <f t="shared" si="13"/>
        <v/>
      </c>
      <c r="AG54" s="80"/>
      <c r="AH54" s="80" t="str">
        <f t="shared" si="14"/>
        <v/>
      </c>
      <c r="AI54" s="80"/>
      <c r="AJ54" s="80" t="str">
        <f t="shared" si="15"/>
        <v/>
      </c>
      <c r="AK54" s="80"/>
      <c r="AL54" s="80" t="str">
        <f t="shared" si="16"/>
        <v/>
      </c>
      <c r="AM54" s="80"/>
      <c r="AN54" s="80" t="str">
        <f t="shared" si="17"/>
        <v/>
      </c>
      <c r="AO54" s="80"/>
      <c r="AP54" s="80" t="str">
        <f t="shared" si="18"/>
        <v/>
      </c>
      <c r="AQ54" s="80"/>
      <c r="AR54" s="80" t="str">
        <f t="shared" si="19"/>
        <v/>
      </c>
      <c r="AS54" s="80"/>
      <c r="AT54" s="80" t="str">
        <f t="shared" si="20"/>
        <v/>
      </c>
      <c r="AU54" s="80"/>
      <c r="AV54" s="80" t="str">
        <f t="shared" si="21"/>
        <v/>
      </c>
      <c r="AW54" s="80"/>
      <c r="AX54" s="80" t="str">
        <f t="shared" si="22"/>
        <v/>
      </c>
      <c r="AY54" s="80"/>
      <c r="AZ54" s="80" t="str">
        <f t="shared" si="23"/>
        <v/>
      </c>
      <c r="BA54" s="80">
        <v>41547</v>
      </c>
      <c r="BB54" s="80">
        <f t="shared" si="24"/>
        <v>41547</v>
      </c>
      <c r="BC54" s="80"/>
      <c r="BD54" s="80" t="str">
        <f t="shared" si="25"/>
        <v/>
      </c>
      <c r="BE54" s="80"/>
      <c r="BF54" s="80" t="str">
        <f t="shared" si="26"/>
        <v/>
      </c>
      <c r="BG54" s="80">
        <v>42419</v>
      </c>
      <c r="BH54" s="80">
        <f t="shared" si="27"/>
        <v>42419</v>
      </c>
      <c r="BI54" s="80"/>
      <c r="BJ54" s="80" t="str">
        <f t="shared" si="28"/>
        <v/>
      </c>
      <c r="BK54" s="80"/>
      <c r="BL54" s="80" t="str">
        <f t="shared" si="29"/>
        <v/>
      </c>
      <c r="BM54" s="80"/>
      <c r="BN54" s="80" t="str">
        <f t="shared" si="30"/>
        <v/>
      </c>
      <c r="BO54" s="80"/>
      <c r="BP54" s="80" t="str">
        <f t="shared" si="31"/>
        <v/>
      </c>
      <c r="BQ54" s="80"/>
      <c r="BR54" s="80" t="str">
        <f t="shared" si="32"/>
        <v/>
      </c>
      <c r="BS54" s="80"/>
      <c r="BT54" s="80" t="str">
        <f t="shared" si="33"/>
        <v/>
      </c>
      <c r="BU54" s="80"/>
      <c r="BV54" s="80" t="str">
        <f t="shared" si="34"/>
        <v/>
      </c>
      <c r="BW54" s="80"/>
      <c r="BX54" s="80" t="str">
        <f t="shared" si="35"/>
        <v/>
      </c>
      <c r="BY54" s="80"/>
      <c r="BZ54" s="80" t="str">
        <f t="shared" si="36"/>
        <v/>
      </c>
      <c r="CA54" s="80"/>
      <c r="CB54" s="80" t="str">
        <f t="shared" si="37"/>
        <v/>
      </c>
      <c r="CC54" s="80"/>
      <c r="CD54" s="80" t="str">
        <f t="shared" si="38"/>
        <v/>
      </c>
      <c r="CE54" s="80"/>
      <c r="CF54" s="80" t="str">
        <f t="shared" si="39"/>
        <v/>
      </c>
      <c r="CG54" s="80"/>
      <c r="CH54" s="80" t="str">
        <f t="shared" si="40"/>
        <v/>
      </c>
      <c r="CI54" s="80"/>
      <c r="CJ54" s="80" t="str">
        <f t="shared" si="41"/>
        <v/>
      </c>
      <c r="CK54" s="80"/>
      <c r="CL54" s="80" t="str">
        <f t="shared" si="42"/>
        <v/>
      </c>
      <c r="CM54" s="80"/>
      <c r="CN54" s="80" t="str">
        <f t="shared" si="43"/>
        <v/>
      </c>
      <c r="CO54" s="80"/>
      <c r="CP54" s="80" t="str">
        <f t="shared" si="44"/>
        <v/>
      </c>
      <c r="CQ54" s="80"/>
      <c r="CR54" s="80" t="str">
        <f t="shared" si="45"/>
        <v/>
      </c>
      <c r="CS54" s="80"/>
      <c r="CT54" s="80" t="str">
        <f t="shared" si="46"/>
        <v/>
      </c>
      <c r="CU54" s="80"/>
      <c r="CV54" s="80"/>
      <c r="CW54" s="80"/>
      <c r="CX54" s="80"/>
      <c r="CY54" s="80"/>
      <c r="CZ54" s="80"/>
      <c r="DA54" s="80"/>
      <c r="DB54" s="80"/>
      <c r="DC54" s="80"/>
      <c r="DD54" s="80"/>
      <c r="DE54" s="80"/>
      <c r="DF54" s="80"/>
      <c r="DG54" s="80"/>
      <c r="DH54" s="80"/>
      <c r="DI54" s="80"/>
      <c r="DJ54" s="80"/>
      <c r="DK54" s="80"/>
      <c r="DL54" s="80"/>
      <c r="DM54" s="80"/>
      <c r="DN54" s="80"/>
      <c r="DO54" s="80"/>
      <c r="DP54" s="80"/>
      <c r="DQ54" s="80"/>
      <c r="DR54" s="80"/>
      <c r="DS54" s="80"/>
      <c r="DT54" s="80"/>
      <c r="DU54" s="80"/>
      <c r="DV54" s="80"/>
      <c r="DW54" s="80"/>
      <c r="DX54" s="80"/>
      <c r="DY54" s="80"/>
      <c r="DZ54" s="80"/>
      <c r="EA54" s="80"/>
      <c r="EB54" s="80"/>
      <c r="EC54" s="80"/>
      <c r="ED54" s="80"/>
      <c r="EE54" s="80"/>
      <c r="EF54" s="80"/>
      <c r="EG54" s="80"/>
      <c r="EH54" s="80"/>
      <c r="EI54" s="80"/>
      <c r="EJ54" s="80"/>
      <c r="EK54" s="80"/>
      <c r="EL54" s="80"/>
      <c r="EM54" s="80"/>
      <c r="EN54" s="80"/>
      <c r="EO54" s="80"/>
      <c r="EP54" s="80"/>
      <c r="EQ54" s="80"/>
      <c r="ER54" s="80"/>
      <c r="ES54" s="80"/>
      <c r="ET54" s="80"/>
      <c r="EU54" s="80"/>
      <c r="EV54" s="80"/>
      <c r="EW54" s="80"/>
      <c r="EX54" s="80"/>
      <c r="EY54" s="80"/>
      <c r="EZ54" s="80"/>
      <c r="FA54" s="80"/>
      <c r="FB54" s="80"/>
      <c r="FC54" s="80"/>
      <c r="FD54" s="80"/>
      <c r="FE54" s="80"/>
      <c r="FF54" s="80"/>
      <c r="FG54" s="80"/>
      <c r="FH54" s="80"/>
      <c r="FI54" s="80"/>
      <c r="FJ54" s="80"/>
      <c r="FK54" s="80"/>
      <c r="FL54" s="80"/>
      <c r="FM54" s="80"/>
      <c r="FN54" s="80"/>
      <c r="FO54" s="80"/>
      <c r="FP54" s="80"/>
      <c r="FQ54" s="80"/>
      <c r="FR54" s="80"/>
      <c r="FS54" s="80"/>
      <c r="FT54" s="80"/>
      <c r="FU54" s="80"/>
      <c r="FV54" s="80"/>
      <c r="FW54" s="80"/>
      <c r="FX54" s="80"/>
      <c r="FY54" s="80"/>
      <c r="FZ54" s="80"/>
      <c r="GA54" s="80"/>
      <c r="GB54" s="80"/>
      <c r="GC54" s="80"/>
      <c r="GD54" s="80"/>
      <c r="GE54" s="80"/>
      <c r="GF54" s="80"/>
      <c r="GG54" s="80"/>
      <c r="GH54" s="80"/>
      <c r="GI54" s="80"/>
      <c r="GJ54" s="80"/>
      <c r="GK54" s="80"/>
      <c r="GL54" s="80"/>
      <c r="GM54" s="80"/>
      <c r="GN54" s="80"/>
      <c r="GO54" s="80"/>
      <c r="GP54" s="80"/>
      <c r="GQ54" s="80"/>
      <c r="GR54" s="80"/>
      <c r="GS54" s="80"/>
      <c r="GT54" s="80"/>
      <c r="GU54" s="80"/>
      <c r="GV54" s="80"/>
      <c r="GW54" s="80"/>
      <c r="GX54" s="80"/>
      <c r="GY54" s="80"/>
      <c r="GZ54" s="80"/>
      <c r="HA54" s="80"/>
      <c r="HB54" s="80"/>
      <c r="HC54" s="80"/>
      <c r="HD54" s="80"/>
      <c r="HE54" s="80"/>
      <c r="HF54" s="80"/>
      <c r="HG54" s="80"/>
      <c r="HH54" s="80"/>
      <c r="HI54" s="78"/>
      <c r="HJ54" s="78"/>
      <c r="HK54" s="78"/>
      <c r="HL54" s="78"/>
      <c r="HM54" s="78"/>
      <c r="HN54" s="78"/>
      <c r="HO54" s="78"/>
      <c r="HP54" s="78"/>
      <c r="HQ54" s="78"/>
      <c r="HR54" s="78"/>
      <c r="HS54" s="78"/>
      <c r="HT54" s="78"/>
      <c r="HU54" s="78"/>
      <c r="HV54" s="78"/>
      <c r="HW54" s="78"/>
    </row>
    <row r="55" spans="1:231" ht="30" customHeight="1">
      <c r="A55" s="62" t="s">
        <v>211</v>
      </c>
      <c r="B55" s="62" t="s">
        <v>212</v>
      </c>
      <c r="C55" s="73"/>
      <c r="D55" s="74"/>
      <c r="E55" s="47"/>
      <c r="F55" s="49" t="str">
        <f t="shared" si="47"/>
        <v/>
      </c>
      <c r="G55" s="47">
        <v>41548</v>
      </c>
      <c r="H55" s="49">
        <f t="shared" si="1"/>
        <v>41548</v>
      </c>
      <c r="I55" s="47"/>
      <c r="J55" s="49" t="str">
        <f t="shared" si="2"/>
        <v/>
      </c>
      <c r="K55" s="47"/>
      <c r="L55" s="49" t="str">
        <f t="shared" si="3"/>
        <v/>
      </c>
      <c r="M55" s="47"/>
      <c r="N55" s="49" t="str">
        <f t="shared" si="4"/>
        <v/>
      </c>
      <c r="O55" s="47"/>
      <c r="P55" s="48" t="str">
        <f t="shared" si="5"/>
        <v/>
      </c>
      <c r="Q55" s="47"/>
      <c r="R55" s="48" t="str">
        <f t="shared" si="6"/>
        <v/>
      </c>
      <c r="S55" s="47"/>
      <c r="T55" s="48" t="str">
        <f t="shared" si="7"/>
        <v/>
      </c>
      <c r="U55" s="47"/>
      <c r="V55" s="48" t="str">
        <f t="shared" si="8"/>
        <v/>
      </c>
      <c r="W55" s="47">
        <v>41550</v>
      </c>
      <c r="X55" s="48">
        <f t="shared" si="9"/>
        <v>41550</v>
      </c>
      <c r="Y55" s="47"/>
      <c r="Z55" s="48" t="str">
        <f t="shared" si="10"/>
        <v/>
      </c>
      <c r="AA55" s="47"/>
      <c r="AB55" s="48" t="str">
        <f t="shared" si="11"/>
        <v/>
      </c>
      <c r="AC55" s="47"/>
      <c r="AD55" s="48" t="str">
        <f t="shared" si="12"/>
        <v/>
      </c>
      <c r="AE55" s="47"/>
      <c r="AF55" s="48" t="str">
        <f t="shared" si="13"/>
        <v/>
      </c>
      <c r="AG55" s="47"/>
      <c r="AH55" s="48" t="str">
        <f t="shared" si="14"/>
        <v/>
      </c>
      <c r="AI55" s="47"/>
      <c r="AJ55" s="48" t="str">
        <f t="shared" si="15"/>
        <v/>
      </c>
      <c r="AK55" s="47"/>
      <c r="AL55" s="48" t="str">
        <f t="shared" si="16"/>
        <v/>
      </c>
      <c r="AM55" s="47"/>
      <c r="AN55" s="48" t="str">
        <f t="shared" si="17"/>
        <v/>
      </c>
      <c r="AO55" s="47"/>
      <c r="AP55" s="48" t="str">
        <f t="shared" si="18"/>
        <v/>
      </c>
      <c r="AQ55" s="47"/>
      <c r="AR55" s="48" t="str">
        <f t="shared" si="19"/>
        <v/>
      </c>
      <c r="AS55" s="47"/>
      <c r="AT55" s="48" t="str">
        <f t="shared" si="20"/>
        <v/>
      </c>
      <c r="AU55" s="47"/>
      <c r="AV55" s="48" t="str">
        <f t="shared" si="21"/>
        <v/>
      </c>
      <c r="AW55" s="47"/>
      <c r="AX55" s="48" t="str">
        <f t="shared" si="22"/>
        <v/>
      </c>
      <c r="AY55" s="47"/>
      <c r="AZ55" s="48" t="str">
        <f t="shared" si="23"/>
        <v/>
      </c>
      <c r="BA55" s="47">
        <v>41547</v>
      </c>
      <c r="BB55" s="48">
        <f t="shared" si="24"/>
        <v>41547</v>
      </c>
      <c r="BC55" s="47"/>
      <c r="BD55" s="48" t="str">
        <f t="shared" si="25"/>
        <v/>
      </c>
      <c r="BE55" s="47"/>
      <c r="BF55" s="48" t="str">
        <f t="shared" si="26"/>
        <v/>
      </c>
      <c r="BG55" s="47"/>
      <c r="BH55" s="48" t="str">
        <f t="shared" si="27"/>
        <v/>
      </c>
      <c r="BI55" s="47"/>
      <c r="BJ55" s="48" t="str">
        <f t="shared" si="28"/>
        <v/>
      </c>
      <c r="BK55" s="47"/>
      <c r="BL55" s="48" t="str">
        <f t="shared" si="29"/>
        <v/>
      </c>
      <c r="BM55" s="47"/>
      <c r="BN55" s="48" t="str">
        <f t="shared" si="30"/>
        <v/>
      </c>
      <c r="BO55" s="47"/>
      <c r="BP55" s="48" t="str">
        <f t="shared" si="31"/>
        <v/>
      </c>
      <c r="BQ55" s="47"/>
      <c r="BR55" s="48" t="str">
        <f t="shared" si="32"/>
        <v/>
      </c>
      <c r="BS55" s="47"/>
      <c r="BT55" s="48" t="str">
        <f t="shared" si="33"/>
        <v/>
      </c>
      <c r="BU55" s="47"/>
      <c r="BV55" s="48" t="str">
        <f t="shared" si="34"/>
        <v/>
      </c>
      <c r="BW55" s="47"/>
      <c r="BX55" s="48" t="str">
        <f t="shared" si="35"/>
        <v/>
      </c>
      <c r="BY55" s="47"/>
      <c r="BZ55" s="48" t="str">
        <f t="shared" si="36"/>
        <v/>
      </c>
      <c r="CA55" s="47"/>
      <c r="CB55" s="48" t="str">
        <f t="shared" si="37"/>
        <v/>
      </c>
      <c r="CC55" s="47"/>
      <c r="CD55" s="48" t="str">
        <f t="shared" si="38"/>
        <v/>
      </c>
      <c r="CE55" s="47"/>
      <c r="CF55" s="48" t="str">
        <f t="shared" si="39"/>
        <v/>
      </c>
      <c r="CG55" s="47"/>
      <c r="CH55" s="48" t="str">
        <f t="shared" si="40"/>
        <v/>
      </c>
      <c r="CI55" s="47"/>
      <c r="CJ55" s="48" t="str">
        <f t="shared" si="41"/>
        <v/>
      </c>
      <c r="CK55" s="47"/>
      <c r="CL55" s="48" t="str">
        <f t="shared" si="42"/>
        <v/>
      </c>
      <c r="CM55" s="47"/>
      <c r="CN55" s="48" t="str">
        <f t="shared" si="43"/>
        <v/>
      </c>
      <c r="CO55" s="47"/>
      <c r="CP55" s="48" t="str">
        <f t="shared" si="44"/>
        <v/>
      </c>
      <c r="CQ55" s="47"/>
      <c r="CR55" s="48" t="str">
        <f t="shared" si="45"/>
        <v/>
      </c>
      <c r="CS55" s="47"/>
      <c r="CT55" s="48" t="str">
        <f t="shared" si="46"/>
        <v/>
      </c>
      <c r="CU55" s="47"/>
      <c r="CV55" s="47"/>
      <c r="CW55" s="47"/>
      <c r="CX55" s="47"/>
      <c r="CY55" s="47"/>
      <c r="CZ55" s="47"/>
      <c r="DA55" s="47"/>
      <c r="DB55" s="47"/>
      <c r="DC55" s="47"/>
      <c r="DD55" s="47"/>
      <c r="DE55" s="47"/>
      <c r="DF55" s="47"/>
      <c r="DG55" s="47"/>
      <c r="DH55" s="47"/>
      <c r="DI55" s="47"/>
      <c r="DJ55" s="47"/>
      <c r="DK55" s="47"/>
      <c r="DL55" s="47"/>
      <c r="DM55" s="47"/>
      <c r="DN55" s="47"/>
      <c r="DO55" s="47"/>
      <c r="DP55" s="47"/>
      <c r="DQ55" s="47"/>
      <c r="DR55" s="47"/>
      <c r="DS55" s="47"/>
      <c r="DT55" s="47"/>
      <c r="DU55" s="47"/>
      <c r="DV55" s="47"/>
      <c r="DW55" s="47"/>
      <c r="DX55" s="47"/>
      <c r="DY55" s="47"/>
      <c r="DZ55" s="47"/>
      <c r="EA55" s="47"/>
      <c r="EB55" s="47"/>
      <c r="EC55" s="47"/>
      <c r="ED55" s="47"/>
      <c r="EE55" s="47"/>
      <c r="EF55" s="47"/>
      <c r="EG55" s="47"/>
      <c r="EH55" s="47"/>
      <c r="EI55" s="47"/>
      <c r="EJ55" s="47"/>
      <c r="EK55" s="47"/>
      <c r="EL55" s="47"/>
      <c r="EM55" s="47"/>
      <c r="EN55" s="47"/>
      <c r="EO55" s="47"/>
      <c r="EP55" s="47"/>
      <c r="EQ55" s="47"/>
      <c r="ER55" s="47"/>
      <c r="ES55" s="47"/>
      <c r="ET55" s="47"/>
      <c r="EU55" s="47"/>
      <c r="EV55" s="47"/>
      <c r="EW55" s="47"/>
      <c r="EX55" s="47"/>
      <c r="EY55" s="47"/>
      <c r="EZ55" s="47"/>
      <c r="FA55" s="47"/>
      <c r="FB55" s="47"/>
      <c r="FC55" s="47"/>
      <c r="FD55" s="47"/>
      <c r="FE55" s="47"/>
      <c r="FF55" s="47"/>
      <c r="FG55" s="47"/>
      <c r="FH55" s="47"/>
      <c r="FI55" s="47"/>
      <c r="FJ55" s="47"/>
      <c r="FK55" s="47"/>
      <c r="FL55" s="47"/>
      <c r="FM55" s="47"/>
      <c r="FN55" s="47"/>
      <c r="FO55" s="47"/>
      <c r="FP55" s="47"/>
      <c r="FQ55" s="47"/>
      <c r="FR55" s="47"/>
      <c r="FS55" s="47"/>
      <c r="FT55" s="47"/>
      <c r="FU55" s="47"/>
      <c r="FV55" s="47"/>
      <c r="FW55" s="47"/>
      <c r="FX55" s="47"/>
      <c r="FY55" s="47"/>
      <c r="FZ55" s="47"/>
      <c r="GA55" s="47"/>
      <c r="GB55" s="47"/>
      <c r="GC55" s="47"/>
      <c r="GD55" s="47"/>
      <c r="GE55" s="49"/>
      <c r="GF55" s="49"/>
      <c r="GG55" s="49"/>
      <c r="GH55" s="49"/>
      <c r="GI55" s="49"/>
      <c r="GJ55" s="49"/>
      <c r="GK55" s="49"/>
      <c r="GL55" s="49"/>
      <c r="GM55" s="49"/>
      <c r="GN55" s="49"/>
      <c r="GO55" s="49"/>
      <c r="GP55" s="49"/>
      <c r="GQ55" s="49"/>
      <c r="GR55" s="49"/>
      <c r="GS55" s="49"/>
      <c r="GT55" s="49"/>
      <c r="GU55" s="49"/>
      <c r="GV55" s="49"/>
      <c r="GW55" s="49"/>
      <c r="GX55" s="49"/>
      <c r="GY55" s="49"/>
      <c r="GZ55" s="49"/>
      <c r="HA55" s="49"/>
      <c r="HB55" s="49"/>
      <c r="HC55" s="49"/>
      <c r="HD55" s="49"/>
      <c r="HE55" s="49"/>
      <c r="HF55" s="49"/>
      <c r="HG55" s="49"/>
      <c r="HH55" s="47"/>
      <c r="HI55" s="78"/>
      <c r="HJ55" s="78"/>
      <c r="HK55" s="78"/>
      <c r="HL55" s="78"/>
      <c r="HM55" s="78"/>
      <c r="HN55" s="78"/>
      <c r="HO55" s="78"/>
      <c r="HP55" s="78"/>
      <c r="HQ55" s="78"/>
      <c r="HR55" s="78"/>
      <c r="HS55" s="78"/>
      <c r="HT55" s="78"/>
      <c r="HU55" s="78"/>
      <c r="HV55" s="78"/>
      <c r="HW55" s="78"/>
    </row>
    <row r="56" spans="1:231" ht="30" customHeight="1">
      <c r="A56" s="62" t="s">
        <v>213</v>
      </c>
      <c r="B56" s="62" t="s">
        <v>214</v>
      </c>
      <c r="C56" s="76"/>
      <c r="D56" s="77"/>
      <c r="E56" s="47"/>
      <c r="F56" s="49" t="str">
        <f t="shared" si="47"/>
        <v/>
      </c>
      <c r="G56" s="47">
        <v>41547</v>
      </c>
      <c r="H56" s="49">
        <f t="shared" si="1"/>
        <v>41547</v>
      </c>
      <c r="I56" s="47"/>
      <c r="J56" s="49" t="str">
        <f t="shared" si="2"/>
        <v/>
      </c>
      <c r="K56" s="47"/>
      <c r="L56" s="49" t="str">
        <f t="shared" si="3"/>
        <v/>
      </c>
      <c r="M56" s="47"/>
      <c r="N56" s="49" t="str">
        <f t="shared" si="4"/>
        <v/>
      </c>
      <c r="O56" s="47"/>
      <c r="P56" s="48" t="str">
        <f t="shared" si="5"/>
        <v/>
      </c>
      <c r="Q56" s="47"/>
      <c r="R56" s="48" t="str">
        <f t="shared" si="6"/>
        <v/>
      </c>
      <c r="S56" s="47"/>
      <c r="T56" s="48" t="str">
        <f t="shared" si="7"/>
        <v/>
      </c>
      <c r="U56" s="47"/>
      <c r="V56" s="48" t="str">
        <f t="shared" si="8"/>
        <v/>
      </c>
      <c r="W56" s="47">
        <v>41550</v>
      </c>
      <c r="X56" s="48">
        <f t="shared" si="9"/>
        <v>41550</v>
      </c>
      <c r="Y56" s="47"/>
      <c r="Z56" s="48" t="str">
        <f t="shared" si="10"/>
        <v/>
      </c>
      <c r="AA56" s="47"/>
      <c r="AB56" s="48" t="str">
        <f t="shared" si="11"/>
        <v/>
      </c>
      <c r="AC56" s="47"/>
      <c r="AD56" s="48" t="str">
        <f t="shared" si="12"/>
        <v/>
      </c>
      <c r="AE56" s="47"/>
      <c r="AF56" s="48" t="str">
        <f t="shared" si="13"/>
        <v/>
      </c>
      <c r="AG56" s="47"/>
      <c r="AH56" s="48" t="str">
        <f t="shared" si="14"/>
        <v/>
      </c>
      <c r="AI56" s="47"/>
      <c r="AJ56" s="48" t="str">
        <f t="shared" si="15"/>
        <v/>
      </c>
      <c r="AK56" s="47"/>
      <c r="AL56" s="48" t="str">
        <f t="shared" si="16"/>
        <v/>
      </c>
      <c r="AM56" s="47"/>
      <c r="AN56" s="48" t="str">
        <f t="shared" si="17"/>
        <v/>
      </c>
      <c r="AO56" s="47"/>
      <c r="AP56" s="48" t="str">
        <f t="shared" si="18"/>
        <v/>
      </c>
      <c r="AQ56" s="47"/>
      <c r="AR56" s="48" t="str">
        <f t="shared" si="19"/>
        <v/>
      </c>
      <c r="AS56" s="47"/>
      <c r="AT56" s="48" t="str">
        <f t="shared" si="20"/>
        <v/>
      </c>
      <c r="AU56" s="47"/>
      <c r="AV56" s="48" t="str">
        <f t="shared" si="21"/>
        <v/>
      </c>
      <c r="AW56" s="47"/>
      <c r="AX56" s="48" t="str">
        <f t="shared" si="22"/>
        <v/>
      </c>
      <c r="AY56" s="47"/>
      <c r="AZ56" s="48" t="str">
        <f t="shared" si="23"/>
        <v/>
      </c>
      <c r="BA56" s="47">
        <v>41547</v>
      </c>
      <c r="BB56" s="48">
        <f t="shared" si="24"/>
        <v>41547</v>
      </c>
      <c r="BC56" s="47"/>
      <c r="BD56" s="48" t="str">
        <f t="shared" si="25"/>
        <v/>
      </c>
      <c r="BE56" s="47"/>
      <c r="BF56" s="48" t="str">
        <f t="shared" si="26"/>
        <v/>
      </c>
      <c r="BG56" s="47">
        <v>42419</v>
      </c>
      <c r="BH56" s="48">
        <f t="shared" si="27"/>
        <v>42419</v>
      </c>
      <c r="BI56" s="47"/>
      <c r="BJ56" s="48" t="str">
        <f t="shared" si="28"/>
        <v/>
      </c>
      <c r="BK56" s="47"/>
      <c r="BL56" s="48" t="str">
        <f t="shared" si="29"/>
        <v/>
      </c>
      <c r="BM56" s="47"/>
      <c r="BN56" s="48" t="str">
        <f t="shared" si="30"/>
        <v/>
      </c>
      <c r="BO56" s="47"/>
      <c r="BP56" s="48" t="str">
        <f t="shared" si="31"/>
        <v/>
      </c>
      <c r="BQ56" s="47"/>
      <c r="BR56" s="48" t="str">
        <f t="shared" si="32"/>
        <v/>
      </c>
      <c r="BS56" s="47"/>
      <c r="BT56" s="48" t="str">
        <f t="shared" si="33"/>
        <v/>
      </c>
      <c r="BU56" s="47"/>
      <c r="BV56" s="48" t="str">
        <f t="shared" si="34"/>
        <v/>
      </c>
      <c r="BW56" s="47"/>
      <c r="BX56" s="48" t="str">
        <f t="shared" si="35"/>
        <v/>
      </c>
      <c r="BY56" s="47"/>
      <c r="BZ56" s="48" t="str">
        <f t="shared" si="36"/>
        <v/>
      </c>
      <c r="CA56" s="47"/>
      <c r="CB56" s="48" t="str">
        <f t="shared" si="37"/>
        <v/>
      </c>
      <c r="CC56" s="47"/>
      <c r="CD56" s="48" t="str">
        <f t="shared" si="38"/>
        <v/>
      </c>
      <c r="CE56" s="47"/>
      <c r="CF56" s="48" t="str">
        <f t="shared" si="39"/>
        <v/>
      </c>
      <c r="CG56" s="47"/>
      <c r="CH56" s="48" t="str">
        <f t="shared" si="40"/>
        <v/>
      </c>
      <c r="CI56" s="47"/>
      <c r="CJ56" s="48" t="str">
        <f t="shared" si="41"/>
        <v/>
      </c>
      <c r="CK56" s="47"/>
      <c r="CL56" s="48" t="str">
        <f t="shared" si="42"/>
        <v/>
      </c>
      <c r="CM56" s="47"/>
      <c r="CN56" s="48" t="str">
        <f t="shared" si="43"/>
        <v/>
      </c>
      <c r="CO56" s="47"/>
      <c r="CP56" s="48" t="str">
        <f t="shared" si="44"/>
        <v/>
      </c>
      <c r="CQ56" s="47"/>
      <c r="CR56" s="48" t="str">
        <f t="shared" si="45"/>
        <v/>
      </c>
      <c r="CS56" s="47"/>
      <c r="CT56" s="48" t="str">
        <f t="shared" si="46"/>
        <v/>
      </c>
      <c r="CU56" s="47"/>
      <c r="CV56" s="47"/>
      <c r="CW56" s="47"/>
      <c r="CX56" s="47"/>
      <c r="CY56" s="47"/>
      <c r="CZ56" s="47"/>
      <c r="DA56" s="47"/>
      <c r="DB56" s="47"/>
      <c r="DC56" s="47"/>
      <c r="DD56" s="47"/>
      <c r="DE56" s="47"/>
      <c r="DF56" s="47"/>
      <c r="DG56" s="47"/>
      <c r="DH56" s="47"/>
      <c r="DI56" s="47"/>
      <c r="DJ56" s="47"/>
      <c r="DK56" s="47"/>
      <c r="DL56" s="47"/>
      <c r="DM56" s="47"/>
      <c r="DN56" s="47"/>
      <c r="DO56" s="47"/>
      <c r="DP56" s="47"/>
      <c r="DQ56" s="47"/>
      <c r="DR56" s="47"/>
      <c r="DS56" s="47"/>
      <c r="DT56" s="47"/>
      <c r="DU56" s="47"/>
      <c r="DV56" s="47"/>
      <c r="DW56" s="47"/>
      <c r="DX56" s="47"/>
      <c r="DY56" s="47"/>
      <c r="DZ56" s="47"/>
      <c r="EA56" s="47"/>
      <c r="EB56" s="47"/>
      <c r="EC56" s="47"/>
      <c r="ED56" s="47"/>
      <c r="EE56" s="47"/>
      <c r="EF56" s="47"/>
      <c r="EG56" s="47"/>
      <c r="EH56" s="47"/>
      <c r="EI56" s="47"/>
      <c r="EJ56" s="47"/>
      <c r="EK56" s="47"/>
      <c r="EL56" s="47"/>
      <c r="EM56" s="47"/>
      <c r="EN56" s="47"/>
      <c r="EO56" s="47"/>
      <c r="EP56" s="47"/>
      <c r="EQ56" s="47"/>
      <c r="ER56" s="47"/>
      <c r="ES56" s="47"/>
      <c r="ET56" s="47"/>
      <c r="EU56" s="47"/>
      <c r="EV56" s="47"/>
      <c r="EW56" s="47"/>
      <c r="EX56" s="47"/>
      <c r="EY56" s="47"/>
      <c r="EZ56" s="47"/>
      <c r="FA56" s="47"/>
      <c r="FB56" s="47"/>
      <c r="FC56" s="47"/>
      <c r="FD56" s="47"/>
      <c r="FE56" s="47"/>
      <c r="FF56" s="47"/>
      <c r="FG56" s="47"/>
      <c r="FH56" s="47"/>
      <c r="FI56" s="47"/>
      <c r="FJ56" s="47"/>
      <c r="FK56" s="47"/>
      <c r="FL56" s="47"/>
      <c r="FM56" s="47"/>
      <c r="FN56" s="47"/>
      <c r="FO56" s="47"/>
      <c r="FP56" s="47"/>
      <c r="FQ56" s="47"/>
      <c r="FR56" s="47"/>
      <c r="FS56" s="47"/>
      <c r="FT56" s="47"/>
      <c r="FU56" s="47"/>
      <c r="FV56" s="47"/>
      <c r="FW56" s="47"/>
      <c r="FX56" s="47"/>
      <c r="FY56" s="47"/>
      <c r="FZ56" s="47"/>
      <c r="GA56" s="47"/>
      <c r="GB56" s="47"/>
      <c r="GC56" s="47"/>
      <c r="GD56" s="47"/>
      <c r="GE56" s="49"/>
      <c r="GF56" s="49"/>
      <c r="GG56" s="49"/>
      <c r="GH56" s="49"/>
      <c r="GI56" s="49"/>
      <c r="GJ56" s="49"/>
      <c r="GK56" s="49"/>
      <c r="GL56" s="49"/>
      <c r="GM56" s="49"/>
      <c r="GN56" s="49"/>
      <c r="GO56" s="49"/>
      <c r="GP56" s="49"/>
      <c r="GQ56" s="49"/>
      <c r="GR56" s="49"/>
      <c r="GS56" s="49"/>
      <c r="GT56" s="49"/>
      <c r="GU56" s="49"/>
      <c r="GV56" s="49"/>
      <c r="GW56" s="49"/>
      <c r="GX56" s="49"/>
      <c r="GY56" s="49"/>
      <c r="GZ56" s="49"/>
      <c r="HA56" s="49"/>
      <c r="HB56" s="49"/>
      <c r="HC56" s="49"/>
      <c r="HD56" s="49"/>
      <c r="HE56" s="49"/>
      <c r="HF56" s="49"/>
      <c r="HG56" s="49"/>
      <c r="HH56" s="47"/>
      <c r="HI56" s="78"/>
      <c r="HJ56" s="78"/>
      <c r="HK56" s="78"/>
      <c r="HL56" s="78"/>
      <c r="HM56" s="78"/>
      <c r="HN56" s="78"/>
      <c r="HO56" s="78"/>
      <c r="HP56" s="78"/>
      <c r="HQ56" s="78"/>
      <c r="HR56" s="78"/>
      <c r="HS56" s="78"/>
      <c r="HT56" s="78"/>
      <c r="HU56" s="78"/>
      <c r="HV56" s="78"/>
      <c r="HW56" s="78"/>
    </row>
    <row r="57" spans="1:231" s="16" customFormat="1" ht="30" customHeight="1">
      <c r="A57" s="62" t="s">
        <v>215</v>
      </c>
      <c r="B57" s="62" t="s">
        <v>216</v>
      </c>
      <c r="C57" s="67"/>
      <c r="D57" s="68"/>
      <c r="E57" s="49"/>
      <c r="F57" s="49" t="str">
        <f t="shared" si="47"/>
        <v/>
      </c>
      <c r="G57" s="49">
        <v>41547</v>
      </c>
      <c r="H57" s="49">
        <f t="shared" si="1"/>
        <v>41547</v>
      </c>
      <c r="I57" s="49"/>
      <c r="J57" s="49" t="str">
        <f t="shared" si="2"/>
        <v/>
      </c>
      <c r="K57" s="49"/>
      <c r="L57" s="49" t="str">
        <f t="shared" si="3"/>
        <v/>
      </c>
      <c r="M57" s="49"/>
      <c r="N57" s="49" t="str">
        <f t="shared" si="4"/>
        <v/>
      </c>
      <c r="O57" s="49"/>
      <c r="P57" s="48" t="str">
        <f t="shared" si="5"/>
        <v/>
      </c>
      <c r="Q57" s="49"/>
      <c r="R57" s="48" t="str">
        <f t="shared" si="6"/>
        <v/>
      </c>
      <c r="S57" s="49"/>
      <c r="T57" s="48" t="str">
        <f t="shared" si="7"/>
        <v/>
      </c>
      <c r="U57" s="49"/>
      <c r="V57" s="48" t="str">
        <f t="shared" si="8"/>
        <v/>
      </c>
      <c r="W57" s="49">
        <v>41550</v>
      </c>
      <c r="X57" s="48">
        <f t="shared" si="9"/>
        <v>41550</v>
      </c>
      <c r="Y57" s="49"/>
      <c r="Z57" s="48" t="str">
        <f t="shared" si="10"/>
        <v/>
      </c>
      <c r="AA57" s="49"/>
      <c r="AB57" s="48" t="str">
        <f t="shared" si="11"/>
        <v/>
      </c>
      <c r="AC57" s="70"/>
      <c r="AD57" s="48" t="str">
        <f t="shared" si="12"/>
        <v/>
      </c>
      <c r="AE57" s="49"/>
      <c r="AF57" s="48" t="str">
        <f t="shared" si="13"/>
        <v/>
      </c>
      <c r="AG57" s="70"/>
      <c r="AH57" s="48" t="str">
        <f t="shared" si="14"/>
        <v/>
      </c>
      <c r="AI57" s="49"/>
      <c r="AJ57" s="48" t="str">
        <f t="shared" si="15"/>
        <v/>
      </c>
      <c r="AK57" s="70"/>
      <c r="AL57" s="48" t="str">
        <f t="shared" si="16"/>
        <v/>
      </c>
      <c r="AM57" s="49"/>
      <c r="AN57" s="48" t="str">
        <f t="shared" si="17"/>
        <v/>
      </c>
      <c r="AO57" s="49"/>
      <c r="AP57" s="48" t="str">
        <f t="shared" si="18"/>
        <v/>
      </c>
      <c r="AQ57" s="49"/>
      <c r="AR57" s="48" t="str">
        <f t="shared" si="19"/>
        <v/>
      </c>
      <c r="AS57" s="49"/>
      <c r="AT57" s="48" t="str">
        <f t="shared" si="20"/>
        <v/>
      </c>
      <c r="AU57" s="49"/>
      <c r="AV57" s="48" t="str">
        <f t="shared" si="21"/>
        <v/>
      </c>
      <c r="AW57" s="70"/>
      <c r="AX57" s="48" t="str">
        <f t="shared" si="22"/>
        <v/>
      </c>
      <c r="AY57" s="70"/>
      <c r="AZ57" s="48" t="str">
        <f t="shared" si="23"/>
        <v/>
      </c>
      <c r="BA57" s="49">
        <v>41547</v>
      </c>
      <c r="BB57" s="48">
        <f t="shared" si="24"/>
        <v>41547</v>
      </c>
      <c r="BC57" s="49"/>
      <c r="BD57" s="48" t="str">
        <f t="shared" si="25"/>
        <v/>
      </c>
      <c r="BE57" s="49"/>
      <c r="BF57" s="48" t="str">
        <f t="shared" si="26"/>
        <v/>
      </c>
      <c r="BG57" s="49"/>
      <c r="BH57" s="48" t="str">
        <f t="shared" si="27"/>
        <v/>
      </c>
      <c r="BI57" s="49"/>
      <c r="BJ57" s="48" t="str">
        <f t="shared" si="28"/>
        <v/>
      </c>
      <c r="BK57" s="49"/>
      <c r="BL57" s="48" t="str">
        <f t="shared" si="29"/>
        <v/>
      </c>
      <c r="BM57" s="49"/>
      <c r="BN57" s="48" t="str">
        <f t="shared" si="30"/>
        <v/>
      </c>
      <c r="BO57" s="49"/>
      <c r="BP57" s="48" t="str">
        <f t="shared" si="31"/>
        <v/>
      </c>
      <c r="BQ57" s="49"/>
      <c r="BR57" s="48" t="str">
        <f t="shared" si="32"/>
        <v/>
      </c>
      <c r="BS57" s="70"/>
      <c r="BT57" s="48" t="str">
        <f t="shared" si="33"/>
        <v/>
      </c>
      <c r="BU57" s="49"/>
      <c r="BV57" s="48" t="str">
        <f t="shared" si="34"/>
        <v/>
      </c>
      <c r="BW57" s="49"/>
      <c r="BX57" s="48" t="str">
        <f t="shared" si="35"/>
        <v/>
      </c>
      <c r="BY57" s="70"/>
      <c r="BZ57" s="48" t="str">
        <f t="shared" si="36"/>
        <v/>
      </c>
      <c r="CA57" s="49"/>
      <c r="CB57" s="48" t="str">
        <f t="shared" si="37"/>
        <v/>
      </c>
      <c r="CC57" s="70"/>
      <c r="CD57" s="48" t="str">
        <f t="shared" si="38"/>
        <v/>
      </c>
      <c r="CE57" s="49"/>
      <c r="CF57" s="48" t="str">
        <f t="shared" si="39"/>
        <v/>
      </c>
      <c r="CG57" s="49"/>
      <c r="CH57" s="48" t="str">
        <f t="shared" si="40"/>
        <v/>
      </c>
      <c r="CI57" s="49"/>
      <c r="CJ57" s="48" t="str">
        <f t="shared" si="41"/>
        <v/>
      </c>
      <c r="CK57" s="49"/>
      <c r="CL57" s="48" t="str">
        <f t="shared" si="42"/>
        <v/>
      </c>
      <c r="CM57" s="49"/>
      <c r="CN57" s="48" t="str">
        <f t="shared" si="43"/>
        <v/>
      </c>
      <c r="CO57" s="49"/>
      <c r="CP57" s="48" t="str">
        <f t="shared" si="44"/>
        <v/>
      </c>
      <c r="CQ57" s="49"/>
      <c r="CR57" s="48" t="str">
        <f t="shared" si="45"/>
        <v/>
      </c>
      <c r="CS57" s="49"/>
      <c r="CT57" s="48" t="str">
        <f t="shared" si="46"/>
        <v/>
      </c>
      <c r="CU57" s="49"/>
      <c r="CV57" s="49"/>
      <c r="CW57" s="49"/>
      <c r="CX57" s="49"/>
      <c r="CY57" s="49"/>
      <c r="CZ57" s="49"/>
      <c r="DA57" s="70"/>
      <c r="DB57" s="70"/>
      <c r="DC57" s="49"/>
      <c r="DD57" s="49"/>
      <c r="DE57" s="49"/>
      <c r="DF57" s="49"/>
      <c r="DG57" s="49"/>
      <c r="DH57" s="49"/>
      <c r="DI57" s="49"/>
      <c r="DJ57" s="49"/>
      <c r="DK57" s="49"/>
      <c r="DL57" s="49"/>
      <c r="DM57" s="49"/>
      <c r="DN57" s="49"/>
      <c r="DO57" s="49"/>
      <c r="DP57" s="49"/>
      <c r="DQ57" s="49"/>
      <c r="DR57" s="49"/>
      <c r="DS57" s="49"/>
      <c r="DT57" s="49"/>
      <c r="DU57" s="49"/>
      <c r="DV57" s="49"/>
      <c r="DW57" s="49"/>
      <c r="DX57" s="49"/>
      <c r="DY57" s="49"/>
      <c r="DZ57" s="49"/>
      <c r="EA57" s="49"/>
      <c r="EB57" s="49"/>
      <c r="EC57" s="49"/>
      <c r="ED57" s="49"/>
      <c r="EE57" s="49"/>
      <c r="EF57" s="49"/>
      <c r="EG57" s="49"/>
      <c r="EH57" s="49"/>
      <c r="EI57" s="49"/>
      <c r="EJ57" s="49"/>
      <c r="EK57" s="49"/>
      <c r="EL57" s="49"/>
      <c r="EM57" s="49"/>
      <c r="EN57" s="49"/>
      <c r="EO57" s="49"/>
      <c r="EP57" s="49"/>
      <c r="EQ57" s="49"/>
      <c r="ER57" s="49"/>
      <c r="ES57" s="49"/>
      <c r="ET57" s="49"/>
      <c r="EU57" s="49"/>
      <c r="EV57" s="49"/>
      <c r="EW57" s="49"/>
      <c r="EX57" s="49"/>
      <c r="EY57" s="49"/>
      <c r="EZ57" s="49"/>
      <c r="FA57" s="49"/>
      <c r="FB57" s="49"/>
      <c r="FC57" s="49"/>
      <c r="FD57" s="49"/>
      <c r="FE57" s="49"/>
      <c r="FF57" s="49"/>
      <c r="FG57" s="49"/>
      <c r="FH57" s="49"/>
      <c r="FI57" s="49"/>
      <c r="FJ57" s="49"/>
      <c r="FK57" s="49"/>
      <c r="FL57" s="49"/>
      <c r="FM57" s="49"/>
      <c r="FN57" s="49"/>
      <c r="FO57" s="49"/>
      <c r="FP57" s="49"/>
      <c r="FQ57" s="49"/>
      <c r="FR57" s="49"/>
      <c r="FS57" s="49"/>
      <c r="FT57" s="49"/>
      <c r="FU57" s="49"/>
      <c r="FV57" s="49"/>
      <c r="FW57" s="49"/>
      <c r="FX57" s="49"/>
      <c r="FY57" s="49"/>
      <c r="FZ57" s="49"/>
      <c r="GA57" s="49"/>
      <c r="GB57" s="49"/>
      <c r="GC57" s="49"/>
      <c r="GD57" s="49"/>
      <c r="GE57" s="70"/>
      <c r="GF57" s="70"/>
      <c r="GG57" s="70"/>
      <c r="GH57" s="70"/>
      <c r="GI57" s="49"/>
      <c r="GJ57" s="49"/>
      <c r="GK57" s="49"/>
      <c r="GL57" s="49"/>
      <c r="GM57" s="70"/>
      <c r="GN57" s="70"/>
      <c r="GO57" s="49"/>
      <c r="GP57" s="49"/>
      <c r="GQ57" s="49"/>
      <c r="GR57" s="49"/>
      <c r="GS57" s="49"/>
      <c r="GT57" s="49"/>
      <c r="GU57" s="49"/>
      <c r="GV57" s="49"/>
      <c r="GW57" s="70"/>
      <c r="GX57" s="70"/>
      <c r="GY57" s="70"/>
      <c r="GZ57" s="70"/>
      <c r="HA57" s="49"/>
      <c r="HB57" s="49"/>
      <c r="HC57" s="70"/>
      <c r="HD57" s="70"/>
      <c r="HE57" s="49"/>
      <c r="HF57" s="49"/>
      <c r="HG57" s="49"/>
      <c r="HH57" s="49"/>
      <c r="HI57" s="69"/>
      <c r="HJ57" s="69"/>
      <c r="HK57" s="69"/>
      <c r="HL57" s="69"/>
      <c r="HM57" s="69"/>
      <c r="HN57" s="69"/>
      <c r="HO57" s="69"/>
      <c r="HP57" s="69"/>
      <c r="HQ57" s="69"/>
      <c r="HR57" s="69"/>
      <c r="HS57" s="69"/>
      <c r="HT57" s="69"/>
      <c r="HU57" s="69"/>
      <c r="HV57" s="69"/>
      <c r="HW57" s="69"/>
    </row>
    <row r="58" spans="1:231" s="16" customFormat="1" ht="30" customHeight="1">
      <c r="A58" s="62" t="s">
        <v>217</v>
      </c>
      <c r="B58" s="62" t="s">
        <v>218</v>
      </c>
      <c r="C58" s="67"/>
      <c r="D58" s="68">
        <v>1095</v>
      </c>
      <c r="E58" s="49"/>
      <c r="F58" s="49" t="str">
        <f t="shared" si="47"/>
        <v/>
      </c>
      <c r="G58" s="49">
        <v>41547</v>
      </c>
      <c r="H58" s="49">
        <f t="shared" si="1"/>
        <v>42642</v>
      </c>
      <c r="I58" s="53"/>
      <c r="J58" s="49" t="str">
        <f t="shared" si="2"/>
        <v/>
      </c>
      <c r="K58" s="49"/>
      <c r="L58" s="49" t="str">
        <f t="shared" si="3"/>
        <v/>
      </c>
      <c r="M58" s="49"/>
      <c r="N58" s="49" t="str">
        <f t="shared" si="4"/>
        <v/>
      </c>
      <c r="O58" s="49"/>
      <c r="P58" s="48" t="str">
        <f t="shared" si="5"/>
        <v/>
      </c>
      <c r="Q58" s="49"/>
      <c r="R58" s="48" t="str">
        <f t="shared" si="6"/>
        <v/>
      </c>
      <c r="S58" s="49"/>
      <c r="T58" s="48" t="str">
        <f t="shared" si="7"/>
        <v/>
      </c>
      <c r="U58" s="49"/>
      <c r="V58" s="48" t="str">
        <f t="shared" si="8"/>
        <v/>
      </c>
      <c r="W58" s="49">
        <v>41550</v>
      </c>
      <c r="X58" s="48">
        <f t="shared" si="9"/>
        <v>42645</v>
      </c>
      <c r="Y58" s="49"/>
      <c r="Z58" s="48" t="str">
        <f t="shared" si="10"/>
        <v/>
      </c>
      <c r="AA58" s="53"/>
      <c r="AB58" s="48" t="str">
        <f t="shared" si="11"/>
        <v/>
      </c>
      <c r="AC58" s="49"/>
      <c r="AD58" s="48" t="str">
        <f t="shared" si="12"/>
        <v/>
      </c>
      <c r="AE58" s="49"/>
      <c r="AF58" s="48" t="str">
        <f t="shared" si="13"/>
        <v/>
      </c>
      <c r="AG58" s="49"/>
      <c r="AH58" s="48" t="str">
        <f t="shared" si="14"/>
        <v/>
      </c>
      <c r="AI58" s="49"/>
      <c r="AJ58" s="48" t="str">
        <f t="shared" si="15"/>
        <v/>
      </c>
      <c r="AK58" s="49"/>
      <c r="AL58" s="48" t="str">
        <f t="shared" si="16"/>
        <v/>
      </c>
      <c r="AM58" s="49"/>
      <c r="AN58" s="48" t="str">
        <f t="shared" si="17"/>
        <v/>
      </c>
      <c r="AO58" s="49"/>
      <c r="AP58" s="48" t="str">
        <f t="shared" si="18"/>
        <v/>
      </c>
      <c r="AQ58" s="49"/>
      <c r="AR58" s="48" t="str">
        <f t="shared" si="19"/>
        <v/>
      </c>
      <c r="AS58" s="49"/>
      <c r="AT58" s="48" t="str">
        <f t="shared" si="20"/>
        <v/>
      </c>
      <c r="AU58" s="49"/>
      <c r="AV58" s="48" t="str">
        <f t="shared" si="21"/>
        <v/>
      </c>
      <c r="AW58" s="49"/>
      <c r="AX58" s="48" t="str">
        <f t="shared" si="22"/>
        <v/>
      </c>
      <c r="AY58" s="49"/>
      <c r="AZ58" s="48" t="str">
        <f t="shared" si="23"/>
        <v/>
      </c>
      <c r="BA58" s="49">
        <v>41547</v>
      </c>
      <c r="BB58" s="48">
        <f t="shared" si="24"/>
        <v>42642</v>
      </c>
      <c r="BC58" s="49"/>
      <c r="BD58" s="48" t="str">
        <f t="shared" si="25"/>
        <v/>
      </c>
      <c r="BE58" s="49"/>
      <c r="BF58" s="48" t="str">
        <f t="shared" si="26"/>
        <v/>
      </c>
      <c r="BG58" s="49"/>
      <c r="BH58" s="48" t="str">
        <f t="shared" si="27"/>
        <v/>
      </c>
      <c r="BI58" s="49"/>
      <c r="BJ58" s="48" t="str">
        <f t="shared" si="28"/>
        <v/>
      </c>
      <c r="BK58" s="49"/>
      <c r="BL58" s="48" t="str">
        <f t="shared" si="29"/>
        <v/>
      </c>
      <c r="BM58" s="49"/>
      <c r="BN58" s="48" t="str">
        <f t="shared" si="30"/>
        <v/>
      </c>
      <c r="BO58" s="49"/>
      <c r="BP58" s="48" t="str">
        <f t="shared" si="31"/>
        <v/>
      </c>
      <c r="BQ58" s="49"/>
      <c r="BR58" s="48" t="str">
        <f t="shared" si="32"/>
        <v/>
      </c>
      <c r="BS58" s="49"/>
      <c r="BT58" s="48" t="str">
        <f t="shared" si="33"/>
        <v/>
      </c>
      <c r="BU58" s="49"/>
      <c r="BV58" s="48" t="str">
        <f t="shared" si="34"/>
        <v/>
      </c>
      <c r="BW58" s="49"/>
      <c r="BX58" s="48" t="str">
        <f t="shared" si="35"/>
        <v/>
      </c>
      <c r="BY58" s="49"/>
      <c r="BZ58" s="48" t="str">
        <f t="shared" si="36"/>
        <v/>
      </c>
      <c r="CA58" s="49"/>
      <c r="CB58" s="48" t="str">
        <f t="shared" si="37"/>
        <v/>
      </c>
      <c r="CC58" s="49"/>
      <c r="CD58" s="48" t="str">
        <f t="shared" si="38"/>
        <v/>
      </c>
      <c r="CE58" s="49"/>
      <c r="CF58" s="48" t="str">
        <f t="shared" si="39"/>
        <v/>
      </c>
      <c r="CG58" s="49"/>
      <c r="CH58" s="48" t="str">
        <f t="shared" si="40"/>
        <v/>
      </c>
      <c r="CI58" s="49"/>
      <c r="CJ58" s="48" t="str">
        <f t="shared" si="41"/>
        <v/>
      </c>
      <c r="CK58" s="49"/>
      <c r="CL58" s="48" t="str">
        <f t="shared" si="42"/>
        <v/>
      </c>
      <c r="CM58" s="49"/>
      <c r="CN58" s="48" t="str">
        <f t="shared" si="43"/>
        <v/>
      </c>
      <c r="CO58" s="49"/>
      <c r="CP58" s="48" t="str">
        <f t="shared" si="44"/>
        <v/>
      </c>
      <c r="CQ58" s="49"/>
      <c r="CR58" s="48" t="str">
        <f t="shared" si="45"/>
        <v/>
      </c>
      <c r="CS58" s="49"/>
      <c r="CT58" s="48" t="str">
        <f t="shared" si="46"/>
        <v/>
      </c>
      <c r="CU58" s="49"/>
      <c r="CV58" s="49"/>
      <c r="CW58" s="49"/>
      <c r="CX58" s="49"/>
      <c r="CY58" s="49"/>
      <c r="CZ58" s="49"/>
      <c r="DA58" s="49"/>
      <c r="DB58" s="49"/>
      <c r="DC58" s="49"/>
      <c r="DD58" s="49"/>
      <c r="DE58" s="49"/>
      <c r="DF58" s="49"/>
      <c r="DG58" s="49"/>
      <c r="DH58" s="49"/>
      <c r="DI58" s="49"/>
      <c r="DJ58" s="49"/>
      <c r="DK58" s="49"/>
      <c r="DL58" s="49"/>
      <c r="DM58" s="49"/>
      <c r="DN58" s="49"/>
      <c r="DO58" s="49"/>
      <c r="DP58" s="49"/>
      <c r="DQ58" s="49"/>
      <c r="DR58" s="49"/>
      <c r="DS58" s="49"/>
      <c r="DT58" s="49"/>
      <c r="DU58" s="49"/>
      <c r="DV58" s="49"/>
      <c r="DW58" s="49"/>
      <c r="DX58" s="49"/>
      <c r="DY58" s="49"/>
      <c r="DZ58" s="49"/>
      <c r="EA58" s="49"/>
      <c r="EB58" s="49"/>
      <c r="EC58" s="49"/>
      <c r="ED58" s="49"/>
      <c r="EE58" s="49"/>
      <c r="EF58" s="49"/>
      <c r="EG58" s="49"/>
      <c r="EH58" s="49"/>
      <c r="EI58" s="49"/>
      <c r="EJ58" s="49"/>
      <c r="EK58" s="49"/>
      <c r="EL58" s="49"/>
      <c r="EM58" s="49"/>
      <c r="EN58" s="49"/>
      <c r="EO58" s="49"/>
      <c r="EP58" s="49"/>
      <c r="EQ58" s="49"/>
      <c r="ER58" s="49"/>
      <c r="ES58" s="49"/>
      <c r="ET58" s="49"/>
      <c r="EU58" s="49"/>
      <c r="EV58" s="49"/>
      <c r="EW58" s="49"/>
      <c r="EX58" s="49"/>
      <c r="EY58" s="49"/>
      <c r="EZ58" s="49"/>
      <c r="FA58" s="49"/>
      <c r="FB58" s="49"/>
      <c r="FC58" s="49"/>
      <c r="FD58" s="49"/>
      <c r="FE58" s="49"/>
      <c r="FF58" s="49"/>
      <c r="FG58" s="49"/>
      <c r="FH58" s="49"/>
      <c r="FI58" s="49"/>
      <c r="FJ58" s="49"/>
      <c r="FK58" s="49"/>
      <c r="FL58" s="49"/>
      <c r="FM58" s="49"/>
      <c r="FN58" s="49"/>
      <c r="FO58" s="49"/>
      <c r="FP58" s="49"/>
      <c r="FQ58" s="49"/>
      <c r="FR58" s="49"/>
      <c r="FS58" s="49"/>
      <c r="FT58" s="49"/>
      <c r="FU58" s="49"/>
      <c r="FV58" s="49"/>
      <c r="FW58" s="49"/>
      <c r="FX58" s="49"/>
      <c r="FY58" s="49"/>
      <c r="FZ58" s="49"/>
      <c r="GA58" s="49"/>
      <c r="GB58" s="49"/>
      <c r="GC58" s="49"/>
      <c r="GD58" s="49"/>
      <c r="GE58" s="49"/>
      <c r="GF58" s="49"/>
      <c r="GG58" s="49"/>
      <c r="GH58" s="49"/>
      <c r="GI58" s="49"/>
      <c r="GJ58" s="49"/>
      <c r="GK58" s="49"/>
      <c r="GL58" s="49"/>
      <c r="GM58" s="49"/>
      <c r="GN58" s="49"/>
      <c r="GO58" s="49"/>
      <c r="GP58" s="49"/>
      <c r="GQ58" s="49"/>
      <c r="GR58" s="49"/>
      <c r="GS58" s="49"/>
      <c r="GT58" s="49"/>
      <c r="GU58" s="49"/>
      <c r="GV58" s="49"/>
      <c r="GW58" s="49"/>
      <c r="GX58" s="49"/>
      <c r="GY58" s="49"/>
      <c r="GZ58" s="49"/>
      <c r="HA58" s="49"/>
      <c r="HB58" s="49"/>
      <c r="HC58" s="49"/>
      <c r="HD58" s="49"/>
      <c r="HE58" s="49"/>
      <c r="HF58" s="49"/>
      <c r="HG58" s="49"/>
      <c r="HH58" s="49"/>
      <c r="HI58" s="69"/>
      <c r="HJ58" s="69"/>
      <c r="HK58" s="69"/>
      <c r="HL58" s="69"/>
      <c r="HM58" s="69"/>
      <c r="HN58" s="69"/>
      <c r="HO58" s="69"/>
      <c r="HP58" s="69"/>
      <c r="HQ58" s="69"/>
      <c r="HR58" s="69"/>
      <c r="HS58" s="69"/>
      <c r="HT58" s="69"/>
      <c r="HU58" s="69"/>
      <c r="HV58" s="69"/>
      <c r="HW58" s="69"/>
    </row>
    <row r="59" spans="1:231" s="16" customFormat="1" ht="30" customHeight="1">
      <c r="A59" s="62" t="s">
        <v>219</v>
      </c>
      <c r="B59" s="62" t="s">
        <v>220</v>
      </c>
      <c r="C59" s="67"/>
      <c r="D59" s="68">
        <v>365</v>
      </c>
      <c r="E59" s="49"/>
      <c r="F59" s="49" t="str">
        <f t="shared" si="47"/>
        <v/>
      </c>
      <c r="G59" s="49">
        <v>41547</v>
      </c>
      <c r="H59" s="49">
        <f t="shared" si="1"/>
        <v>41912</v>
      </c>
      <c r="I59" s="53"/>
      <c r="J59" s="49" t="str">
        <f t="shared" si="2"/>
        <v/>
      </c>
      <c r="K59" s="49"/>
      <c r="L59" s="49" t="str">
        <f t="shared" si="3"/>
        <v/>
      </c>
      <c r="M59" s="49"/>
      <c r="N59" s="49" t="str">
        <f t="shared" si="4"/>
        <v/>
      </c>
      <c r="O59" s="49"/>
      <c r="P59" s="48" t="str">
        <f t="shared" si="5"/>
        <v/>
      </c>
      <c r="Q59" s="49"/>
      <c r="R59" s="48" t="str">
        <f t="shared" si="6"/>
        <v/>
      </c>
      <c r="S59" s="49"/>
      <c r="T59" s="48" t="str">
        <f t="shared" si="7"/>
        <v/>
      </c>
      <c r="U59" s="49"/>
      <c r="V59" s="48" t="str">
        <f t="shared" si="8"/>
        <v/>
      </c>
      <c r="W59" s="49">
        <v>41550</v>
      </c>
      <c r="X59" s="48">
        <f t="shared" si="9"/>
        <v>41915</v>
      </c>
      <c r="Y59" s="49"/>
      <c r="Z59" s="48" t="str">
        <f t="shared" si="10"/>
        <v/>
      </c>
      <c r="AA59" s="53"/>
      <c r="AB59" s="48" t="str">
        <f t="shared" si="11"/>
        <v/>
      </c>
      <c r="AC59" s="49"/>
      <c r="AD59" s="48" t="str">
        <f t="shared" si="12"/>
        <v/>
      </c>
      <c r="AE59" s="49"/>
      <c r="AF59" s="48" t="str">
        <f t="shared" si="13"/>
        <v/>
      </c>
      <c r="AG59" s="49"/>
      <c r="AH59" s="48" t="str">
        <f t="shared" si="14"/>
        <v/>
      </c>
      <c r="AI59" s="49"/>
      <c r="AJ59" s="48" t="str">
        <f t="shared" si="15"/>
        <v/>
      </c>
      <c r="AK59" s="49"/>
      <c r="AL59" s="48" t="str">
        <f t="shared" si="16"/>
        <v/>
      </c>
      <c r="AM59" s="49"/>
      <c r="AN59" s="48" t="str">
        <f t="shared" si="17"/>
        <v/>
      </c>
      <c r="AO59" s="49"/>
      <c r="AP59" s="48" t="str">
        <f t="shared" si="18"/>
        <v/>
      </c>
      <c r="AQ59" s="49"/>
      <c r="AR59" s="48" t="str">
        <f t="shared" si="19"/>
        <v/>
      </c>
      <c r="AS59" s="49"/>
      <c r="AT59" s="48" t="str">
        <f t="shared" si="20"/>
        <v/>
      </c>
      <c r="AU59" s="49"/>
      <c r="AV59" s="48" t="str">
        <f t="shared" si="21"/>
        <v/>
      </c>
      <c r="AW59" s="49"/>
      <c r="AX59" s="48" t="str">
        <f t="shared" si="22"/>
        <v/>
      </c>
      <c r="AY59" s="49"/>
      <c r="AZ59" s="48" t="str">
        <f t="shared" si="23"/>
        <v/>
      </c>
      <c r="BA59" s="49">
        <v>41547</v>
      </c>
      <c r="BB59" s="48">
        <f t="shared" si="24"/>
        <v>41912</v>
      </c>
      <c r="BC59" s="49"/>
      <c r="BD59" s="48" t="str">
        <f t="shared" si="25"/>
        <v/>
      </c>
      <c r="BE59" s="49"/>
      <c r="BF59" s="48" t="str">
        <f t="shared" si="26"/>
        <v/>
      </c>
      <c r="BG59" s="49"/>
      <c r="BH59" s="48" t="str">
        <f t="shared" si="27"/>
        <v/>
      </c>
      <c r="BI59" s="49"/>
      <c r="BJ59" s="48" t="str">
        <f t="shared" si="28"/>
        <v/>
      </c>
      <c r="BK59" s="49"/>
      <c r="BL59" s="48" t="str">
        <f t="shared" si="29"/>
        <v/>
      </c>
      <c r="BM59" s="49"/>
      <c r="BN59" s="48" t="str">
        <f t="shared" si="30"/>
        <v/>
      </c>
      <c r="BO59" s="49"/>
      <c r="BP59" s="48" t="str">
        <f t="shared" si="31"/>
        <v/>
      </c>
      <c r="BQ59" s="49"/>
      <c r="BR59" s="48" t="str">
        <f t="shared" si="32"/>
        <v/>
      </c>
      <c r="BS59" s="49"/>
      <c r="BT59" s="48" t="str">
        <f t="shared" si="33"/>
        <v/>
      </c>
      <c r="BU59" s="49"/>
      <c r="BV59" s="48" t="str">
        <f t="shared" si="34"/>
        <v/>
      </c>
      <c r="BW59" s="49"/>
      <c r="BX59" s="48" t="str">
        <f t="shared" si="35"/>
        <v/>
      </c>
      <c r="BY59" s="49"/>
      <c r="BZ59" s="48" t="str">
        <f t="shared" si="36"/>
        <v/>
      </c>
      <c r="CA59" s="49"/>
      <c r="CB59" s="48" t="str">
        <f t="shared" si="37"/>
        <v/>
      </c>
      <c r="CC59" s="49"/>
      <c r="CD59" s="48" t="str">
        <f t="shared" si="38"/>
        <v/>
      </c>
      <c r="CE59" s="49"/>
      <c r="CF59" s="48" t="str">
        <f t="shared" si="39"/>
        <v/>
      </c>
      <c r="CG59" s="49"/>
      <c r="CH59" s="48" t="str">
        <f t="shared" si="40"/>
        <v/>
      </c>
      <c r="CI59" s="49"/>
      <c r="CJ59" s="48" t="str">
        <f t="shared" si="41"/>
        <v/>
      </c>
      <c r="CK59" s="49"/>
      <c r="CL59" s="48" t="str">
        <f t="shared" si="42"/>
        <v/>
      </c>
      <c r="CM59" s="49"/>
      <c r="CN59" s="48" t="str">
        <f t="shared" si="43"/>
        <v/>
      </c>
      <c r="CO59" s="49"/>
      <c r="CP59" s="48" t="str">
        <f t="shared" si="44"/>
        <v/>
      </c>
      <c r="CQ59" s="49"/>
      <c r="CR59" s="48" t="str">
        <f t="shared" si="45"/>
        <v/>
      </c>
      <c r="CS59" s="49"/>
      <c r="CT59" s="48" t="str">
        <f t="shared" si="46"/>
        <v/>
      </c>
      <c r="CU59" s="49"/>
      <c r="CV59" s="49"/>
      <c r="CW59" s="49"/>
      <c r="CX59" s="49"/>
      <c r="CY59" s="49"/>
      <c r="CZ59" s="49"/>
      <c r="DA59" s="49"/>
      <c r="DB59" s="49"/>
      <c r="DC59" s="49"/>
      <c r="DD59" s="49"/>
      <c r="DE59" s="49"/>
      <c r="DF59" s="49"/>
      <c r="DG59" s="49"/>
      <c r="DH59" s="49"/>
      <c r="DI59" s="49"/>
      <c r="DJ59" s="49"/>
      <c r="DK59" s="49"/>
      <c r="DL59" s="49"/>
      <c r="DM59" s="49"/>
      <c r="DN59" s="49"/>
      <c r="DO59" s="49"/>
      <c r="DP59" s="49"/>
      <c r="DQ59" s="49"/>
      <c r="DR59" s="49"/>
      <c r="DS59" s="49"/>
      <c r="DT59" s="49"/>
      <c r="DU59" s="49"/>
      <c r="DV59" s="49"/>
      <c r="DW59" s="49"/>
      <c r="DX59" s="49"/>
      <c r="DY59" s="49"/>
      <c r="DZ59" s="49"/>
      <c r="EA59" s="49"/>
      <c r="EB59" s="49"/>
      <c r="EC59" s="49"/>
      <c r="ED59" s="49"/>
      <c r="EE59" s="49"/>
      <c r="EF59" s="49"/>
      <c r="EG59" s="49"/>
      <c r="EH59" s="49"/>
      <c r="EI59" s="49"/>
      <c r="EJ59" s="49"/>
      <c r="EK59" s="49"/>
      <c r="EL59" s="49"/>
      <c r="EM59" s="49"/>
      <c r="EN59" s="49"/>
      <c r="EO59" s="49"/>
      <c r="EP59" s="49"/>
      <c r="EQ59" s="49"/>
      <c r="ER59" s="49"/>
      <c r="ES59" s="49"/>
      <c r="ET59" s="49"/>
      <c r="EU59" s="49"/>
      <c r="EV59" s="49"/>
      <c r="EW59" s="49"/>
      <c r="EX59" s="49"/>
      <c r="EY59" s="49"/>
      <c r="EZ59" s="49"/>
      <c r="FA59" s="49"/>
      <c r="FB59" s="49"/>
      <c r="FC59" s="49"/>
      <c r="FD59" s="49"/>
      <c r="FE59" s="49"/>
      <c r="FF59" s="49"/>
      <c r="FG59" s="49"/>
      <c r="FH59" s="49"/>
      <c r="FI59" s="49"/>
      <c r="FJ59" s="49"/>
      <c r="FK59" s="49"/>
      <c r="FL59" s="49"/>
      <c r="FM59" s="49"/>
      <c r="FN59" s="49"/>
      <c r="FO59" s="49"/>
      <c r="FP59" s="49"/>
      <c r="FQ59" s="49"/>
      <c r="FR59" s="49"/>
      <c r="FS59" s="49"/>
      <c r="FT59" s="49"/>
      <c r="FU59" s="49"/>
      <c r="FV59" s="49"/>
      <c r="FW59" s="49"/>
      <c r="FX59" s="49"/>
      <c r="FY59" s="49"/>
      <c r="FZ59" s="49"/>
      <c r="GA59" s="49"/>
      <c r="GB59" s="49"/>
      <c r="GC59" s="49"/>
      <c r="GD59" s="49"/>
      <c r="GE59" s="49"/>
      <c r="GF59" s="49"/>
      <c r="GG59" s="49"/>
      <c r="GH59" s="49"/>
      <c r="GI59" s="49"/>
      <c r="GJ59" s="49"/>
      <c r="GK59" s="49"/>
      <c r="GL59" s="49"/>
      <c r="GM59" s="49"/>
      <c r="GN59" s="49"/>
      <c r="GO59" s="49"/>
      <c r="GP59" s="49"/>
      <c r="GQ59" s="49"/>
      <c r="GR59" s="49"/>
      <c r="GS59" s="49"/>
      <c r="GT59" s="49"/>
      <c r="GU59" s="49"/>
      <c r="GV59" s="49"/>
      <c r="GW59" s="49"/>
      <c r="GX59" s="49"/>
      <c r="GY59" s="49"/>
      <c r="GZ59" s="49"/>
      <c r="HA59" s="49"/>
      <c r="HB59" s="49"/>
      <c r="HC59" s="49"/>
      <c r="HD59" s="49"/>
      <c r="HE59" s="49"/>
      <c r="HF59" s="49"/>
      <c r="HG59" s="49"/>
      <c r="HH59" s="49"/>
      <c r="HI59" s="69"/>
      <c r="HJ59" s="69"/>
      <c r="HK59" s="69"/>
      <c r="HL59" s="69"/>
      <c r="HM59" s="69"/>
      <c r="HN59" s="69"/>
      <c r="HO59" s="69"/>
      <c r="HP59" s="69"/>
      <c r="HQ59" s="69"/>
      <c r="HR59" s="69"/>
      <c r="HS59" s="69"/>
      <c r="HT59" s="69"/>
      <c r="HU59" s="69"/>
      <c r="HV59" s="69"/>
      <c r="HW59" s="69"/>
    </row>
    <row r="60" spans="1:231" s="16" customFormat="1" ht="30" customHeight="1">
      <c r="A60" s="62" t="s">
        <v>221</v>
      </c>
      <c r="B60" s="62" t="s">
        <v>222</v>
      </c>
      <c r="C60" s="67"/>
      <c r="D60" s="68"/>
      <c r="E60" s="49"/>
      <c r="F60" s="49" t="str">
        <f t="shared" si="47"/>
        <v/>
      </c>
      <c r="G60" s="49">
        <v>41547</v>
      </c>
      <c r="H60" s="49">
        <f t="shared" si="1"/>
        <v>41547</v>
      </c>
      <c r="I60" s="49"/>
      <c r="J60" s="49" t="str">
        <f t="shared" si="2"/>
        <v/>
      </c>
      <c r="K60" s="49"/>
      <c r="L60" s="49" t="str">
        <f t="shared" si="3"/>
        <v/>
      </c>
      <c r="M60" s="49"/>
      <c r="N60" s="49" t="str">
        <f t="shared" si="4"/>
        <v/>
      </c>
      <c r="O60" s="49"/>
      <c r="P60" s="48" t="str">
        <f t="shared" si="5"/>
        <v/>
      </c>
      <c r="Q60" s="49"/>
      <c r="R60" s="48" t="str">
        <f t="shared" si="6"/>
        <v/>
      </c>
      <c r="S60" s="49"/>
      <c r="T60" s="48" t="str">
        <f t="shared" si="7"/>
        <v/>
      </c>
      <c r="U60" s="49"/>
      <c r="V60" s="48" t="str">
        <f t="shared" si="8"/>
        <v/>
      </c>
      <c r="W60" s="49">
        <v>41550</v>
      </c>
      <c r="X60" s="48">
        <f t="shared" si="9"/>
        <v>41550</v>
      </c>
      <c r="Y60" s="49"/>
      <c r="Z60" s="48" t="str">
        <f t="shared" si="10"/>
        <v/>
      </c>
      <c r="AA60" s="49"/>
      <c r="AB60" s="48" t="str">
        <f t="shared" si="11"/>
        <v/>
      </c>
      <c r="AC60" s="70"/>
      <c r="AD60" s="48" t="str">
        <f t="shared" si="12"/>
        <v/>
      </c>
      <c r="AE60" s="49"/>
      <c r="AF60" s="48" t="str">
        <f t="shared" si="13"/>
        <v/>
      </c>
      <c r="AG60" s="70"/>
      <c r="AH60" s="48" t="str">
        <f t="shared" si="14"/>
        <v/>
      </c>
      <c r="AI60" s="49"/>
      <c r="AJ60" s="48" t="str">
        <f t="shared" si="15"/>
        <v/>
      </c>
      <c r="AK60" s="70"/>
      <c r="AL60" s="48" t="str">
        <f t="shared" si="16"/>
        <v/>
      </c>
      <c r="AM60" s="49"/>
      <c r="AN60" s="48" t="str">
        <f t="shared" si="17"/>
        <v/>
      </c>
      <c r="AO60" s="49"/>
      <c r="AP60" s="48" t="str">
        <f t="shared" si="18"/>
        <v/>
      </c>
      <c r="AQ60" s="49"/>
      <c r="AR60" s="48" t="str">
        <f t="shared" si="19"/>
        <v/>
      </c>
      <c r="AS60" s="49"/>
      <c r="AT60" s="48" t="str">
        <f t="shared" si="20"/>
        <v/>
      </c>
      <c r="AU60" s="49"/>
      <c r="AV60" s="48" t="str">
        <f t="shared" si="21"/>
        <v/>
      </c>
      <c r="AW60" s="70"/>
      <c r="AX60" s="48" t="str">
        <f t="shared" si="22"/>
        <v/>
      </c>
      <c r="AY60" s="70"/>
      <c r="AZ60" s="48" t="str">
        <f t="shared" si="23"/>
        <v/>
      </c>
      <c r="BA60" s="49">
        <v>41547</v>
      </c>
      <c r="BB60" s="48">
        <f t="shared" si="24"/>
        <v>41547</v>
      </c>
      <c r="BC60" s="49"/>
      <c r="BD60" s="48" t="str">
        <f t="shared" si="25"/>
        <v/>
      </c>
      <c r="BE60" s="49"/>
      <c r="BF60" s="48" t="str">
        <f t="shared" si="26"/>
        <v/>
      </c>
      <c r="BG60" s="49">
        <v>42461</v>
      </c>
      <c r="BH60" s="48">
        <f t="shared" si="27"/>
        <v>42461</v>
      </c>
      <c r="BI60" s="49"/>
      <c r="BJ60" s="48" t="str">
        <f t="shared" si="28"/>
        <v/>
      </c>
      <c r="BK60" s="49"/>
      <c r="BL60" s="48" t="str">
        <f t="shared" si="29"/>
        <v/>
      </c>
      <c r="BM60" s="49"/>
      <c r="BN60" s="48" t="str">
        <f t="shared" si="30"/>
        <v/>
      </c>
      <c r="BO60" s="49"/>
      <c r="BP60" s="48" t="str">
        <f t="shared" si="31"/>
        <v/>
      </c>
      <c r="BQ60" s="49"/>
      <c r="BR60" s="48" t="str">
        <f t="shared" si="32"/>
        <v/>
      </c>
      <c r="BS60" s="70"/>
      <c r="BT60" s="48" t="str">
        <f t="shared" si="33"/>
        <v/>
      </c>
      <c r="BU60" s="49"/>
      <c r="BV60" s="48" t="str">
        <f t="shared" si="34"/>
        <v/>
      </c>
      <c r="BW60" s="49"/>
      <c r="BX60" s="48" t="str">
        <f t="shared" si="35"/>
        <v/>
      </c>
      <c r="BY60" s="70"/>
      <c r="BZ60" s="48" t="str">
        <f t="shared" si="36"/>
        <v/>
      </c>
      <c r="CA60" s="49"/>
      <c r="CB60" s="48" t="str">
        <f t="shared" si="37"/>
        <v/>
      </c>
      <c r="CC60" s="70"/>
      <c r="CD60" s="48" t="str">
        <f t="shared" si="38"/>
        <v/>
      </c>
      <c r="CE60" s="49"/>
      <c r="CF60" s="48" t="str">
        <f t="shared" si="39"/>
        <v/>
      </c>
      <c r="CG60" s="49"/>
      <c r="CH60" s="48" t="str">
        <f t="shared" si="40"/>
        <v/>
      </c>
      <c r="CI60" s="49"/>
      <c r="CJ60" s="48" t="str">
        <f t="shared" si="41"/>
        <v/>
      </c>
      <c r="CK60" s="49"/>
      <c r="CL60" s="48" t="str">
        <f t="shared" si="42"/>
        <v/>
      </c>
      <c r="CM60" s="49"/>
      <c r="CN60" s="48" t="str">
        <f t="shared" si="43"/>
        <v/>
      </c>
      <c r="CO60" s="49"/>
      <c r="CP60" s="48" t="str">
        <f t="shared" si="44"/>
        <v/>
      </c>
      <c r="CQ60" s="49"/>
      <c r="CR60" s="48" t="str">
        <f t="shared" si="45"/>
        <v/>
      </c>
      <c r="CS60" s="49"/>
      <c r="CT60" s="48" t="str">
        <f t="shared" si="46"/>
        <v/>
      </c>
      <c r="CU60" s="49"/>
      <c r="CV60" s="49"/>
      <c r="CW60" s="49"/>
      <c r="CX60" s="49"/>
      <c r="CY60" s="49"/>
      <c r="CZ60" s="49"/>
      <c r="DA60" s="70"/>
      <c r="DB60" s="70"/>
      <c r="DC60" s="49"/>
      <c r="DD60" s="49"/>
      <c r="DE60" s="49"/>
      <c r="DF60" s="49"/>
      <c r="DG60" s="49"/>
      <c r="DH60" s="49"/>
      <c r="DI60" s="49"/>
      <c r="DJ60" s="49"/>
      <c r="DK60" s="49"/>
      <c r="DL60" s="49"/>
      <c r="DM60" s="49"/>
      <c r="DN60" s="49"/>
      <c r="DO60" s="49"/>
      <c r="DP60" s="49"/>
      <c r="DQ60" s="49"/>
      <c r="DR60" s="49"/>
      <c r="DS60" s="49"/>
      <c r="DT60" s="49"/>
      <c r="DU60" s="49"/>
      <c r="DV60" s="49"/>
      <c r="DW60" s="49"/>
      <c r="DX60" s="49"/>
      <c r="DY60" s="49"/>
      <c r="DZ60" s="49"/>
      <c r="EA60" s="49"/>
      <c r="EB60" s="49"/>
      <c r="EC60" s="49"/>
      <c r="ED60" s="49"/>
      <c r="EE60" s="49"/>
      <c r="EF60" s="49"/>
      <c r="EG60" s="49"/>
      <c r="EH60" s="49"/>
      <c r="EI60" s="49"/>
      <c r="EJ60" s="49"/>
      <c r="EK60" s="49"/>
      <c r="EL60" s="49"/>
      <c r="EM60" s="49"/>
      <c r="EN60" s="49"/>
      <c r="EO60" s="49"/>
      <c r="EP60" s="49"/>
      <c r="EQ60" s="49"/>
      <c r="ER60" s="49"/>
      <c r="ES60" s="49"/>
      <c r="ET60" s="49"/>
      <c r="EU60" s="49"/>
      <c r="EV60" s="49"/>
      <c r="EW60" s="49"/>
      <c r="EX60" s="49"/>
      <c r="EY60" s="49"/>
      <c r="EZ60" s="49"/>
      <c r="FA60" s="49"/>
      <c r="FB60" s="49"/>
      <c r="FC60" s="49"/>
      <c r="FD60" s="49"/>
      <c r="FE60" s="49"/>
      <c r="FF60" s="49"/>
      <c r="FG60" s="49"/>
      <c r="FH60" s="49"/>
      <c r="FI60" s="49"/>
      <c r="FJ60" s="49"/>
      <c r="FK60" s="49"/>
      <c r="FL60" s="49"/>
      <c r="FM60" s="49"/>
      <c r="FN60" s="49"/>
      <c r="FO60" s="49"/>
      <c r="FP60" s="49"/>
      <c r="FQ60" s="49"/>
      <c r="FR60" s="49"/>
      <c r="FS60" s="49"/>
      <c r="FT60" s="49"/>
      <c r="FU60" s="49"/>
      <c r="FV60" s="49"/>
      <c r="FW60" s="49"/>
      <c r="FX60" s="49"/>
      <c r="FY60" s="49"/>
      <c r="FZ60" s="49"/>
      <c r="GA60" s="49"/>
      <c r="GB60" s="49"/>
      <c r="GC60" s="49"/>
      <c r="GD60" s="49"/>
      <c r="GE60" s="70"/>
      <c r="GF60" s="70"/>
      <c r="GG60" s="70"/>
      <c r="GH60" s="70"/>
      <c r="GI60" s="49"/>
      <c r="GJ60" s="49"/>
      <c r="GK60" s="49"/>
      <c r="GL60" s="49"/>
      <c r="GM60" s="70"/>
      <c r="GN60" s="70"/>
      <c r="GO60" s="49"/>
      <c r="GP60" s="49"/>
      <c r="GQ60" s="49"/>
      <c r="GR60" s="49"/>
      <c r="GS60" s="49"/>
      <c r="GT60" s="49"/>
      <c r="GU60" s="49"/>
      <c r="GV60" s="49"/>
      <c r="GW60" s="70"/>
      <c r="GX60" s="70"/>
      <c r="GY60" s="70"/>
      <c r="GZ60" s="70"/>
      <c r="HA60" s="49"/>
      <c r="HB60" s="49"/>
      <c r="HC60" s="70"/>
      <c r="HD60" s="70"/>
      <c r="HE60" s="49"/>
      <c r="HF60" s="49"/>
      <c r="HG60" s="49"/>
      <c r="HH60" s="49"/>
      <c r="HI60" s="69"/>
      <c r="HJ60" s="69"/>
      <c r="HK60" s="69"/>
      <c r="HL60" s="69"/>
      <c r="HM60" s="69"/>
      <c r="HN60" s="69"/>
      <c r="HO60" s="69"/>
      <c r="HP60" s="69"/>
      <c r="HQ60" s="69"/>
      <c r="HR60" s="69"/>
      <c r="HS60" s="69"/>
      <c r="HT60" s="69"/>
      <c r="HU60" s="69"/>
      <c r="HV60" s="69"/>
      <c r="HW60" s="69"/>
    </row>
    <row r="61" spans="1:231" s="16" customFormat="1" ht="30" customHeight="1">
      <c r="A61" s="62" t="s">
        <v>223</v>
      </c>
      <c r="B61" s="62" t="s">
        <v>224</v>
      </c>
      <c r="C61" s="67"/>
      <c r="D61" s="68">
        <v>365</v>
      </c>
      <c r="E61" s="49"/>
      <c r="F61" s="49" t="str">
        <f t="shared" si="47"/>
        <v/>
      </c>
      <c r="G61" s="49">
        <v>41547</v>
      </c>
      <c r="H61" s="49">
        <f t="shared" si="1"/>
        <v>41912</v>
      </c>
      <c r="I61" s="49"/>
      <c r="J61" s="49" t="str">
        <f t="shared" si="2"/>
        <v/>
      </c>
      <c r="K61" s="49"/>
      <c r="L61" s="49" t="str">
        <f t="shared" si="3"/>
        <v/>
      </c>
      <c r="M61" s="49"/>
      <c r="N61" s="49" t="str">
        <f t="shared" si="4"/>
        <v/>
      </c>
      <c r="O61" s="49"/>
      <c r="P61" s="48" t="str">
        <f t="shared" si="5"/>
        <v/>
      </c>
      <c r="Q61" s="49"/>
      <c r="R61" s="48" t="str">
        <f t="shared" si="6"/>
        <v/>
      </c>
      <c r="S61" s="49"/>
      <c r="T61" s="48" t="str">
        <f t="shared" si="7"/>
        <v/>
      </c>
      <c r="U61" s="49"/>
      <c r="V61" s="48" t="str">
        <f t="shared" si="8"/>
        <v/>
      </c>
      <c r="W61" s="49">
        <v>41550</v>
      </c>
      <c r="X61" s="48">
        <f t="shared" si="9"/>
        <v>41915</v>
      </c>
      <c r="Y61" s="49"/>
      <c r="Z61" s="48" t="str">
        <f t="shared" si="10"/>
        <v/>
      </c>
      <c r="AA61" s="49"/>
      <c r="AB61" s="48" t="str">
        <f t="shared" si="11"/>
        <v/>
      </c>
      <c r="AC61" s="49"/>
      <c r="AD61" s="48" t="str">
        <f t="shared" si="12"/>
        <v/>
      </c>
      <c r="AE61" s="49"/>
      <c r="AF61" s="48" t="str">
        <f t="shared" si="13"/>
        <v/>
      </c>
      <c r="AG61" s="49"/>
      <c r="AH61" s="48" t="str">
        <f t="shared" si="14"/>
        <v/>
      </c>
      <c r="AI61" s="49"/>
      <c r="AJ61" s="48" t="str">
        <f t="shared" si="15"/>
        <v/>
      </c>
      <c r="AK61" s="49"/>
      <c r="AL61" s="48" t="str">
        <f t="shared" si="16"/>
        <v/>
      </c>
      <c r="AM61" s="49"/>
      <c r="AN61" s="48" t="str">
        <f t="shared" si="17"/>
        <v/>
      </c>
      <c r="AO61" s="49"/>
      <c r="AP61" s="48" t="str">
        <f t="shared" si="18"/>
        <v/>
      </c>
      <c r="AQ61" s="49"/>
      <c r="AR61" s="48" t="str">
        <f t="shared" si="19"/>
        <v/>
      </c>
      <c r="AS61" s="49"/>
      <c r="AT61" s="48" t="str">
        <f t="shared" si="20"/>
        <v/>
      </c>
      <c r="AU61" s="49"/>
      <c r="AV61" s="48" t="str">
        <f t="shared" si="21"/>
        <v/>
      </c>
      <c r="AW61" s="49"/>
      <c r="AX61" s="48" t="str">
        <f t="shared" si="22"/>
        <v/>
      </c>
      <c r="AY61" s="49"/>
      <c r="AZ61" s="48" t="str">
        <f t="shared" si="23"/>
        <v/>
      </c>
      <c r="BA61" s="49">
        <v>41547</v>
      </c>
      <c r="BB61" s="48">
        <f t="shared" si="24"/>
        <v>41912</v>
      </c>
      <c r="BC61" s="49"/>
      <c r="BD61" s="48" t="str">
        <f t="shared" si="25"/>
        <v/>
      </c>
      <c r="BE61" s="49"/>
      <c r="BF61" s="48" t="str">
        <f t="shared" si="26"/>
        <v/>
      </c>
      <c r="BG61" s="49">
        <v>42419</v>
      </c>
      <c r="BH61" s="48">
        <f t="shared" si="27"/>
        <v>42784</v>
      </c>
      <c r="BI61" s="49"/>
      <c r="BJ61" s="48" t="str">
        <f t="shared" si="28"/>
        <v/>
      </c>
      <c r="BK61" s="49"/>
      <c r="BL61" s="48" t="str">
        <f t="shared" si="29"/>
        <v/>
      </c>
      <c r="BM61" s="49"/>
      <c r="BN61" s="48" t="str">
        <f t="shared" si="30"/>
        <v/>
      </c>
      <c r="BO61" s="49"/>
      <c r="BP61" s="48" t="str">
        <f t="shared" si="31"/>
        <v/>
      </c>
      <c r="BQ61" s="49"/>
      <c r="BR61" s="48" t="str">
        <f t="shared" si="32"/>
        <v/>
      </c>
      <c r="BS61" s="49"/>
      <c r="BT61" s="48" t="str">
        <f t="shared" si="33"/>
        <v/>
      </c>
      <c r="BU61" s="49"/>
      <c r="BV61" s="48" t="str">
        <f t="shared" si="34"/>
        <v/>
      </c>
      <c r="BW61" s="49"/>
      <c r="BX61" s="48" t="str">
        <f t="shared" si="35"/>
        <v/>
      </c>
      <c r="BY61" s="49"/>
      <c r="BZ61" s="48" t="str">
        <f t="shared" si="36"/>
        <v/>
      </c>
      <c r="CA61" s="49"/>
      <c r="CB61" s="48" t="str">
        <f t="shared" si="37"/>
        <v/>
      </c>
      <c r="CC61" s="49"/>
      <c r="CD61" s="48" t="str">
        <f t="shared" si="38"/>
        <v/>
      </c>
      <c r="CE61" s="49"/>
      <c r="CF61" s="48" t="str">
        <f t="shared" si="39"/>
        <v/>
      </c>
      <c r="CG61" s="49"/>
      <c r="CH61" s="48" t="str">
        <f t="shared" si="40"/>
        <v/>
      </c>
      <c r="CI61" s="49"/>
      <c r="CJ61" s="48" t="str">
        <f t="shared" si="41"/>
        <v/>
      </c>
      <c r="CK61" s="49"/>
      <c r="CL61" s="48" t="str">
        <f t="shared" si="42"/>
        <v/>
      </c>
      <c r="CM61" s="49"/>
      <c r="CN61" s="48" t="str">
        <f t="shared" si="43"/>
        <v/>
      </c>
      <c r="CO61" s="49"/>
      <c r="CP61" s="48" t="str">
        <f t="shared" si="44"/>
        <v/>
      </c>
      <c r="CQ61" s="49"/>
      <c r="CR61" s="48" t="str">
        <f t="shared" si="45"/>
        <v/>
      </c>
      <c r="CS61" s="49"/>
      <c r="CT61" s="48" t="str">
        <f t="shared" si="46"/>
        <v/>
      </c>
      <c r="CU61" s="49"/>
      <c r="CV61" s="49"/>
      <c r="CW61" s="49"/>
      <c r="CX61" s="49"/>
      <c r="CY61" s="49"/>
      <c r="CZ61" s="49"/>
      <c r="DA61" s="49"/>
      <c r="DB61" s="49"/>
      <c r="DC61" s="49"/>
      <c r="DD61" s="49"/>
      <c r="DE61" s="49"/>
      <c r="DF61" s="49"/>
      <c r="DG61" s="49"/>
      <c r="DH61" s="49"/>
      <c r="DI61" s="49"/>
      <c r="DJ61" s="49"/>
      <c r="DK61" s="49"/>
      <c r="DL61" s="49"/>
      <c r="DM61" s="49"/>
      <c r="DN61" s="49"/>
      <c r="DO61" s="49"/>
      <c r="DP61" s="49"/>
      <c r="DQ61" s="49"/>
      <c r="DR61" s="49"/>
      <c r="DS61" s="49"/>
      <c r="DT61" s="49"/>
      <c r="DU61" s="49"/>
      <c r="DV61" s="49"/>
      <c r="DW61" s="49"/>
      <c r="DX61" s="49"/>
      <c r="DY61" s="49"/>
      <c r="DZ61" s="49"/>
      <c r="EA61" s="49"/>
      <c r="EB61" s="49"/>
      <c r="EC61" s="49"/>
      <c r="ED61" s="49"/>
      <c r="EE61" s="49"/>
      <c r="EF61" s="49"/>
      <c r="EG61" s="49"/>
      <c r="EH61" s="49"/>
      <c r="EI61" s="49"/>
      <c r="EJ61" s="49"/>
      <c r="EK61" s="49"/>
      <c r="EL61" s="49"/>
      <c r="EM61" s="49"/>
      <c r="EN61" s="49"/>
      <c r="EO61" s="49"/>
      <c r="EP61" s="49"/>
      <c r="EQ61" s="49"/>
      <c r="ER61" s="49"/>
      <c r="ES61" s="49"/>
      <c r="ET61" s="49"/>
      <c r="EU61" s="49"/>
      <c r="EV61" s="49"/>
      <c r="EW61" s="49"/>
      <c r="EX61" s="49"/>
      <c r="EY61" s="49"/>
      <c r="EZ61" s="49"/>
      <c r="FA61" s="49"/>
      <c r="FB61" s="49"/>
      <c r="FC61" s="49"/>
      <c r="FD61" s="49"/>
      <c r="FE61" s="49"/>
      <c r="FF61" s="49"/>
      <c r="FG61" s="49"/>
      <c r="FH61" s="49"/>
      <c r="FI61" s="49"/>
      <c r="FJ61" s="49"/>
      <c r="FK61" s="49"/>
      <c r="FL61" s="49"/>
      <c r="FM61" s="49"/>
      <c r="FN61" s="49"/>
      <c r="FO61" s="49"/>
      <c r="FP61" s="49"/>
      <c r="FQ61" s="49"/>
      <c r="FR61" s="49"/>
      <c r="FS61" s="49"/>
      <c r="FT61" s="49"/>
      <c r="FU61" s="49"/>
      <c r="FV61" s="49"/>
      <c r="FW61" s="49"/>
      <c r="FX61" s="49"/>
      <c r="FY61" s="49"/>
      <c r="FZ61" s="49"/>
      <c r="GA61" s="49"/>
      <c r="GB61" s="49"/>
      <c r="GC61" s="49"/>
      <c r="GD61" s="49"/>
      <c r="GE61" s="81"/>
      <c r="GF61" s="81"/>
      <c r="GG61" s="49"/>
      <c r="GH61" s="49"/>
      <c r="GI61" s="49"/>
      <c r="GJ61" s="49"/>
      <c r="GK61" s="49"/>
      <c r="GL61" s="49"/>
      <c r="GM61" s="49"/>
      <c r="GN61" s="49"/>
      <c r="GO61" s="49"/>
      <c r="GP61" s="49"/>
      <c r="GQ61" s="49"/>
      <c r="GR61" s="49"/>
      <c r="GS61" s="49"/>
      <c r="GT61" s="49"/>
      <c r="GU61" s="49"/>
      <c r="GV61" s="49"/>
      <c r="GW61" s="49"/>
      <c r="GX61" s="49"/>
      <c r="GY61" s="49"/>
      <c r="GZ61" s="49"/>
      <c r="HA61" s="49"/>
      <c r="HB61" s="49"/>
      <c r="HC61" s="49"/>
      <c r="HD61" s="49"/>
      <c r="HE61" s="49"/>
      <c r="HF61" s="49"/>
      <c r="HG61" s="49"/>
      <c r="HH61" s="49"/>
      <c r="HI61" s="69"/>
      <c r="HJ61" s="69"/>
      <c r="HK61" s="69"/>
      <c r="HL61" s="69"/>
      <c r="HM61" s="69"/>
      <c r="HN61" s="69"/>
      <c r="HO61" s="69"/>
      <c r="HP61" s="69"/>
      <c r="HQ61" s="69"/>
      <c r="HR61" s="69"/>
      <c r="HS61" s="69"/>
      <c r="HT61" s="69"/>
      <c r="HU61" s="69"/>
      <c r="HV61" s="69"/>
      <c r="HW61" s="69"/>
    </row>
    <row r="62" spans="1:231" s="16" customFormat="1" ht="30" customHeight="1">
      <c r="A62" s="62" t="s">
        <v>225</v>
      </c>
      <c r="B62" s="62" t="s">
        <v>226</v>
      </c>
      <c r="C62" s="67"/>
      <c r="D62" s="68"/>
      <c r="E62" s="49"/>
      <c r="F62" s="49" t="str">
        <f t="shared" si="47"/>
        <v/>
      </c>
      <c r="G62" s="49">
        <v>41547</v>
      </c>
      <c r="H62" s="49">
        <f t="shared" si="1"/>
        <v>41547</v>
      </c>
      <c r="I62" s="49"/>
      <c r="J62" s="49" t="str">
        <f t="shared" si="2"/>
        <v/>
      </c>
      <c r="K62" s="49"/>
      <c r="L62" s="49" t="str">
        <f t="shared" si="3"/>
        <v/>
      </c>
      <c r="M62" s="49"/>
      <c r="N62" s="49" t="str">
        <f t="shared" si="4"/>
        <v/>
      </c>
      <c r="O62" s="49"/>
      <c r="P62" s="48" t="str">
        <f t="shared" si="5"/>
        <v/>
      </c>
      <c r="Q62" s="49"/>
      <c r="R62" s="48" t="str">
        <f t="shared" si="6"/>
        <v/>
      </c>
      <c r="S62" s="49"/>
      <c r="T62" s="48" t="str">
        <f t="shared" si="7"/>
        <v/>
      </c>
      <c r="U62" s="49"/>
      <c r="V62" s="48" t="str">
        <f t="shared" si="8"/>
        <v/>
      </c>
      <c r="W62" s="49">
        <v>41550</v>
      </c>
      <c r="X62" s="48">
        <f t="shared" si="9"/>
        <v>41550</v>
      </c>
      <c r="Y62" s="49"/>
      <c r="Z62" s="48" t="str">
        <f t="shared" si="10"/>
        <v/>
      </c>
      <c r="AA62" s="48"/>
      <c r="AB62" s="48" t="str">
        <f t="shared" si="11"/>
        <v/>
      </c>
      <c r="AC62" s="49"/>
      <c r="AD62" s="48" t="str">
        <f t="shared" si="12"/>
        <v/>
      </c>
      <c r="AE62" s="49"/>
      <c r="AF62" s="48" t="str">
        <f t="shared" si="13"/>
        <v/>
      </c>
      <c r="AG62" s="49"/>
      <c r="AH62" s="48" t="str">
        <f t="shared" si="14"/>
        <v/>
      </c>
      <c r="AI62" s="49"/>
      <c r="AJ62" s="48" t="str">
        <f t="shared" si="15"/>
        <v/>
      </c>
      <c r="AK62" s="49"/>
      <c r="AL62" s="48" t="str">
        <f t="shared" si="16"/>
        <v/>
      </c>
      <c r="AM62" s="49"/>
      <c r="AN62" s="48" t="str">
        <f t="shared" si="17"/>
        <v/>
      </c>
      <c r="AO62" s="49"/>
      <c r="AP62" s="48" t="str">
        <f t="shared" si="18"/>
        <v/>
      </c>
      <c r="AQ62" s="49"/>
      <c r="AR62" s="48" t="str">
        <f t="shared" si="19"/>
        <v/>
      </c>
      <c r="AS62" s="49"/>
      <c r="AT62" s="48" t="str">
        <f t="shared" si="20"/>
        <v/>
      </c>
      <c r="AU62" s="49"/>
      <c r="AV62" s="48" t="str">
        <f t="shared" si="21"/>
        <v/>
      </c>
      <c r="AW62" s="49"/>
      <c r="AX62" s="48" t="str">
        <f t="shared" si="22"/>
        <v/>
      </c>
      <c r="AY62" s="49"/>
      <c r="AZ62" s="48" t="str">
        <f t="shared" si="23"/>
        <v/>
      </c>
      <c r="BA62" s="49">
        <v>41547</v>
      </c>
      <c r="BB62" s="48">
        <f t="shared" si="24"/>
        <v>41547</v>
      </c>
      <c r="BC62" s="49"/>
      <c r="BD62" s="48" t="str">
        <f t="shared" si="25"/>
        <v/>
      </c>
      <c r="BE62" s="49"/>
      <c r="BF62" s="48" t="str">
        <f t="shared" si="26"/>
        <v/>
      </c>
      <c r="BG62" s="49">
        <v>42419</v>
      </c>
      <c r="BH62" s="48">
        <f t="shared" si="27"/>
        <v>42419</v>
      </c>
      <c r="BI62" s="49"/>
      <c r="BJ62" s="48" t="str">
        <f t="shared" si="28"/>
        <v/>
      </c>
      <c r="BK62" s="49"/>
      <c r="BL62" s="48" t="str">
        <f t="shared" si="29"/>
        <v/>
      </c>
      <c r="BM62" s="49"/>
      <c r="BN62" s="48" t="str">
        <f t="shared" si="30"/>
        <v/>
      </c>
      <c r="BO62" s="49"/>
      <c r="BP62" s="48" t="str">
        <f t="shared" si="31"/>
        <v/>
      </c>
      <c r="BQ62" s="49"/>
      <c r="BR62" s="48" t="str">
        <f t="shared" si="32"/>
        <v/>
      </c>
      <c r="BS62" s="49"/>
      <c r="BT62" s="48" t="str">
        <f t="shared" si="33"/>
        <v/>
      </c>
      <c r="BU62" s="49"/>
      <c r="BV62" s="48" t="str">
        <f t="shared" si="34"/>
        <v/>
      </c>
      <c r="BW62" s="49"/>
      <c r="BX62" s="48" t="str">
        <f t="shared" si="35"/>
        <v/>
      </c>
      <c r="BY62" s="49"/>
      <c r="BZ62" s="48" t="str">
        <f t="shared" si="36"/>
        <v/>
      </c>
      <c r="CA62" s="49"/>
      <c r="CB62" s="48" t="str">
        <f t="shared" si="37"/>
        <v/>
      </c>
      <c r="CC62" s="49"/>
      <c r="CD62" s="48" t="str">
        <f t="shared" si="38"/>
        <v/>
      </c>
      <c r="CE62" s="49"/>
      <c r="CF62" s="48" t="str">
        <f t="shared" si="39"/>
        <v/>
      </c>
      <c r="CG62" s="49"/>
      <c r="CH62" s="48" t="str">
        <f t="shared" si="40"/>
        <v/>
      </c>
      <c r="CI62" s="49"/>
      <c r="CJ62" s="48" t="str">
        <f t="shared" si="41"/>
        <v/>
      </c>
      <c r="CK62" s="49"/>
      <c r="CL62" s="48" t="str">
        <f t="shared" si="42"/>
        <v/>
      </c>
      <c r="CM62" s="49"/>
      <c r="CN62" s="48" t="str">
        <f t="shared" si="43"/>
        <v/>
      </c>
      <c r="CO62" s="49"/>
      <c r="CP62" s="48" t="str">
        <f t="shared" si="44"/>
        <v/>
      </c>
      <c r="CQ62" s="49"/>
      <c r="CR62" s="48" t="str">
        <f t="shared" si="45"/>
        <v/>
      </c>
      <c r="CS62" s="49"/>
      <c r="CT62" s="48" t="str">
        <f t="shared" si="46"/>
        <v/>
      </c>
      <c r="CU62" s="49"/>
      <c r="CV62" s="49"/>
      <c r="CW62" s="49"/>
      <c r="CX62" s="49"/>
      <c r="CY62" s="49"/>
      <c r="CZ62" s="49"/>
      <c r="DA62" s="49"/>
      <c r="DB62" s="49"/>
      <c r="DC62" s="49"/>
      <c r="DD62" s="49"/>
      <c r="DE62" s="49"/>
      <c r="DF62" s="49"/>
      <c r="DG62" s="49"/>
      <c r="DH62" s="49"/>
      <c r="DI62" s="49"/>
      <c r="DJ62" s="49"/>
      <c r="DK62" s="49"/>
      <c r="DL62" s="49"/>
      <c r="DM62" s="49"/>
      <c r="DN62" s="49"/>
      <c r="DO62" s="49"/>
      <c r="DP62" s="49"/>
      <c r="DQ62" s="49"/>
      <c r="DR62" s="49"/>
      <c r="DS62" s="49"/>
      <c r="DT62" s="49"/>
      <c r="DU62" s="49"/>
      <c r="DV62" s="49"/>
      <c r="DW62" s="49"/>
      <c r="DX62" s="49"/>
      <c r="DY62" s="49"/>
      <c r="DZ62" s="49"/>
      <c r="EA62" s="49"/>
      <c r="EB62" s="49"/>
      <c r="EC62" s="49"/>
      <c r="ED62" s="49"/>
      <c r="EE62" s="49"/>
      <c r="EF62" s="49"/>
      <c r="EG62" s="49"/>
      <c r="EH62" s="49"/>
      <c r="EI62" s="49"/>
      <c r="EJ62" s="49"/>
      <c r="EK62" s="49"/>
      <c r="EL62" s="49"/>
      <c r="EM62" s="49"/>
      <c r="EN62" s="49"/>
      <c r="EO62" s="49"/>
      <c r="EP62" s="49"/>
      <c r="EQ62" s="49"/>
      <c r="ER62" s="49"/>
      <c r="ES62" s="49"/>
      <c r="ET62" s="49"/>
      <c r="EU62" s="49"/>
      <c r="EV62" s="49"/>
      <c r="EW62" s="49"/>
      <c r="EX62" s="49"/>
      <c r="EY62" s="49"/>
      <c r="EZ62" s="49"/>
      <c r="FA62" s="49"/>
      <c r="FB62" s="49"/>
      <c r="FC62" s="49"/>
      <c r="FD62" s="49"/>
      <c r="FE62" s="49"/>
      <c r="FF62" s="49"/>
      <c r="FG62" s="49"/>
      <c r="FH62" s="49"/>
      <c r="FI62" s="49"/>
      <c r="FJ62" s="49"/>
      <c r="FK62" s="49"/>
      <c r="FL62" s="49"/>
      <c r="FM62" s="49"/>
      <c r="FN62" s="49"/>
      <c r="FO62" s="49"/>
      <c r="FP62" s="49"/>
      <c r="FQ62" s="49"/>
      <c r="FR62" s="49"/>
      <c r="FS62" s="49"/>
      <c r="FT62" s="49"/>
      <c r="FU62" s="49"/>
      <c r="FV62" s="49"/>
      <c r="FW62" s="49"/>
      <c r="FX62" s="49"/>
      <c r="FY62" s="49"/>
      <c r="FZ62" s="49"/>
      <c r="GA62" s="49"/>
      <c r="GB62" s="49"/>
      <c r="GC62" s="49"/>
      <c r="GD62" s="49"/>
      <c r="GE62" s="49"/>
      <c r="GF62" s="49"/>
      <c r="GG62" s="49"/>
      <c r="GH62" s="49"/>
      <c r="GI62" s="49"/>
      <c r="GJ62" s="49"/>
      <c r="GK62" s="49"/>
      <c r="GL62" s="49"/>
      <c r="GM62" s="49"/>
      <c r="GN62" s="49"/>
      <c r="GO62" s="49"/>
      <c r="GP62" s="49"/>
      <c r="GQ62" s="49"/>
      <c r="GR62" s="49"/>
      <c r="GS62" s="49"/>
      <c r="GT62" s="49"/>
      <c r="GU62" s="49"/>
      <c r="GV62" s="49"/>
      <c r="GW62" s="49"/>
      <c r="GX62" s="49"/>
      <c r="GY62" s="49"/>
      <c r="GZ62" s="49"/>
      <c r="HA62" s="49"/>
      <c r="HB62" s="49"/>
      <c r="HC62" s="49"/>
      <c r="HD62" s="49"/>
      <c r="HE62" s="49"/>
      <c r="HF62" s="49"/>
      <c r="HG62" s="49"/>
      <c r="HH62" s="49"/>
      <c r="HI62" s="69"/>
      <c r="HJ62" s="69"/>
      <c r="HK62" s="69"/>
      <c r="HL62" s="69"/>
      <c r="HM62" s="69"/>
      <c r="HN62" s="69"/>
      <c r="HO62" s="69"/>
      <c r="HP62" s="69"/>
      <c r="HQ62" s="69"/>
      <c r="HR62" s="69"/>
      <c r="HS62" s="69"/>
      <c r="HT62" s="69"/>
      <c r="HU62" s="69"/>
      <c r="HV62" s="69"/>
      <c r="HW62" s="69"/>
    </row>
    <row r="63" spans="1:231" s="16" customFormat="1" ht="30" customHeight="1">
      <c r="A63" s="62" t="s">
        <v>227</v>
      </c>
      <c r="B63" s="62" t="s">
        <v>228</v>
      </c>
      <c r="C63" s="67"/>
      <c r="D63" s="68"/>
      <c r="E63" s="49"/>
      <c r="F63" s="49" t="str">
        <f t="shared" si="47"/>
        <v/>
      </c>
      <c r="G63" s="49">
        <v>41547</v>
      </c>
      <c r="H63" s="49">
        <f t="shared" si="1"/>
        <v>41547</v>
      </c>
      <c r="I63" s="53"/>
      <c r="J63" s="49" t="str">
        <f t="shared" si="2"/>
        <v/>
      </c>
      <c r="K63" s="49"/>
      <c r="L63" s="49" t="str">
        <f t="shared" si="3"/>
        <v/>
      </c>
      <c r="M63" s="49"/>
      <c r="N63" s="49" t="str">
        <f t="shared" si="4"/>
        <v/>
      </c>
      <c r="O63" s="49"/>
      <c r="P63" s="48" t="str">
        <f t="shared" si="5"/>
        <v/>
      </c>
      <c r="Q63" s="49"/>
      <c r="R63" s="48" t="str">
        <f t="shared" si="6"/>
        <v/>
      </c>
      <c r="S63" s="49"/>
      <c r="T63" s="48" t="str">
        <f t="shared" si="7"/>
        <v/>
      </c>
      <c r="U63" s="49"/>
      <c r="V63" s="48" t="str">
        <f t="shared" si="8"/>
        <v/>
      </c>
      <c r="W63" s="49">
        <v>41550</v>
      </c>
      <c r="X63" s="48">
        <f t="shared" si="9"/>
        <v>41550</v>
      </c>
      <c r="Y63" s="49"/>
      <c r="Z63" s="48" t="str">
        <f t="shared" si="10"/>
        <v/>
      </c>
      <c r="AA63" s="53"/>
      <c r="AB63" s="48" t="str">
        <f t="shared" si="11"/>
        <v/>
      </c>
      <c r="AC63" s="49"/>
      <c r="AD63" s="48" t="str">
        <f t="shared" si="12"/>
        <v/>
      </c>
      <c r="AE63" s="49"/>
      <c r="AF63" s="48" t="str">
        <f t="shared" si="13"/>
        <v/>
      </c>
      <c r="AG63" s="49"/>
      <c r="AH63" s="48" t="str">
        <f t="shared" si="14"/>
        <v/>
      </c>
      <c r="AI63" s="49"/>
      <c r="AJ63" s="48" t="str">
        <f t="shared" si="15"/>
        <v/>
      </c>
      <c r="AK63" s="49"/>
      <c r="AL63" s="48" t="str">
        <f t="shared" si="16"/>
        <v/>
      </c>
      <c r="AM63" s="49"/>
      <c r="AN63" s="48" t="str">
        <f t="shared" si="17"/>
        <v/>
      </c>
      <c r="AO63" s="49"/>
      <c r="AP63" s="48" t="str">
        <f t="shared" si="18"/>
        <v/>
      </c>
      <c r="AQ63" s="49"/>
      <c r="AR63" s="48" t="str">
        <f t="shared" si="19"/>
        <v/>
      </c>
      <c r="AS63" s="49"/>
      <c r="AT63" s="48" t="str">
        <f t="shared" si="20"/>
        <v/>
      </c>
      <c r="AU63" s="49"/>
      <c r="AV63" s="48" t="str">
        <f t="shared" si="21"/>
        <v/>
      </c>
      <c r="AW63" s="49"/>
      <c r="AX63" s="48" t="str">
        <f t="shared" si="22"/>
        <v/>
      </c>
      <c r="AY63" s="49"/>
      <c r="AZ63" s="48" t="str">
        <f t="shared" si="23"/>
        <v/>
      </c>
      <c r="BA63" s="49">
        <v>41547</v>
      </c>
      <c r="BB63" s="48">
        <f t="shared" si="24"/>
        <v>41547</v>
      </c>
      <c r="BC63" s="49"/>
      <c r="BD63" s="48" t="str">
        <f t="shared" si="25"/>
        <v/>
      </c>
      <c r="BE63" s="49"/>
      <c r="BF63" s="48" t="str">
        <f t="shared" si="26"/>
        <v/>
      </c>
      <c r="BG63" s="49">
        <v>42419</v>
      </c>
      <c r="BH63" s="48">
        <f t="shared" si="27"/>
        <v>42419</v>
      </c>
      <c r="BI63" s="49"/>
      <c r="BJ63" s="48" t="str">
        <f t="shared" si="28"/>
        <v/>
      </c>
      <c r="BK63" s="49"/>
      <c r="BL63" s="48" t="str">
        <f t="shared" si="29"/>
        <v/>
      </c>
      <c r="BM63" s="49"/>
      <c r="BN63" s="48" t="str">
        <f t="shared" si="30"/>
        <v/>
      </c>
      <c r="BO63" s="49"/>
      <c r="BP63" s="48" t="str">
        <f t="shared" si="31"/>
        <v/>
      </c>
      <c r="BQ63" s="49"/>
      <c r="BR63" s="48" t="str">
        <f t="shared" si="32"/>
        <v/>
      </c>
      <c r="BS63" s="49"/>
      <c r="BT63" s="48" t="str">
        <f t="shared" si="33"/>
        <v/>
      </c>
      <c r="BU63" s="49"/>
      <c r="BV63" s="48" t="str">
        <f t="shared" si="34"/>
        <v/>
      </c>
      <c r="BW63" s="49"/>
      <c r="BX63" s="48" t="str">
        <f t="shared" si="35"/>
        <v/>
      </c>
      <c r="BY63" s="49"/>
      <c r="BZ63" s="48" t="str">
        <f t="shared" si="36"/>
        <v/>
      </c>
      <c r="CA63" s="49"/>
      <c r="CB63" s="48" t="str">
        <f t="shared" si="37"/>
        <v/>
      </c>
      <c r="CC63" s="49"/>
      <c r="CD63" s="48" t="str">
        <f t="shared" si="38"/>
        <v/>
      </c>
      <c r="CE63" s="49"/>
      <c r="CF63" s="48" t="str">
        <f t="shared" si="39"/>
        <v/>
      </c>
      <c r="CG63" s="49"/>
      <c r="CH63" s="48" t="str">
        <f t="shared" si="40"/>
        <v/>
      </c>
      <c r="CI63" s="49"/>
      <c r="CJ63" s="48" t="str">
        <f t="shared" si="41"/>
        <v/>
      </c>
      <c r="CK63" s="49"/>
      <c r="CL63" s="48" t="str">
        <f t="shared" si="42"/>
        <v/>
      </c>
      <c r="CM63" s="49"/>
      <c r="CN63" s="48" t="str">
        <f t="shared" si="43"/>
        <v/>
      </c>
      <c r="CO63" s="49"/>
      <c r="CP63" s="48" t="str">
        <f t="shared" si="44"/>
        <v/>
      </c>
      <c r="CQ63" s="49"/>
      <c r="CR63" s="48" t="str">
        <f t="shared" si="45"/>
        <v/>
      </c>
      <c r="CS63" s="49"/>
      <c r="CT63" s="48" t="str">
        <f t="shared" si="46"/>
        <v/>
      </c>
      <c r="CU63" s="49"/>
      <c r="CV63" s="49"/>
      <c r="CW63" s="49"/>
      <c r="CX63" s="49"/>
      <c r="CY63" s="49"/>
      <c r="CZ63" s="49"/>
      <c r="DA63" s="49"/>
      <c r="DB63" s="49"/>
      <c r="DC63" s="49"/>
      <c r="DD63" s="49"/>
      <c r="DE63" s="49"/>
      <c r="DF63" s="49"/>
      <c r="DG63" s="49"/>
      <c r="DH63" s="49"/>
      <c r="DI63" s="49"/>
      <c r="DJ63" s="49"/>
      <c r="DK63" s="49"/>
      <c r="DL63" s="49"/>
      <c r="DM63" s="49"/>
      <c r="DN63" s="49"/>
      <c r="DO63" s="49"/>
      <c r="DP63" s="49"/>
      <c r="DQ63" s="49"/>
      <c r="DR63" s="49"/>
      <c r="DS63" s="49"/>
      <c r="DT63" s="49"/>
      <c r="DU63" s="49"/>
      <c r="DV63" s="49"/>
      <c r="DW63" s="49"/>
      <c r="DX63" s="49"/>
      <c r="DY63" s="49"/>
      <c r="DZ63" s="49"/>
      <c r="EA63" s="49"/>
      <c r="EB63" s="49"/>
      <c r="EC63" s="49"/>
      <c r="ED63" s="49"/>
      <c r="EE63" s="49"/>
      <c r="EF63" s="49"/>
      <c r="EG63" s="49"/>
      <c r="EH63" s="49"/>
      <c r="EI63" s="49"/>
      <c r="EJ63" s="49"/>
      <c r="EK63" s="49"/>
      <c r="EL63" s="49"/>
      <c r="EM63" s="49"/>
      <c r="EN63" s="49"/>
      <c r="EO63" s="49"/>
      <c r="EP63" s="49"/>
      <c r="EQ63" s="49"/>
      <c r="ER63" s="49"/>
      <c r="ES63" s="49"/>
      <c r="ET63" s="49"/>
      <c r="EU63" s="49"/>
      <c r="EV63" s="49"/>
      <c r="EW63" s="49"/>
      <c r="EX63" s="49"/>
      <c r="EY63" s="49"/>
      <c r="EZ63" s="49"/>
      <c r="FA63" s="49"/>
      <c r="FB63" s="49"/>
      <c r="FC63" s="49"/>
      <c r="FD63" s="49"/>
      <c r="FE63" s="49"/>
      <c r="FF63" s="49"/>
      <c r="FG63" s="49"/>
      <c r="FH63" s="49"/>
      <c r="FI63" s="49"/>
      <c r="FJ63" s="49"/>
      <c r="FK63" s="49"/>
      <c r="FL63" s="49"/>
      <c r="FM63" s="49"/>
      <c r="FN63" s="49"/>
      <c r="FO63" s="49"/>
      <c r="FP63" s="49"/>
      <c r="FQ63" s="49"/>
      <c r="FR63" s="49"/>
      <c r="FS63" s="49"/>
      <c r="FT63" s="49"/>
      <c r="FU63" s="49"/>
      <c r="FV63" s="49"/>
      <c r="FW63" s="49"/>
      <c r="FX63" s="49"/>
      <c r="FY63" s="49"/>
      <c r="FZ63" s="49"/>
      <c r="GA63" s="49"/>
      <c r="GB63" s="49"/>
      <c r="GC63" s="49"/>
      <c r="GD63" s="49"/>
      <c r="GE63" s="49"/>
      <c r="GF63" s="49"/>
      <c r="GG63" s="49"/>
      <c r="GH63" s="49"/>
      <c r="GI63" s="49"/>
      <c r="GJ63" s="49"/>
      <c r="GK63" s="49"/>
      <c r="GL63" s="49"/>
      <c r="GM63" s="49"/>
      <c r="GN63" s="49"/>
      <c r="GO63" s="49"/>
      <c r="GP63" s="49"/>
      <c r="GQ63" s="49"/>
      <c r="GR63" s="49"/>
      <c r="GS63" s="49"/>
      <c r="GT63" s="49"/>
      <c r="GU63" s="49"/>
      <c r="GV63" s="49"/>
      <c r="GW63" s="49"/>
      <c r="GX63" s="49"/>
      <c r="GY63" s="49"/>
      <c r="GZ63" s="49"/>
      <c r="HA63" s="49"/>
      <c r="HB63" s="49"/>
      <c r="HC63" s="49"/>
      <c r="HD63" s="49"/>
      <c r="HE63" s="49"/>
      <c r="HF63" s="49"/>
      <c r="HG63" s="49"/>
      <c r="HH63" s="49"/>
      <c r="HI63" s="69"/>
      <c r="HJ63" s="69"/>
      <c r="HK63" s="69"/>
      <c r="HL63" s="69"/>
      <c r="HM63" s="69"/>
      <c r="HN63" s="69"/>
      <c r="HO63" s="69"/>
      <c r="HP63" s="69"/>
      <c r="HQ63" s="69"/>
      <c r="HR63" s="69"/>
      <c r="HS63" s="69"/>
      <c r="HT63" s="69"/>
      <c r="HU63" s="69"/>
      <c r="HV63" s="69"/>
      <c r="HW63" s="69"/>
    </row>
    <row r="64" spans="1:231" s="16" customFormat="1" ht="30" customHeight="1">
      <c r="A64" s="62" t="s">
        <v>229</v>
      </c>
      <c r="B64" s="62" t="s">
        <v>230</v>
      </c>
      <c r="C64" s="67"/>
      <c r="D64" s="68"/>
      <c r="E64" s="49"/>
      <c r="F64" s="49" t="str">
        <f t="shared" si="47"/>
        <v/>
      </c>
      <c r="G64" s="49">
        <v>41547</v>
      </c>
      <c r="H64" s="49">
        <f t="shared" si="1"/>
        <v>41547</v>
      </c>
      <c r="I64" s="49"/>
      <c r="J64" s="49" t="str">
        <f t="shared" si="2"/>
        <v/>
      </c>
      <c r="K64" s="49"/>
      <c r="L64" s="49" t="str">
        <f t="shared" si="3"/>
        <v/>
      </c>
      <c r="M64" s="49"/>
      <c r="N64" s="49" t="str">
        <f t="shared" si="4"/>
        <v/>
      </c>
      <c r="O64" s="49"/>
      <c r="P64" s="48" t="str">
        <f t="shared" si="5"/>
        <v/>
      </c>
      <c r="Q64" s="49"/>
      <c r="R64" s="48" t="str">
        <f t="shared" si="6"/>
        <v/>
      </c>
      <c r="S64" s="49"/>
      <c r="T64" s="48" t="str">
        <f t="shared" si="7"/>
        <v/>
      </c>
      <c r="U64" s="49"/>
      <c r="V64" s="48" t="str">
        <f t="shared" si="8"/>
        <v/>
      </c>
      <c r="W64" s="49">
        <v>41550</v>
      </c>
      <c r="X64" s="48">
        <f t="shared" si="9"/>
        <v>41550</v>
      </c>
      <c r="Y64" s="49">
        <v>41883</v>
      </c>
      <c r="Z64" s="48">
        <f t="shared" si="10"/>
        <v>41883</v>
      </c>
      <c r="AA64" s="49"/>
      <c r="AB64" s="48" t="str">
        <f t="shared" si="11"/>
        <v/>
      </c>
      <c r="AC64" s="70"/>
      <c r="AD64" s="48" t="str">
        <f t="shared" si="12"/>
        <v/>
      </c>
      <c r="AE64" s="49"/>
      <c r="AF64" s="48" t="str">
        <f t="shared" si="13"/>
        <v/>
      </c>
      <c r="AG64" s="70"/>
      <c r="AH64" s="48" t="str">
        <f t="shared" si="14"/>
        <v/>
      </c>
      <c r="AI64" s="49"/>
      <c r="AJ64" s="48" t="str">
        <f t="shared" si="15"/>
        <v/>
      </c>
      <c r="AK64" s="70"/>
      <c r="AL64" s="48" t="str">
        <f t="shared" si="16"/>
        <v/>
      </c>
      <c r="AM64" s="49"/>
      <c r="AN64" s="48" t="str">
        <f t="shared" si="17"/>
        <v/>
      </c>
      <c r="AO64" s="49"/>
      <c r="AP64" s="48" t="str">
        <f t="shared" si="18"/>
        <v/>
      </c>
      <c r="AQ64" s="49">
        <v>41914</v>
      </c>
      <c r="AR64" s="48">
        <f t="shared" si="19"/>
        <v>41914</v>
      </c>
      <c r="AS64" s="49"/>
      <c r="AT64" s="48" t="str">
        <f t="shared" si="20"/>
        <v/>
      </c>
      <c r="AU64" s="49"/>
      <c r="AV64" s="48" t="str">
        <f t="shared" si="21"/>
        <v/>
      </c>
      <c r="AW64" s="70"/>
      <c r="AX64" s="48" t="str">
        <f t="shared" si="22"/>
        <v/>
      </c>
      <c r="AY64" s="70"/>
      <c r="AZ64" s="48" t="str">
        <f t="shared" si="23"/>
        <v/>
      </c>
      <c r="BA64" s="49">
        <v>41547</v>
      </c>
      <c r="BB64" s="48">
        <f t="shared" si="24"/>
        <v>41547</v>
      </c>
      <c r="BC64" s="49"/>
      <c r="BD64" s="48" t="str">
        <f t="shared" si="25"/>
        <v/>
      </c>
      <c r="BE64" s="49"/>
      <c r="BF64" s="48" t="str">
        <f t="shared" si="26"/>
        <v/>
      </c>
      <c r="BG64" s="49">
        <v>42419</v>
      </c>
      <c r="BH64" s="48">
        <f t="shared" si="27"/>
        <v>42419</v>
      </c>
      <c r="BI64" s="49"/>
      <c r="BJ64" s="48" t="str">
        <f t="shared" si="28"/>
        <v/>
      </c>
      <c r="BK64" s="49"/>
      <c r="BL64" s="48" t="str">
        <f t="shared" si="29"/>
        <v/>
      </c>
      <c r="BM64" s="49"/>
      <c r="BN64" s="48" t="str">
        <f t="shared" si="30"/>
        <v/>
      </c>
      <c r="BO64" s="49">
        <v>41883</v>
      </c>
      <c r="BP64" s="48">
        <f t="shared" si="31"/>
        <v>41883</v>
      </c>
      <c r="BQ64" s="49"/>
      <c r="BR64" s="48" t="str">
        <f t="shared" si="32"/>
        <v/>
      </c>
      <c r="BS64" s="70"/>
      <c r="BT64" s="48" t="str">
        <f t="shared" si="33"/>
        <v/>
      </c>
      <c r="BU64" s="49"/>
      <c r="BV64" s="48" t="str">
        <f t="shared" si="34"/>
        <v/>
      </c>
      <c r="BW64" s="49"/>
      <c r="BX64" s="48" t="str">
        <f t="shared" si="35"/>
        <v/>
      </c>
      <c r="BY64" s="70"/>
      <c r="BZ64" s="48" t="str">
        <f t="shared" si="36"/>
        <v/>
      </c>
      <c r="CA64" s="49"/>
      <c r="CB64" s="48" t="str">
        <f t="shared" si="37"/>
        <v/>
      </c>
      <c r="CC64" s="70"/>
      <c r="CD64" s="48" t="str">
        <f t="shared" si="38"/>
        <v/>
      </c>
      <c r="CE64" s="49"/>
      <c r="CF64" s="48" t="str">
        <f t="shared" si="39"/>
        <v/>
      </c>
      <c r="CG64" s="49"/>
      <c r="CH64" s="48" t="str">
        <f t="shared" si="40"/>
        <v/>
      </c>
      <c r="CI64" s="49"/>
      <c r="CJ64" s="48" t="str">
        <f t="shared" si="41"/>
        <v/>
      </c>
      <c r="CK64" s="49"/>
      <c r="CL64" s="48" t="str">
        <f t="shared" si="42"/>
        <v/>
      </c>
      <c r="CM64" s="49"/>
      <c r="CN64" s="48" t="str">
        <f t="shared" si="43"/>
        <v/>
      </c>
      <c r="CO64" s="49"/>
      <c r="CP64" s="48" t="str">
        <f t="shared" si="44"/>
        <v/>
      </c>
      <c r="CQ64" s="49"/>
      <c r="CR64" s="48" t="str">
        <f t="shared" si="45"/>
        <v/>
      </c>
      <c r="CS64" s="49"/>
      <c r="CT64" s="48" t="str">
        <f t="shared" si="46"/>
        <v/>
      </c>
      <c r="CU64" s="49"/>
      <c r="CV64" s="49"/>
      <c r="CW64" s="49"/>
      <c r="CX64" s="49"/>
      <c r="CY64" s="49"/>
      <c r="CZ64" s="49"/>
      <c r="DA64" s="70"/>
      <c r="DB64" s="70"/>
      <c r="DC64" s="49"/>
      <c r="DD64" s="49"/>
      <c r="DE64" s="49"/>
      <c r="DF64" s="49"/>
      <c r="DG64" s="49"/>
      <c r="DH64" s="49"/>
      <c r="DI64" s="49"/>
      <c r="DJ64" s="49"/>
      <c r="DK64" s="49"/>
      <c r="DL64" s="49"/>
      <c r="DM64" s="49"/>
      <c r="DN64" s="49"/>
      <c r="DO64" s="49"/>
      <c r="DP64" s="49"/>
      <c r="DQ64" s="49"/>
      <c r="DR64" s="49"/>
      <c r="DS64" s="49"/>
      <c r="DT64" s="49"/>
      <c r="DU64" s="49"/>
      <c r="DV64" s="49"/>
      <c r="DW64" s="49"/>
      <c r="DX64" s="49"/>
      <c r="DY64" s="49"/>
      <c r="DZ64" s="49"/>
      <c r="EA64" s="49"/>
      <c r="EB64" s="49"/>
      <c r="EC64" s="49"/>
      <c r="ED64" s="49"/>
      <c r="EE64" s="49"/>
      <c r="EF64" s="49"/>
      <c r="EG64" s="49"/>
      <c r="EH64" s="49"/>
      <c r="EI64" s="49"/>
      <c r="EJ64" s="49"/>
      <c r="EK64" s="49"/>
      <c r="EL64" s="49"/>
      <c r="EM64" s="49"/>
      <c r="EN64" s="49"/>
      <c r="EO64" s="49"/>
      <c r="EP64" s="49"/>
      <c r="EQ64" s="49"/>
      <c r="ER64" s="49"/>
      <c r="ES64" s="49"/>
      <c r="ET64" s="49"/>
      <c r="EU64" s="49"/>
      <c r="EV64" s="49"/>
      <c r="EW64" s="49"/>
      <c r="EX64" s="49"/>
      <c r="EY64" s="49"/>
      <c r="EZ64" s="49"/>
      <c r="FA64" s="49"/>
      <c r="FB64" s="49"/>
      <c r="FC64" s="49"/>
      <c r="FD64" s="49"/>
      <c r="FE64" s="49"/>
      <c r="FF64" s="49"/>
      <c r="FG64" s="49"/>
      <c r="FH64" s="49"/>
      <c r="FI64" s="49"/>
      <c r="FJ64" s="49"/>
      <c r="FK64" s="49"/>
      <c r="FL64" s="49"/>
      <c r="FM64" s="49"/>
      <c r="FN64" s="49"/>
      <c r="FO64" s="49"/>
      <c r="FP64" s="49"/>
      <c r="FQ64" s="49"/>
      <c r="FR64" s="49"/>
      <c r="FS64" s="49"/>
      <c r="FT64" s="49"/>
      <c r="FU64" s="49"/>
      <c r="FV64" s="49"/>
      <c r="FW64" s="49"/>
      <c r="FX64" s="49"/>
      <c r="FY64" s="49"/>
      <c r="FZ64" s="49"/>
      <c r="GA64" s="49"/>
      <c r="GB64" s="49"/>
      <c r="GC64" s="49"/>
      <c r="GD64" s="49"/>
      <c r="GE64" s="70"/>
      <c r="GF64" s="70"/>
      <c r="GG64" s="70"/>
      <c r="GH64" s="70"/>
      <c r="GI64" s="49"/>
      <c r="GJ64" s="49"/>
      <c r="GK64" s="49"/>
      <c r="GL64" s="49"/>
      <c r="GM64" s="70"/>
      <c r="GN64" s="70"/>
      <c r="GO64" s="49"/>
      <c r="GP64" s="49"/>
      <c r="GQ64" s="49"/>
      <c r="GR64" s="49"/>
      <c r="GS64" s="49"/>
      <c r="GT64" s="49"/>
      <c r="GU64" s="49"/>
      <c r="GV64" s="49"/>
      <c r="GW64" s="70"/>
      <c r="GX64" s="70"/>
      <c r="GY64" s="70"/>
      <c r="GZ64" s="70"/>
      <c r="HA64" s="49"/>
      <c r="HB64" s="49"/>
      <c r="HC64" s="70"/>
      <c r="HD64" s="70"/>
      <c r="HE64" s="49"/>
      <c r="HF64" s="49"/>
      <c r="HG64" s="49"/>
      <c r="HH64" s="49"/>
      <c r="HI64" s="69"/>
      <c r="HJ64" s="69"/>
      <c r="HK64" s="69"/>
      <c r="HL64" s="69"/>
      <c r="HM64" s="69"/>
      <c r="HN64" s="69"/>
      <c r="HO64" s="69"/>
      <c r="HP64" s="69"/>
      <c r="HQ64" s="69"/>
      <c r="HR64" s="69"/>
      <c r="HS64" s="69"/>
      <c r="HT64" s="69"/>
      <c r="HU64" s="69"/>
      <c r="HV64" s="69"/>
      <c r="HW64" s="69"/>
    </row>
    <row r="65" spans="1:231" ht="30" customHeight="1">
      <c r="A65" s="62" t="s">
        <v>231</v>
      </c>
      <c r="B65" s="62" t="s">
        <v>232</v>
      </c>
      <c r="C65" s="76"/>
      <c r="D65" s="77"/>
      <c r="E65" s="47"/>
      <c r="F65" s="49" t="str">
        <f t="shared" si="47"/>
        <v/>
      </c>
      <c r="G65" s="47">
        <v>41547</v>
      </c>
      <c r="H65" s="49">
        <f t="shared" si="1"/>
        <v>41547</v>
      </c>
      <c r="I65" s="82"/>
      <c r="J65" s="49" t="str">
        <f t="shared" si="2"/>
        <v/>
      </c>
      <c r="K65" s="47"/>
      <c r="L65" s="49" t="str">
        <f t="shared" si="3"/>
        <v/>
      </c>
      <c r="M65" s="47"/>
      <c r="N65" s="49" t="str">
        <f t="shared" si="4"/>
        <v/>
      </c>
      <c r="O65" s="47"/>
      <c r="P65" s="48" t="str">
        <f t="shared" si="5"/>
        <v/>
      </c>
      <c r="Q65" s="47"/>
      <c r="R65" s="48" t="str">
        <f t="shared" si="6"/>
        <v/>
      </c>
      <c r="S65" s="47"/>
      <c r="T65" s="48" t="str">
        <f t="shared" si="7"/>
        <v/>
      </c>
      <c r="U65" s="47"/>
      <c r="V65" s="48" t="str">
        <f t="shared" si="8"/>
        <v/>
      </c>
      <c r="W65" s="47">
        <v>41550</v>
      </c>
      <c r="X65" s="48">
        <f t="shared" si="9"/>
        <v>41550</v>
      </c>
      <c r="Y65" s="47"/>
      <c r="Z65" s="48" t="str">
        <f t="shared" si="10"/>
        <v/>
      </c>
      <c r="AA65" s="82"/>
      <c r="AB65" s="48" t="str">
        <f t="shared" si="11"/>
        <v/>
      </c>
      <c r="AC65" s="47"/>
      <c r="AD65" s="48" t="str">
        <f t="shared" si="12"/>
        <v/>
      </c>
      <c r="AE65" s="47"/>
      <c r="AF65" s="48" t="str">
        <f t="shared" si="13"/>
        <v/>
      </c>
      <c r="AG65" s="47"/>
      <c r="AH65" s="48" t="str">
        <f t="shared" si="14"/>
        <v/>
      </c>
      <c r="AI65" s="47"/>
      <c r="AJ65" s="48" t="str">
        <f t="shared" si="15"/>
        <v/>
      </c>
      <c r="AK65" s="47"/>
      <c r="AL65" s="48" t="str">
        <f t="shared" si="16"/>
        <v/>
      </c>
      <c r="AM65" s="47"/>
      <c r="AN65" s="48" t="str">
        <f t="shared" si="17"/>
        <v/>
      </c>
      <c r="AO65" s="47"/>
      <c r="AP65" s="48" t="str">
        <f t="shared" si="18"/>
        <v/>
      </c>
      <c r="AQ65" s="47"/>
      <c r="AR65" s="48" t="str">
        <f t="shared" si="19"/>
        <v/>
      </c>
      <c r="AS65" s="47"/>
      <c r="AT65" s="48" t="str">
        <f t="shared" si="20"/>
        <v/>
      </c>
      <c r="AU65" s="47"/>
      <c r="AV65" s="48" t="str">
        <f t="shared" si="21"/>
        <v/>
      </c>
      <c r="AW65" s="47"/>
      <c r="AX65" s="48" t="str">
        <f t="shared" si="22"/>
        <v/>
      </c>
      <c r="AY65" s="47"/>
      <c r="AZ65" s="48" t="str">
        <f t="shared" si="23"/>
        <v/>
      </c>
      <c r="BA65" s="47">
        <v>41547</v>
      </c>
      <c r="BB65" s="48">
        <f t="shared" si="24"/>
        <v>41547</v>
      </c>
      <c r="BC65" s="47"/>
      <c r="BD65" s="48" t="str">
        <f t="shared" si="25"/>
        <v/>
      </c>
      <c r="BE65" s="47"/>
      <c r="BF65" s="48" t="str">
        <f t="shared" si="26"/>
        <v/>
      </c>
      <c r="BG65" s="47">
        <v>42419</v>
      </c>
      <c r="BH65" s="48">
        <f t="shared" si="27"/>
        <v>42419</v>
      </c>
      <c r="BI65" s="47"/>
      <c r="BJ65" s="48" t="str">
        <f t="shared" si="28"/>
        <v/>
      </c>
      <c r="BK65" s="47"/>
      <c r="BL65" s="48" t="str">
        <f t="shared" si="29"/>
        <v/>
      </c>
      <c r="BM65" s="47"/>
      <c r="BN65" s="48" t="str">
        <f t="shared" si="30"/>
        <v/>
      </c>
      <c r="BO65" s="47"/>
      <c r="BP65" s="48" t="str">
        <f t="shared" si="31"/>
        <v/>
      </c>
      <c r="BQ65" s="47"/>
      <c r="BR65" s="48" t="str">
        <f t="shared" si="32"/>
        <v/>
      </c>
      <c r="BS65" s="47"/>
      <c r="BT65" s="48" t="str">
        <f t="shared" si="33"/>
        <v/>
      </c>
      <c r="BU65" s="47"/>
      <c r="BV65" s="48" t="str">
        <f t="shared" si="34"/>
        <v/>
      </c>
      <c r="BW65" s="47"/>
      <c r="BX65" s="48" t="str">
        <f t="shared" si="35"/>
        <v/>
      </c>
      <c r="BY65" s="47"/>
      <c r="BZ65" s="48" t="str">
        <f t="shared" si="36"/>
        <v/>
      </c>
      <c r="CA65" s="47"/>
      <c r="CB65" s="48" t="str">
        <f t="shared" si="37"/>
        <v/>
      </c>
      <c r="CC65" s="47"/>
      <c r="CD65" s="48" t="str">
        <f t="shared" si="38"/>
        <v/>
      </c>
      <c r="CE65" s="47"/>
      <c r="CF65" s="48" t="str">
        <f t="shared" si="39"/>
        <v/>
      </c>
      <c r="CG65" s="47"/>
      <c r="CH65" s="48" t="str">
        <f t="shared" si="40"/>
        <v/>
      </c>
      <c r="CI65" s="47"/>
      <c r="CJ65" s="48" t="str">
        <f t="shared" si="41"/>
        <v/>
      </c>
      <c r="CK65" s="47"/>
      <c r="CL65" s="48" t="str">
        <f t="shared" si="42"/>
        <v/>
      </c>
      <c r="CM65" s="47"/>
      <c r="CN65" s="48" t="str">
        <f t="shared" si="43"/>
        <v/>
      </c>
      <c r="CO65" s="47"/>
      <c r="CP65" s="48" t="str">
        <f t="shared" si="44"/>
        <v/>
      </c>
      <c r="CQ65" s="47"/>
      <c r="CR65" s="48" t="str">
        <f t="shared" si="45"/>
        <v/>
      </c>
      <c r="CS65" s="47"/>
      <c r="CT65" s="48" t="str">
        <f t="shared" si="46"/>
        <v/>
      </c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  <c r="DR65" s="47"/>
      <c r="DS65" s="47"/>
      <c r="DT65" s="47"/>
      <c r="DU65" s="47"/>
      <c r="DV65" s="47"/>
      <c r="DW65" s="47"/>
      <c r="DX65" s="47"/>
      <c r="DY65" s="47"/>
      <c r="DZ65" s="47"/>
      <c r="EA65" s="47"/>
      <c r="EB65" s="47"/>
      <c r="EC65" s="47"/>
      <c r="ED65" s="47"/>
      <c r="EE65" s="47"/>
      <c r="EF65" s="47"/>
      <c r="EG65" s="47"/>
      <c r="EH65" s="47"/>
      <c r="EI65" s="47"/>
      <c r="EJ65" s="47"/>
      <c r="EK65" s="47"/>
      <c r="EL65" s="47"/>
      <c r="EM65" s="47"/>
      <c r="EN65" s="47"/>
      <c r="EO65" s="47"/>
      <c r="EP65" s="47"/>
      <c r="EQ65" s="47"/>
      <c r="ER65" s="47"/>
      <c r="ES65" s="47"/>
      <c r="ET65" s="47"/>
      <c r="EU65" s="47"/>
      <c r="EV65" s="47"/>
      <c r="EW65" s="47"/>
      <c r="EX65" s="47"/>
      <c r="EY65" s="47"/>
      <c r="EZ65" s="47"/>
      <c r="FA65" s="47"/>
      <c r="FB65" s="47"/>
      <c r="FC65" s="47"/>
      <c r="FD65" s="47"/>
      <c r="FE65" s="47"/>
      <c r="FF65" s="47"/>
      <c r="FG65" s="47"/>
      <c r="FH65" s="47"/>
      <c r="FI65" s="47"/>
      <c r="FJ65" s="47"/>
      <c r="FK65" s="47"/>
      <c r="FL65" s="47"/>
      <c r="FM65" s="47"/>
      <c r="FN65" s="47"/>
      <c r="FO65" s="47"/>
      <c r="FP65" s="47"/>
      <c r="FQ65" s="47"/>
      <c r="FR65" s="47"/>
      <c r="FS65" s="47"/>
      <c r="FT65" s="47"/>
      <c r="FU65" s="47"/>
      <c r="FV65" s="47"/>
      <c r="FW65" s="47"/>
      <c r="FX65" s="47"/>
      <c r="FY65" s="47"/>
      <c r="FZ65" s="47"/>
      <c r="GA65" s="47"/>
      <c r="GB65" s="47"/>
      <c r="GC65" s="47"/>
      <c r="GD65" s="47"/>
      <c r="GE65" s="49"/>
      <c r="GF65" s="49"/>
      <c r="GG65" s="49"/>
      <c r="GH65" s="49"/>
      <c r="GI65" s="49"/>
      <c r="GJ65" s="49"/>
      <c r="GK65" s="49"/>
      <c r="GL65" s="49"/>
      <c r="GM65" s="49"/>
      <c r="GN65" s="49"/>
      <c r="GO65" s="49"/>
      <c r="GP65" s="49"/>
      <c r="GQ65" s="49"/>
      <c r="GR65" s="49"/>
      <c r="GS65" s="49"/>
      <c r="GT65" s="49"/>
      <c r="GU65" s="49"/>
      <c r="GV65" s="49"/>
      <c r="GW65" s="49"/>
      <c r="GX65" s="49"/>
      <c r="GY65" s="49"/>
      <c r="GZ65" s="49"/>
      <c r="HA65" s="49"/>
      <c r="HB65" s="49"/>
      <c r="HC65" s="49"/>
      <c r="HD65" s="49"/>
      <c r="HE65" s="49"/>
      <c r="HF65" s="49"/>
      <c r="HG65" s="49"/>
      <c r="HH65" s="47"/>
      <c r="HI65" s="78"/>
      <c r="HJ65" s="78"/>
      <c r="HK65" s="78"/>
      <c r="HL65" s="78"/>
      <c r="HM65" s="78"/>
      <c r="HN65" s="78"/>
      <c r="HO65" s="78"/>
      <c r="HP65" s="78"/>
      <c r="HQ65" s="78"/>
      <c r="HR65" s="78"/>
      <c r="HS65" s="78"/>
      <c r="HT65" s="78"/>
      <c r="HU65" s="78"/>
      <c r="HV65" s="78"/>
      <c r="HW65" s="78"/>
    </row>
    <row r="66" spans="1:231" ht="30" customHeight="1">
      <c r="A66" s="62" t="s">
        <v>233</v>
      </c>
      <c r="B66" s="62" t="s">
        <v>234</v>
      </c>
      <c r="C66" s="76"/>
      <c r="D66" s="77">
        <v>730</v>
      </c>
      <c r="E66" s="47"/>
      <c r="F66" s="49" t="str">
        <f t="shared" si="47"/>
        <v/>
      </c>
      <c r="G66" s="47">
        <v>41547</v>
      </c>
      <c r="H66" s="49">
        <f t="shared" si="1"/>
        <v>42277</v>
      </c>
      <c r="I66" s="47"/>
      <c r="J66" s="49" t="str">
        <f t="shared" si="2"/>
        <v/>
      </c>
      <c r="K66" s="47"/>
      <c r="L66" s="49" t="str">
        <f t="shared" si="3"/>
        <v/>
      </c>
      <c r="M66" s="47"/>
      <c r="N66" s="49" t="str">
        <f t="shared" si="4"/>
        <v/>
      </c>
      <c r="O66" s="47"/>
      <c r="P66" s="48" t="str">
        <f t="shared" si="5"/>
        <v/>
      </c>
      <c r="Q66" s="47"/>
      <c r="R66" s="48" t="str">
        <f t="shared" si="6"/>
        <v/>
      </c>
      <c r="S66" s="47"/>
      <c r="T66" s="48" t="str">
        <f t="shared" si="7"/>
        <v/>
      </c>
      <c r="U66" s="47"/>
      <c r="V66" s="48" t="str">
        <f t="shared" si="8"/>
        <v/>
      </c>
      <c r="W66" s="47">
        <v>41550</v>
      </c>
      <c r="X66" s="48">
        <f t="shared" si="9"/>
        <v>42280</v>
      </c>
      <c r="Y66" s="47"/>
      <c r="Z66" s="48" t="str">
        <f t="shared" si="10"/>
        <v/>
      </c>
      <c r="AA66" s="47"/>
      <c r="AB66" s="48" t="str">
        <f t="shared" si="11"/>
        <v/>
      </c>
      <c r="AC66" s="47"/>
      <c r="AD66" s="48" t="str">
        <f t="shared" si="12"/>
        <v/>
      </c>
      <c r="AE66" s="47"/>
      <c r="AF66" s="48" t="str">
        <f t="shared" si="13"/>
        <v/>
      </c>
      <c r="AG66" s="47"/>
      <c r="AH66" s="48" t="str">
        <f t="shared" si="14"/>
        <v/>
      </c>
      <c r="AI66" s="47"/>
      <c r="AJ66" s="48" t="str">
        <f t="shared" si="15"/>
        <v/>
      </c>
      <c r="AK66" s="47"/>
      <c r="AL66" s="48" t="str">
        <f t="shared" si="16"/>
        <v/>
      </c>
      <c r="AM66" s="47"/>
      <c r="AN66" s="48" t="str">
        <f t="shared" si="17"/>
        <v/>
      </c>
      <c r="AO66" s="47"/>
      <c r="AP66" s="48" t="str">
        <f t="shared" si="18"/>
        <v/>
      </c>
      <c r="AQ66" s="47"/>
      <c r="AR66" s="48" t="str">
        <f t="shared" si="19"/>
        <v/>
      </c>
      <c r="AS66" s="47"/>
      <c r="AT66" s="48" t="str">
        <f t="shared" si="20"/>
        <v/>
      </c>
      <c r="AU66" s="47"/>
      <c r="AV66" s="48" t="str">
        <f t="shared" si="21"/>
        <v/>
      </c>
      <c r="AW66" s="47"/>
      <c r="AX66" s="48" t="str">
        <f t="shared" si="22"/>
        <v/>
      </c>
      <c r="AY66" s="83"/>
      <c r="AZ66" s="48" t="str">
        <f t="shared" si="23"/>
        <v/>
      </c>
      <c r="BA66" s="47">
        <v>41547</v>
      </c>
      <c r="BB66" s="48">
        <f t="shared" si="24"/>
        <v>42277</v>
      </c>
      <c r="BC66" s="47"/>
      <c r="BD66" s="48" t="str">
        <f t="shared" si="25"/>
        <v/>
      </c>
      <c r="BE66" s="47"/>
      <c r="BF66" s="48" t="str">
        <f t="shared" si="26"/>
        <v/>
      </c>
      <c r="BG66" s="47"/>
      <c r="BH66" s="48" t="str">
        <f t="shared" si="27"/>
        <v/>
      </c>
      <c r="BI66" s="47"/>
      <c r="BJ66" s="48" t="str">
        <f t="shared" si="28"/>
        <v/>
      </c>
      <c r="BK66" s="47"/>
      <c r="BL66" s="48" t="str">
        <f t="shared" si="29"/>
        <v/>
      </c>
      <c r="BM66" s="47"/>
      <c r="BN66" s="48" t="str">
        <f t="shared" si="30"/>
        <v/>
      </c>
      <c r="BO66" s="47"/>
      <c r="BP66" s="48" t="str">
        <f t="shared" si="31"/>
        <v/>
      </c>
      <c r="BQ66" s="47"/>
      <c r="BR66" s="48" t="str">
        <f t="shared" si="32"/>
        <v/>
      </c>
      <c r="BS66" s="47"/>
      <c r="BT66" s="48" t="str">
        <f t="shared" si="33"/>
        <v/>
      </c>
      <c r="BU66" s="47"/>
      <c r="BV66" s="48" t="str">
        <f t="shared" si="34"/>
        <v/>
      </c>
      <c r="BW66" s="47"/>
      <c r="BX66" s="48" t="str">
        <f t="shared" si="35"/>
        <v/>
      </c>
      <c r="BY66" s="47"/>
      <c r="BZ66" s="48" t="str">
        <f t="shared" si="36"/>
        <v/>
      </c>
      <c r="CA66" s="47"/>
      <c r="CB66" s="48" t="str">
        <f t="shared" si="37"/>
        <v/>
      </c>
      <c r="CC66" s="47"/>
      <c r="CD66" s="48" t="str">
        <f t="shared" si="38"/>
        <v/>
      </c>
      <c r="CE66" s="47"/>
      <c r="CF66" s="48" t="str">
        <f t="shared" si="39"/>
        <v/>
      </c>
      <c r="CG66" s="47"/>
      <c r="CH66" s="48" t="str">
        <f t="shared" si="40"/>
        <v/>
      </c>
      <c r="CI66" s="47"/>
      <c r="CJ66" s="48" t="str">
        <f t="shared" si="41"/>
        <v/>
      </c>
      <c r="CK66" s="47"/>
      <c r="CL66" s="48" t="str">
        <f t="shared" si="42"/>
        <v/>
      </c>
      <c r="CM66" s="47"/>
      <c r="CN66" s="48" t="str">
        <f t="shared" si="43"/>
        <v/>
      </c>
      <c r="CO66" s="47"/>
      <c r="CP66" s="48" t="str">
        <f t="shared" si="44"/>
        <v/>
      </c>
      <c r="CQ66" s="47"/>
      <c r="CR66" s="48" t="str">
        <f t="shared" si="45"/>
        <v/>
      </c>
      <c r="CS66" s="47"/>
      <c r="CT66" s="48" t="str">
        <f t="shared" si="46"/>
        <v/>
      </c>
      <c r="CU66" s="47"/>
      <c r="CV66" s="47"/>
      <c r="CW66" s="47"/>
      <c r="CX66" s="47"/>
      <c r="CY66" s="47"/>
      <c r="CZ66" s="47"/>
      <c r="DA66" s="47"/>
      <c r="DB66" s="47"/>
      <c r="DC66" s="47"/>
      <c r="DD66" s="47"/>
      <c r="DE66" s="47"/>
      <c r="DF66" s="47"/>
      <c r="DG66" s="47"/>
      <c r="DH66" s="47"/>
      <c r="DI66" s="47"/>
      <c r="DJ66" s="47"/>
      <c r="DK66" s="47"/>
      <c r="DL66" s="47"/>
      <c r="DM66" s="47"/>
      <c r="DN66" s="47"/>
      <c r="DO66" s="47"/>
      <c r="DP66" s="47"/>
      <c r="DQ66" s="47"/>
      <c r="DR66" s="47"/>
      <c r="DS66" s="47"/>
      <c r="DT66" s="47"/>
      <c r="DU66" s="47"/>
      <c r="DV66" s="47"/>
      <c r="DW66" s="47"/>
      <c r="DX66" s="47"/>
      <c r="DY66" s="47"/>
      <c r="DZ66" s="47"/>
      <c r="EA66" s="47"/>
      <c r="EB66" s="47"/>
      <c r="EC66" s="47"/>
      <c r="ED66" s="47"/>
      <c r="EE66" s="47"/>
      <c r="EF66" s="47"/>
      <c r="EG66" s="47"/>
      <c r="EH66" s="47"/>
      <c r="EI66" s="47"/>
      <c r="EJ66" s="47"/>
      <c r="EK66" s="47"/>
      <c r="EL66" s="47"/>
      <c r="EM66" s="47"/>
      <c r="EN66" s="47"/>
      <c r="EO66" s="47"/>
      <c r="EP66" s="47"/>
      <c r="EQ66" s="47"/>
      <c r="ER66" s="47"/>
      <c r="ES66" s="47"/>
      <c r="ET66" s="47"/>
      <c r="EU66" s="47"/>
      <c r="EV66" s="47"/>
      <c r="EW66" s="47"/>
      <c r="EX66" s="47"/>
      <c r="EY66" s="47"/>
      <c r="EZ66" s="47"/>
      <c r="FA66" s="47"/>
      <c r="FB66" s="47"/>
      <c r="FC66" s="47"/>
      <c r="FD66" s="47"/>
      <c r="FE66" s="47"/>
      <c r="FF66" s="47"/>
      <c r="FG66" s="47"/>
      <c r="FH66" s="47"/>
      <c r="FI66" s="47"/>
      <c r="FJ66" s="47"/>
      <c r="FK66" s="47"/>
      <c r="FL66" s="47"/>
      <c r="FM66" s="47"/>
      <c r="FN66" s="47"/>
      <c r="FO66" s="47"/>
      <c r="FP66" s="47"/>
      <c r="FQ66" s="47"/>
      <c r="FR66" s="47"/>
      <c r="FS66" s="47"/>
      <c r="FT66" s="47"/>
      <c r="FU66" s="47"/>
      <c r="FV66" s="47"/>
      <c r="FW66" s="47"/>
      <c r="FX66" s="47"/>
      <c r="FY66" s="47"/>
      <c r="FZ66" s="47"/>
      <c r="GA66" s="47"/>
      <c r="GB66" s="47"/>
      <c r="GC66" s="47"/>
      <c r="GD66" s="47"/>
      <c r="GE66" s="49"/>
      <c r="GF66" s="49"/>
      <c r="GG66" s="49"/>
      <c r="GH66" s="49"/>
      <c r="GI66" s="49"/>
      <c r="GJ66" s="49"/>
      <c r="GK66" s="49"/>
      <c r="GL66" s="49"/>
      <c r="GM66" s="49"/>
      <c r="GN66" s="49"/>
      <c r="GO66" s="49"/>
      <c r="GP66" s="49"/>
      <c r="GQ66" s="49"/>
      <c r="GR66" s="49"/>
      <c r="GS66" s="49"/>
      <c r="GT66" s="49"/>
      <c r="GU66" s="49"/>
      <c r="GV66" s="49"/>
      <c r="GW66" s="49"/>
      <c r="GX66" s="49"/>
      <c r="GY66" s="49"/>
      <c r="GZ66" s="49"/>
      <c r="HA66" s="49"/>
      <c r="HB66" s="49"/>
      <c r="HC66" s="49"/>
      <c r="HD66" s="49"/>
      <c r="HE66" s="49"/>
      <c r="HF66" s="49"/>
      <c r="HG66" s="49"/>
      <c r="HH66" s="47"/>
      <c r="HI66" s="78"/>
      <c r="HJ66" s="78"/>
      <c r="HK66" s="78"/>
      <c r="HL66" s="78"/>
      <c r="HM66" s="78"/>
      <c r="HN66" s="78"/>
      <c r="HO66" s="78"/>
      <c r="HP66" s="78"/>
      <c r="HQ66" s="78"/>
      <c r="HR66" s="78"/>
      <c r="HS66" s="78"/>
      <c r="HT66" s="78"/>
      <c r="HU66" s="78"/>
      <c r="HV66" s="78"/>
      <c r="HW66" s="78"/>
    </row>
    <row r="67" spans="1:231" s="16" customFormat="1" ht="30" customHeight="1">
      <c r="A67" s="62" t="s">
        <v>235</v>
      </c>
      <c r="B67" s="62" t="s">
        <v>236</v>
      </c>
      <c r="C67" s="79"/>
      <c r="D67" s="79"/>
      <c r="E67" s="80"/>
      <c r="F67" s="80" t="str">
        <f t="shared" si="47"/>
        <v/>
      </c>
      <c r="G67" s="80">
        <v>41547</v>
      </c>
      <c r="H67" s="80">
        <f t="shared" si="1"/>
        <v>41547</v>
      </c>
      <c r="I67" s="80"/>
      <c r="J67" s="80" t="str">
        <f t="shared" si="2"/>
        <v/>
      </c>
      <c r="K67" s="80"/>
      <c r="L67" s="80" t="str">
        <f t="shared" si="3"/>
        <v/>
      </c>
      <c r="M67" s="80"/>
      <c r="N67" s="80" t="str">
        <f t="shared" si="4"/>
        <v/>
      </c>
      <c r="O67" s="80"/>
      <c r="P67" s="80" t="str">
        <f t="shared" si="5"/>
        <v/>
      </c>
      <c r="Q67" s="80"/>
      <c r="R67" s="80" t="str">
        <f t="shared" si="6"/>
        <v/>
      </c>
      <c r="S67" s="80"/>
      <c r="T67" s="80" t="str">
        <f t="shared" si="7"/>
        <v/>
      </c>
      <c r="U67" s="80"/>
      <c r="V67" s="80" t="str">
        <f t="shared" si="8"/>
        <v/>
      </c>
      <c r="W67" s="80">
        <v>41550</v>
      </c>
      <c r="X67" s="80">
        <f t="shared" si="9"/>
        <v>41550</v>
      </c>
      <c r="Y67" s="80"/>
      <c r="Z67" s="80" t="str">
        <f t="shared" si="10"/>
        <v/>
      </c>
      <c r="AA67" s="80"/>
      <c r="AB67" s="80" t="str">
        <f t="shared" si="11"/>
        <v/>
      </c>
      <c r="AC67" s="80"/>
      <c r="AD67" s="80" t="str">
        <f t="shared" si="12"/>
        <v/>
      </c>
      <c r="AE67" s="80"/>
      <c r="AF67" s="80" t="str">
        <f t="shared" si="13"/>
        <v/>
      </c>
      <c r="AG67" s="80"/>
      <c r="AH67" s="80" t="str">
        <f t="shared" si="14"/>
        <v/>
      </c>
      <c r="AI67" s="80"/>
      <c r="AJ67" s="80" t="str">
        <f t="shared" si="15"/>
        <v/>
      </c>
      <c r="AK67" s="80"/>
      <c r="AL67" s="80" t="str">
        <f t="shared" si="16"/>
        <v/>
      </c>
      <c r="AM67" s="80"/>
      <c r="AN67" s="80" t="str">
        <f t="shared" si="17"/>
        <v/>
      </c>
      <c r="AO67" s="80"/>
      <c r="AP67" s="80" t="str">
        <f t="shared" si="18"/>
        <v/>
      </c>
      <c r="AQ67" s="80"/>
      <c r="AR67" s="80" t="str">
        <f t="shared" si="19"/>
        <v/>
      </c>
      <c r="AS67" s="80"/>
      <c r="AT67" s="80" t="str">
        <f t="shared" si="20"/>
        <v/>
      </c>
      <c r="AU67" s="80"/>
      <c r="AV67" s="80" t="str">
        <f t="shared" si="21"/>
        <v/>
      </c>
      <c r="AW67" s="80"/>
      <c r="AX67" s="80" t="str">
        <f t="shared" si="22"/>
        <v/>
      </c>
      <c r="AY67" s="80"/>
      <c r="AZ67" s="80" t="str">
        <f t="shared" si="23"/>
        <v/>
      </c>
      <c r="BA67" s="80">
        <v>41547</v>
      </c>
      <c r="BB67" s="80">
        <f t="shared" si="24"/>
        <v>41547</v>
      </c>
      <c r="BC67" s="80"/>
      <c r="BD67" s="80" t="str">
        <f t="shared" si="25"/>
        <v/>
      </c>
      <c r="BE67" s="80"/>
      <c r="BF67" s="80" t="str">
        <f t="shared" si="26"/>
        <v/>
      </c>
      <c r="BG67" s="80"/>
      <c r="BH67" s="80" t="str">
        <f t="shared" si="27"/>
        <v/>
      </c>
      <c r="BI67" s="80"/>
      <c r="BJ67" s="80" t="str">
        <f t="shared" si="28"/>
        <v/>
      </c>
      <c r="BK67" s="80"/>
      <c r="BL67" s="80" t="str">
        <f t="shared" si="29"/>
        <v/>
      </c>
      <c r="BM67" s="80"/>
      <c r="BN67" s="80" t="str">
        <f t="shared" si="30"/>
        <v/>
      </c>
      <c r="BO67" s="80"/>
      <c r="BP67" s="80" t="str">
        <f t="shared" si="31"/>
        <v/>
      </c>
      <c r="BQ67" s="80"/>
      <c r="BR67" s="80" t="str">
        <f t="shared" si="32"/>
        <v/>
      </c>
      <c r="BS67" s="80"/>
      <c r="BT67" s="80" t="str">
        <f t="shared" si="33"/>
        <v/>
      </c>
      <c r="BU67" s="80"/>
      <c r="BV67" s="80" t="str">
        <f t="shared" si="34"/>
        <v/>
      </c>
      <c r="BW67" s="80"/>
      <c r="BX67" s="80" t="str">
        <f t="shared" si="35"/>
        <v/>
      </c>
      <c r="BY67" s="80"/>
      <c r="BZ67" s="80" t="str">
        <f t="shared" si="36"/>
        <v/>
      </c>
      <c r="CA67" s="80"/>
      <c r="CB67" s="80" t="str">
        <f t="shared" si="37"/>
        <v/>
      </c>
      <c r="CC67" s="80"/>
      <c r="CD67" s="80" t="str">
        <f t="shared" si="38"/>
        <v/>
      </c>
      <c r="CE67" s="80"/>
      <c r="CF67" s="80" t="str">
        <f t="shared" si="39"/>
        <v/>
      </c>
      <c r="CG67" s="80"/>
      <c r="CH67" s="80" t="str">
        <f t="shared" si="40"/>
        <v/>
      </c>
      <c r="CI67" s="80"/>
      <c r="CJ67" s="80" t="str">
        <f t="shared" si="41"/>
        <v/>
      </c>
      <c r="CK67" s="80"/>
      <c r="CL67" s="80" t="str">
        <f t="shared" si="42"/>
        <v/>
      </c>
      <c r="CM67" s="80"/>
      <c r="CN67" s="80" t="str">
        <f t="shared" si="43"/>
        <v/>
      </c>
      <c r="CO67" s="80"/>
      <c r="CP67" s="80" t="str">
        <f t="shared" si="44"/>
        <v/>
      </c>
      <c r="CQ67" s="80"/>
      <c r="CR67" s="80" t="str">
        <f t="shared" si="45"/>
        <v/>
      </c>
      <c r="CS67" s="80"/>
      <c r="CT67" s="80" t="str">
        <f t="shared" si="46"/>
        <v/>
      </c>
      <c r="CU67" s="80"/>
      <c r="CV67" s="80"/>
      <c r="CW67" s="80"/>
      <c r="CX67" s="80"/>
      <c r="CY67" s="80"/>
      <c r="CZ67" s="80"/>
      <c r="DA67" s="80"/>
      <c r="DB67" s="80"/>
      <c r="DC67" s="80"/>
      <c r="DD67" s="80"/>
      <c r="DE67" s="80"/>
      <c r="DF67" s="80"/>
      <c r="DG67" s="80"/>
      <c r="DH67" s="80"/>
      <c r="DI67" s="80"/>
      <c r="DJ67" s="80"/>
      <c r="DK67" s="80"/>
      <c r="DL67" s="80"/>
      <c r="DM67" s="80"/>
      <c r="DN67" s="80"/>
      <c r="DO67" s="80"/>
      <c r="DP67" s="80"/>
      <c r="DQ67" s="80"/>
      <c r="DR67" s="80"/>
      <c r="DS67" s="80"/>
      <c r="DT67" s="80"/>
      <c r="DU67" s="80"/>
      <c r="DV67" s="80"/>
      <c r="DW67" s="80"/>
      <c r="DX67" s="80"/>
      <c r="DY67" s="80"/>
      <c r="DZ67" s="80"/>
      <c r="EA67" s="80"/>
      <c r="EB67" s="80"/>
      <c r="EC67" s="80"/>
      <c r="ED67" s="80"/>
      <c r="EE67" s="80"/>
      <c r="EF67" s="80"/>
      <c r="EG67" s="80"/>
      <c r="EH67" s="80"/>
      <c r="EI67" s="80"/>
      <c r="EJ67" s="80"/>
      <c r="EK67" s="80"/>
      <c r="EL67" s="80"/>
      <c r="EM67" s="80"/>
      <c r="EN67" s="80"/>
      <c r="EO67" s="80"/>
      <c r="EP67" s="80"/>
      <c r="EQ67" s="80"/>
      <c r="ER67" s="80"/>
      <c r="ES67" s="80"/>
      <c r="ET67" s="80"/>
      <c r="EU67" s="80"/>
      <c r="EV67" s="80"/>
      <c r="EW67" s="80"/>
      <c r="EX67" s="80"/>
      <c r="EY67" s="80"/>
      <c r="EZ67" s="80"/>
      <c r="FA67" s="80"/>
      <c r="FB67" s="80"/>
      <c r="FC67" s="80"/>
      <c r="FD67" s="80"/>
      <c r="FE67" s="80"/>
      <c r="FF67" s="80"/>
      <c r="FG67" s="80"/>
      <c r="FH67" s="80"/>
      <c r="FI67" s="80"/>
      <c r="FJ67" s="80"/>
      <c r="FK67" s="80"/>
      <c r="FL67" s="80"/>
      <c r="FM67" s="80"/>
      <c r="FN67" s="80"/>
      <c r="FO67" s="80"/>
      <c r="FP67" s="80"/>
      <c r="FQ67" s="80"/>
      <c r="FR67" s="80"/>
      <c r="FS67" s="80"/>
      <c r="FT67" s="80"/>
      <c r="FU67" s="80"/>
      <c r="FV67" s="80"/>
      <c r="FW67" s="80"/>
      <c r="FX67" s="80"/>
      <c r="FY67" s="80"/>
      <c r="FZ67" s="80"/>
      <c r="GA67" s="80"/>
      <c r="GB67" s="80"/>
      <c r="GC67" s="80"/>
      <c r="GD67" s="80"/>
      <c r="GE67" s="80"/>
      <c r="GF67" s="80"/>
      <c r="GG67" s="80"/>
      <c r="GH67" s="80"/>
      <c r="GI67" s="80"/>
      <c r="GJ67" s="80"/>
      <c r="GK67" s="80"/>
      <c r="GL67" s="80"/>
      <c r="GM67" s="80"/>
      <c r="GN67" s="80"/>
      <c r="GO67" s="80"/>
      <c r="GP67" s="80"/>
      <c r="GQ67" s="80"/>
      <c r="GR67" s="80"/>
      <c r="GS67" s="80"/>
      <c r="GT67" s="80"/>
      <c r="GU67" s="80"/>
      <c r="GV67" s="80"/>
      <c r="GW67" s="80"/>
      <c r="GX67" s="80"/>
      <c r="GY67" s="80"/>
      <c r="GZ67" s="80"/>
      <c r="HA67" s="80"/>
      <c r="HB67" s="80"/>
      <c r="HC67" s="80"/>
      <c r="HD67" s="80"/>
      <c r="HE67" s="80"/>
      <c r="HF67" s="80"/>
      <c r="HG67" s="80"/>
      <c r="HH67" s="80"/>
      <c r="HI67" s="69"/>
      <c r="HJ67" s="69"/>
      <c r="HK67" s="69"/>
      <c r="HL67" s="69"/>
      <c r="HM67" s="69"/>
      <c r="HN67" s="69"/>
      <c r="HO67" s="69"/>
      <c r="HP67" s="69"/>
      <c r="HQ67" s="69"/>
      <c r="HR67" s="69"/>
      <c r="HS67" s="69"/>
      <c r="HT67" s="69"/>
      <c r="HU67" s="69"/>
      <c r="HV67" s="69"/>
      <c r="HW67" s="69"/>
    </row>
    <row r="68" spans="1:231" s="54" customFormat="1" ht="30" customHeight="1">
      <c r="A68" s="62" t="s">
        <v>237</v>
      </c>
      <c r="B68" s="62" t="s">
        <v>238</v>
      </c>
      <c r="C68" s="73"/>
      <c r="D68" s="74"/>
      <c r="E68" s="49"/>
      <c r="F68" s="49" t="str">
        <f t="shared" si="47"/>
        <v/>
      </c>
      <c r="G68" s="49">
        <v>41547</v>
      </c>
      <c r="H68" s="49">
        <f t="shared" si="1"/>
        <v>41547</v>
      </c>
      <c r="I68" s="53"/>
      <c r="J68" s="49" t="str">
        <f t="shared" si="2"/>
        <v/>
      </c>
      <c r="K68" s="49"/>
      <c r="L68" s="49" t="str">
        <f t="shared" si="3"/>
        <v/>
      </c>
      <c r="M68" s="49"/>
      <c r="N68" s="49" t="str">
        <f t="shared" si="4"/>
        <v/>
      </c>
      <c r="O68" s="49"/>
      <c r="P68" s="48" t="str">
        <f t="shared" si="5"/>
        <v/>
      </c>
      <c r="Q68" s="49"/>
      <c r="R68" s="48" t="str">
        <f t="shared" si="6"/>
        <v/>
      </c>
      <c r="S68" s="49"/>
      <c r="T68" s="48" t="str">
        <f t="shared" si="7"/>
        <v/>
      </c>
      <c r="U68" s="49"/>
      <c r="V68" s="48" t="str">
        <f t="shared" si="8"/>
        <v/>
      </c>
      <c r="W68" s="49">
        <v>41550</v>
      </c>
      <c r="X68" s="48">
        <f t="shared" si="9"/>
        <v>41550</v>
      </c>
      <c r="Y68" s="49"/>
      <c r="Z68" s="48" t="str">
        <f t="shared" si="10"/>
        <v/>
      </c>
      <c r="AA68" s="53"/>
      <c r="AB68" s="48" t="str">
        <f t="shared" si="11"/>
        <v/>
      </c>
      <c r="AC68" s="49"/>
      <c r="AD68" s="48" t="str">
        <f t="shared" si="12"/>
        <v/>
      </c>
      <c r="AE68" s="49"/>
      <c r="AF68" s="48" t="str">
        <f t="shared" si="13"/>
        <v/>
      </c>
      <c r="AG68" s="49"/>
      <c r="AH68" s="48" t="str">
        <f t="shared" si="14"/>
        <v/>
      </c>
      <c r="AI68" s="49"/>
      <c r="AJ68" s="48" t="str">
        <f t="shared" si="15"/>
        <v/>
      </c>
      <c r="AK68" s="49"/>
      <c r="AL68" s="48" t="str">
        <f t="shared" si="16"/>
        <v/>
      </c>
      <c r="AM68" s="49"/>
      <c r="AN68" s="48" t="str">
        <f t="shared" si="17"/>
        <v/>
      </c>
      <c r="AO68" s="49"/>
      <c r="AP68" s="48" t="str">
        <f t="shared" si="18"/>
        <v/>
      </c>
      <c r="AQ68" s="49"/>
      <c r="AR68" s="48" t="str">
        <f t="shared" si="19"/>
        <v/>
      </c>
      <c r="AS68" s="49"/>
      <c r="AT68" s="48" t="str">
        <f t="shared" si="20"/>
        <v/>
      </c>
      <c r="AU68" s="49"/>
      <c r="AV68" s="48" t="str">
        <f t="shared" si="21"/>
        <v/>
      </c>
      <c r="AW68" s="49"/>
      <c r="AX68" s="48" t="str">
        <f t="shared" si="22"/>
        <v/>
      </c>
      <c r="AY68" s="49"/>
      <c r="AZ68" s="48" t="str">
        <f t="shared" si="23"/>
        <v/>
      </c>
      <c r="BA68" s="49">
        <v>41547</v>
      </c>
      <c r="BB68" s="48">
        <f t="shared" si="24"/>
        <v>41547</v>
      </c>
      <c r="BC68" s="49"/>
      <c r="BD68" s="48" t="str">
        <f t="shared" si="25"/>
        <v/>
      </c>
      <c r="BE68" s="49"/>
      <c r="BF68" s="48" t="str">
        <f t="shared" si="26"/>
        <v/>
      </c>
      <c r="BG68" s="49"/>
      <c r="BH68" s="48" t="str">
        <f t="shared" si="27"/>
        <v/>
      </c>
      <c r="BI68" s="49"/>
      <c r="BJ68" s="48" t="str">
        <f t="shared" si="28"/>
        <v/>
      </c>
      <c r="BK68" s="49"/>
      <c r="BL68" s="48" t="str">
        <f t="shared" si="29"/>
        <v/>
      </c>
      <c r="BM68" s="49"/>
      <c r="BN68" s="48" t="str">
        <f t="shared" si="30"/>
        <v/>
      </c>
      <c r="BO68" s="49"/>
      <c r="BP68" s="48" t="str">
        <f t="shared" si="31"/>
        <v/>
      </c>
      <c r="BQ68" s="49"/>
      <c r="BR68" s="48" t="str">
        <f t="shared" si="32"/>
        <v/>
      </c>
      <c r="BS68" s="49"/>
      <c r="BT68" s="48" t="str">
        <f t="shared" si="33"/>
        <v/>
      </c>
      <c r="BU68" s="49"/>
      <c r="BV68" s="48" t="str">
        <f t="shared" si="34"/>
        <v/>
      </c>
      <c r="BW68" s="49"/>
      <c r="BX68" s="48" t="str">
        <f t="shared" si="35"/>
        <v/>
      </c>
      <c r="BY68" s="49"/>
      <c r="BZ68" s="48" t="str">
        <f t="shared" si="36"/>
        <v/>
      </c>
      <c r="CA68" s="49"/>
      <c r="CB68" s="48" t="str">
        <f t="shared" si="37"/>
        <v/>
      </c>
      <c r="CC68" s="49"/>
      <c r="CD68" s="48" t="str">
        <f t="shared" si="38"/>
        <v/>
      </c>
      <c r="CE68" s="49"/>
      <c r="CF68" s="48" t="str">
        <f t="shared" si="39"/>
        <v/>
      </c>
      <c r="CG68" s="49"/>
      <c r="CH68" s="48" t="str">
        <f t="shared" si="40"/>
        <v/>
      </c>
      <c r="CI68" s="49"/>
      <c r="CJ68" s="48" t="str">
        <f t="shared" si="41"/>
        <v/>
      </c>
      <c r="CK68" s="49"/>
      <c r="CL68" s="48" t="str">
        <f t="shared" si="42"/>
        <v/>
      </c>
      <c r="CM68" s="49"/>
      <c r="CN68" s="48" t="str">
        <f t="shared" si="43"/>
        <v/>
      </c>
      <c r="CO68" s="49"/>
      <c r="CP68" s="48" t="str">
        <f t="shared" si="44"/>
        <v/>
      </c>
      <c r="CQ68" s="49"/>
      <c r="CR68" s="48" t="str">
        <f t="shared" si="45"/>
        <v/>
      </c>
      <c r="CS68" s="49"/>
      <c r="CT68" s="48" t="str">
        <f t="shared" si="46"/>
        <v/>
      </c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69"/>
      <c r="HJ68" s="69"/>
      <c r="HK68" s="69"/>
      <c r="HL68" s="69"/>
      <c r="HM68" s="69"/>
      <c r="HN68" s="69"/>
      <c r="HO68" s="69"/>
      <c r="HP68" s="69"/>
      <c r="HQ68" s="69"/>
      <c r="HR68" s="69"/>
      <c r="HS68" s="69"/>
      <c r="HT68" s="69"/>
      <c r="HU68" s="69"/>
      <c r="HV68" s="69"/>
      <c r="HW68" s="69"/>
    </row>
    <row r="69" spans="1:231" s="54" customFormat="1" ht="30" customHeight="1">
      <c r="A69" s="62" t="s">
        <v>239</v>
      </c>
      <c r="B69" s="62" t="s">
        <v>240</v>
      </c>
      <c r="C69" s="73"/>
      <c r="D69" s="74">
        <v>365</v>
      </c>
      <c r="E69" s="49"/>
      <c r="F69" s="49" t="str">
        <f t="shared" si="47"/>
        <v/>
      </c>
      <c r="G69" s="49">
        <v>41547</v>
      </c>
      <c r="H69" s="49">
        <f t="shared" si="1"/>
        <v>41912</v>
      </c>
      <c r="I69" s="53"/>
      <c r="J69" s="49" t="str">
        <f t="shared" si="2"/>
        <v/>
      </c>
      <c r="K69" s="49"/>
      <c r="L69" s="49" t="str">
        <f t="shared" si="3"/>
        <v/>
      </c>
      <c r="M69" s="49"/>
      <c r="N69" s="49" t="str">
        <f t="shared" si="4"/>
        <v/>
      </c>
      <c r="O69" s="49"/>
      <c r="P69" s="48" t="str">
        <f t="shared" si="5"/>
        <v/>
      </c>
      <c r="Q69" s="49"/>
      <c r="R69" s="48" t="str">
        <f t="shared" si="6"/>
        <v/>
      </c>
      <c r="S69" s="49"/>
      <c r="T69" s="48" t="str">
        <f t="shared" si="7"/>
        <v/>
      </c>
      <c r="U69" s="49"/>
      <c r="V69" s="48" t="str">
        <f t="shared" si="8"/>
        <v/>
      </c>
      <c r="W69" s="49">
        <v>41550</v>
      </c>
      <c r="X69" s="48">
        <f t="shared" si="9"/>
        <v>41915</v>
      </c>
      <c r="Y69" s="49"/>
      <c r="Z69" s="48" t="str">
        <f t="shared" si="10"/>
        <v/>
      </c>
      <c r="AA69" s="53"/>
      <c r="AB69" s="48" t="str">
        <f t="shared" si="11"/>
        <v/>
      </c>
      <c r="AC69" s="49"/>
      <c r="AD69" s="48" t="str">
        <f t="shared" si="12"/>
        <v/>
      </c>
      <c r="AE69" s="49"/>
      <c r="AF69" s="48" t="str">
        <f t="shared" si="13"/>
        <v/>
      </c>
      <c r="AG69" s="49"/>
      <c r="AH69" s="48" t="str">
        <f t="shared" si="14"/>
        <v/>
      </c>
      <c r="AI69" s="49"/>
      <c r="AJ69" s="48" t="str">
        <f t="shared" si="15"/>
        <v/>
      </c>
      <c r="AK69" s="49"/>
      <c r="AL69" s="48" t="str">
        <f t="shared" si="16"/>
        <v/>
      </c>
      <c r="AM69" s="49"/>
      <c r="AN69" s="48" t="str">
        <f t="shared" si="17"/>
        <v/>
      </c>
      <c r="AO69" s="49"/>
      <c r="AP69" s="48" t="str">
        <f t="shared" si="18"/>
        <v/>
      </c>
      <c r="AQ69" s="49"/>
      <c r="AR69" s="48" t="str">
        <f t="shared" si="19"/>
        <v/>
      </c>
      <c r="AS69" s="49"/>
      <c r="AT69" s="48" t="str">
        <f t="shared" si="20"/>
        <v/>
      </c>
      <c r="AU69" s="49"/>
      <c r="AV69" s="48" t="str">
        <f t="shared" si="21"/>
        <v/>
      </c>
      <c r="AW69" s="49"/>
      <c r="AX69" s="48" t="str">
        <f t="shared" si="22"/>
        <v/>
      </c>
      <c r="AY69" s="49"/>
      <c r="AZ69" s="48" t="str">
        <f t="shared" si="23"/>
        <v/>
      </c>
      <c r="BA69" s="49">
        <v>41547</v>
      </c>
      <c r="BB69" s="48">
        <f t="shared" si="24"/>
        <v>41912</v>
      </c>
      <c r="BC69" s="49"/>
      <c r="BD69" s="48" t="str">
        <f t="shared" si="25"/>
        <v/>
      </c>
      <c r="BE69" s="49"/>
      <c r="BF69" s="48" t="str">
        <f t="shared" si="26"/>
        <v/>
      </c>
      <c r="BG69" s="49">
        <v>42396</v>
      </c>
      <c r="BH69" s="48">
        <f t="shared" si="27"/>
        <v>42761</v>
      </c>
      <c r="BI69" s="49"/>
      <c r="BJ69" s="48" t="str">
        <f t="shared" si="28"/>
        <v/>
      </c>
      <c r="BK69" s="49"/>
      <c r="BL69" s="48" t="str">
        <f t="shared" si="29"/>
        <v/>
      </c>
      <c r="BM69" s="49"/>
      <c r="BN69" s="48" t="str">
        <f t="shared" si="30"/>
        <v/>
      </c>
      <c r="BO69" s="49"/>
      <c r="BP69" s="48" t="str">
        <f t="shared" si="31"/>
        <v/>
      </c>
      <c r="BQ69" s="49"/>
      <c r="BR69" s="48" t="str">
        <f t="shared" si="32"/>
        <v/>
      </c>
      <c r="BS69" s="49"/>
      <c r="BT69" s="48" t="str">
        <f t="shared" si="33"/>
        <v/>
      </c>
      <c r="BU69" s="49"/>
      <c r="BV69" s="48" t="str">
        <f t="shared" si="34"/>
        <v/>
      </c>
      <c r="BW69" s="49"/>
      <c r="BX69" s="48" t="str">
        <f t="shared" si="35"/>
        <v/>
      </c>
      <c r="BY69" s="49"/>
      <c r="BZ69" s="48" t="str">
        <f t="shared" si="36"/>
        <v/>
      </c>
      <c r="CA69" s="49"/>
      <c r="CB69" s="48" t="str">
        <f t="shared" si="37"/>
        <v/>
      </c>
      <c r="CC69" s="49"/>
      <c r="CD69" s="48" t="str">
        <f t="shared" si="38"/>
        <v/>
      </c>
      <c r="CE69" s="49"/>
      <c r="CF69" s="48" t="str">
        <f t="shared" si="39"/>
        <v/>
      </c>
      <c r="CG69" s="49"/>
      <c r="CH69" s="48" t="str">
        <f t="shared" si="40"/>
        <v/>
      </c>
      <c r="CI69" s="49"/>
      <c r="CJ69" s="48" t="str">
        <f t="shared" si="41"/>
        <v/>
      </c>
      <c r="CK69" s="49"/>
      <c r="CL69" s="48" t="str">
        <f t="shared" si="42"/>
        <v/>
      </c>
      <c r="CM69" s="49"/>
      <c r="CN69" s="48" t="str">
        <f t="shared" si="43"/>
        <v/>
      </c>
      <c r="CO69" s="49"/>
      <c r="CP69" s="48" t="str">
        <f t="shared" si="44"/>
        <v/>
      </c>
      <c r="CQ69" s="49"/>
      <c r="CR69" s="48" t="str">
        <f t="shared" si="45"/>
        <v/>
      </c>
      <c r="CS69" s="49"/>
      <c r="CT69" s="48" t="str">
        <f t="shared" si="46"/>
        <v/>
      </c>
      <c r="CU69" s="49"/>
      <c r="CV69" s="49"/>
      <c r="CW69" s="49"/>
      <c r="CX69" s="49"/>
      <c r="CY69" s="49"/>
      <c r="CZ69" s="49"/>
      <c r="DA69" s="49"/>
      <c r="DB69" s="49"/>
      <c r="DC69" s="49"/>
      <c r="DD69" s="49"/>
      <c r="DE69" s="49"/>
      <c r="DF69" s="49"/>
      <c r="DG69" s="49"/>
      <c r="DH69" s="49"/>
      <c r="DI69" s="49"/>
      <c r="DJ69" s="49"/>
      <c r="DK69" s="49"/>
      <c r="DL69" s="49"/>
      <c r="DM69" s="49"/>
      <c r="DN69" s="49"/>
      <c r="DO69" s="49"/>
      <c r="DP69" s="49"/>
      <c r="DQ69" s="49"/>
      <c r="DR69" s="49"/>
      <c r="DS69" s="49"/>
      <c r="DT69" s="49"/>
      <c r="DU69" s="49"/>
      <c r="DV69" s="49"/>
      <c r="DW69" s="49"/>
      <c r="DX69" s="49"/>
      <c r="DY69" s="49"/>
      <c r="DZ69" s="49"/>
      <c r="EA69" s="49"/>
      <c r="EB69" s="49"/>
      <c r="EC69" s="49"/>
      <c r="ED69" s="49"/>
      <c r="EE69" s="49"/>
      <c r="EF69" s="49"/>
      <c r="EG69" s="49"/>
      <c r="EH69" s="49"/>
      <c r="EI69" s="49"/>
      <c r="EJ69" s="49"/>
      <c r="EK69" s="49"/>
      <c r="EL69" s="49"/>
      <c r="EM69" s="49"/>
      <c r="EN69" s="49"/>
      <c r="EO69" s="49"/>
      <c r="EP69" s="49"/>
      <c r="EQ69" s="49"/>
      <c r="ER69" s="49"/>
      <c r="ES69" s="49"/>
      <c r="ET69" s="49"/>
      <c r="EU69" s="49"/>
      <c r="EV69" s="49"/>
      <c r="EW69" s="49"/>
      <c r="EX69" s="49"/>
      <c r="EY69" s="49"/>
      <c r="EZ69" s="49"/>
      <c r="FA69" s="49"/>
      <c r="FB69" s="49"/>
      <c r="FC69" s="49"/>
      <c r="FD69" s="49"/>
      <c r="FE69" s="49"/>
      <c r="FF69" s="49"/>
      <c r="FG69" s="49"/>
      <c r="FH69" s="49"/>
      <c r="FI69" s="49"/>
      <c r="FJ69" s="49"/>
      <c r="FK69" s="49"/>
      <c r="FL69" s="49"/>
      <c r="FM69" s="49"/>
      <c r="FN69" s="49"/>
      <c r="FO69" s="49"/>
      <c r="FP69" s="49"/>
      <c r="FQ69" s="49"/>
      <c r="FR69" s="49"/>
      <c r="FS69" s="49"/>
      <c r="FT69" s="49"/>
      <c r="FU69" s="49"/>
      <c r="FV69" s="49"/>
      <c r="FW69" s="49"/>
      <c r="FX69" s="49"/>
      <c r="FY69" s="49"/>
      <c r="FZ69" s="49"/>
      <c r="GA69" s="49"/>
      <c r="GB69" s="49"/>
      <c r="GC69" s="49"/>
      <c r="GD69" s="49"/>
      <c r="GE69" s="49"/>
      <c r="GF69" s="49"/>
      <c r="GG69" s="49"/>
      <c r="GH69" s="49"/>
      <c r="GI69" s="49"/>
      <c r="GJ69" s="49"/>
      <c r="GK69" s="49"/>
      <c r="GL69" s="49"/>
      <c r="GM69" s="49"/>
      <c r="GN69" s="49"/>
      <c r="GO69" s="49"/>
      <c r="GP69" s="49"/>
      <c r="GQ69" s="49"/>
      <c r="GR69" s="49"/>
      <c r="GS69" s="49"/>
      <c r="GT69" s="49"/>
      <c r="GU69" s="49"/>
      <c r="GV69" s="49"/>
      <c r="GW69" s="49"/>
      <c r="GX69" s="49"/>
      <c r="GY69" s="49"/>
      <c r="GZ69" s="49"/>
      <c r="HA69" s="49"/>
      <c r="HB69" s="49"/>
      <c r="HC69" s="49"/>
      <c r="HD69" s="49"/>
      <c r="HE69" s="49"/>
      <c r="HF69" s="49"/>
      <c r="HG69" s="49"/>
      <c r="HH69" s="49"/>
      <c r="HI69" s="69"/>
      <c r="HJ69" s="69"/>
      <c r="HK69" s="69"/>
      <c r="HL69" s="69"/>
      <c r="HM69" s="69"/>
      <c r="HN69" s="69"/>
      <c r="HO69" s="69"/>
      <c r="HP69" s="69"/>
      <c r="HQ69" s="69"/>
      <c r="HR69" s="69"/>
      <c r="HS69" s="69"/>
      <c r="HT69" s="69"/>
      <c r="HU69" s="69"/>
      <c r="HV69" s="69"/>
      <c r="HW69" s="69"/>
    </row>
    <row r="70" spans="1:231" s="54" customFormat="1" ht="30" customHeight="1">
      <c r="A70" s="62" t="s">
        <v>241</v>
      </c>
      <c r="B70" s="62" t="s">
        <v>242</v>
      </c>
      <c r="C70" s="73"/>
      <c r="D70" s="74">
        <v>365</v>
      </c>
      <c r="E70" s="49"/>
      <c r="F70" s="49" t="str">
        <f t="shared" si="47"/>
        <v/>
      </c>
      <c r="G70" s="49">
        <v>41547</v>
      </c>
      <c r="H70" s="49">
        <f t="shared" si="1"/>
        <v>41912</v>
      </c>
      <c r="I70" s="53"/>
      <c r="J70" s="49" t="str">
        <f t="shared" si="2"/>
        <v/>
      </c>
      <c r="K70" s="49"/>
      <c r="L70" s="49" t="str">
        <f t="shared" si="3"/>
        <v/>
      </c>
      <c r="M70" s="49"/>
      <c r="N70" s="49" t="str">
        <f t="shared" si="4"/>
        <v/>
      </c>
      <c r="O70" s="49"/>
      <c r="P70" s="48" t="str">
        <f t="shared" si="5"/>
        <v/>
      </c>
      <c r="Q70" s="49"/>
      <c r="R70" s="48" t="str">
        <f t="shared" si="6"/>
        <v/>
      </c>
      <c r="S70" s="49"/>
      <c r="T70" s="48" t="str">
        <f t="shared" si="7"/>
        <v/>
      </c>
      <c r="U70" s="49"/>
      <c r="V70" s="48" t="str">
        <f t="shared" si="8"/>
        <v/>
      </c>
      <c r="W70" s="49">
        <v>41550</v>
      </c>
      <c r="X70" s="48">
        <f t="shared" si="9"/>
        <v>41915</v>
      </c>
      <c r="Y70" s="49"/>
      <c r="Z70" s="48" t="str">
        <f t="shared" si="10"/>
        <v/>
      </c>
      <c r="AA70" s="53"/>
      <c r="AB70" s="48" t="str">
        <f t="shared" si="11"/>
        <v/>
      </c>
      <c r="AC70" s="49"/>
      <c r="AD70" s="48" t="str">
        <f t="shared" si="12"/>
        <v/>
      </c>
      <c r="AE70" s="49"/>
      <c r="AF70" s="48" t="str">
        <f t="shared" si="13"/>
        <v/>
      </c>
      <c r="AG70" s="49"/>
      <c r="AH70" s="48" t="str">
        <f t="shared" si="14"/>
        <v/>
      </c>
      <c r="AI70" s="49"/>
      <c r="AJ70" s="48" t="str">
        <f t="shared" si="15"/>
        <v/>
      </c>
      <c r="AK70" s="49"/>
      <c r="AL70" s="48" t="str">
        <f t="shared" si="16"/>
        <v/>
      </c>
      <c r="AM70" s="49"/>
      <c r="AN70" s="48" t="str">
        <f t="shared" si="17"/>
        <v/>
      </c>
      <c r="AO70" s="49"/>
      <c r="AP70" s="48" t="str">
        <f t="shared" si="18"/>
        <v/>
      </c>
      <c r="AQ70" s="49"/>
      <c r="AR70" s="48" t="str">
        <f t="shared" si="19"/>
        <v/>
      </c>
      <c r="AS70" s="49"/>
      <c r="AT70" s="48" t="str">
        <f t="shared" si="20"/>
        <v/>
      </c>
      <c r="AU70" s="49"/>
      <c r="AV70" s="48" t="str">
        <f t="shared" si="21"/>
        <v/>
      </c>
      <c r="AW70" s="49"/>
      <c r="AX70" s="48" t="str">
        <f t="shared" si="22"/>
        <v/>
      </c>
      <c r="AY70" s="49"/>
      <c r="AZ70" s="48" t="str">
        <f t="shared" si="23"/>
        <v/>
      </c>
      <c r="BA70" s="49">
        <v>41547</v>
      </c>
      <c r="BB70" s="48">
        <f t="shared" si="24"/>
        <v>41912</v>
      </c>
      <c r="BC70" s="49"/>
      <c r="BD70" s="48" t="str">
        <f t="shared" si="25"/>
        <v/>
      </c>
      <c r="BE70" s="49"/>
      <c r="BF70" s="48" t="str">
        <f t="shared" si="26"/>
        <v/>
      </c>
      <c r="BG70" s="49">
        <v>42396</v>
      </c>
      <c r="BH70" s="48">
        <f t="shared" si="27"/>
        <v>42761</v>
      </c>
      <c r="BI70" s="49"/>
      <c r="BJ70" s="48" t="str">
        <f t="shared" si="28"/>
        <v/>
      </c>
      <c r="BK70" s="49"/>
      <c r="BL70" s="48" t="str">
        <f t="shared" si="29"/>
        <v/>
      </c>
      <c r="BM70" s="49"/>
      <c r="BN70" s="48" t="str">
        <f t="shared" si="30"/>
        <v/>
      </c>
      <c r="BO70" s="49"/>
      <c r="BP70" s="48" t="str">
        <f t="shared" si="31"/>
        <v/>
      </c>
      <c r="BQ70" s="49"/>
      <c r="BR70" s="48" t="str">
        <f t="shared" si="32"/>
        <v/>
      </c>
      <c r="BS70" s="49"/>
      <c r="BT70" s="48" t="str">
        <f t="shared" si="33"/>
        <v/>
      </c>
      <c r="BU70" s="49"/>
      <c r="BV70" s="48" t="str">
        <f t="shared" si="34"/>
        <v/>
      </c>
      <c r="BW70" s="49"/>
      <c r="BX70" s="48" t="str">
        <f t="shared" si="35"/>
        <v/>
      </c>
      <c r="BY70" s="49"/>
      <c r="BZ70" s="48" t="str">
        <f t="shared" si="36"/>
        <v/>
      </c>
      <c r="CA70" s="49"/>
      <c r="CB70" s="48" t="str">
        <f t="shared" si="37"/>
        <v/>
      </c>
      <c r="CC70" s="49"/>
      <c r="CD70" s="48" t="str">
        <f t="shared" si="38"/>
        <v/>
      </c>
      <c r="CE70" s="49"/>
      <c r="CF70" s="48" t="str">
        <f t="shared" si="39"/>
        <v/>
      </c>
      <c r="CG70" s="49"/>
      <c r="CH70" s="48" t="str">
        <f t="shared" si="40"/>
        <v/>
      </c>
      <c r="CI70" s="49"/>
      <c r="CJ70" s="48" t="str">
        <f t="shared" si="41"/>
        <v/>
      </c>
      <c r="CK70" s="49"/>
      <c r="CL70" s="48" t="str">
        <f t="shared" si="42"/>
        <v/>
      </c>
      <c r="CM70" s="49"/>
      <c r="CN70" s="48" t="str">
        <f t="shared" si="43"/>
        <v/>
      </c>
      <c r="CO70" s="49"/>
      <c r="CP70" s="48" t="str">
        <f t="shared" si="44"/>
        <v/>
      </c>
      <c r="CQ70" s="49"/>
      <c r="CR70" s="48" t="str">
        <f t="shared" si="45"/>
        <v/>
      </c>
      <c r="CS70" s="49"/>
      <c r="CT70" s="48" t="str">
        <f t="shared" si="46"/>
        <v/>
      </c>
      <c r="CU70" s="49"/>
      <c r="CV70" s="49"/>
      <c r="CW70" s="49"/>
      <c r="CX70" s="49"/>
      <c r="CY70" s="49"/>
      <c r="CZ70" s="49"/>
      <c r="DA70" s="49"/>
      <c r="DB70" s="49"/>
      <c r="DC70" s="49"/>
      <c r="DD70" s="49"/>
      <c r="DE70" s="49"/>
      <c r="DF70" s="49"/>
      <c r="DG70" s="49"/>
      <c r="DH70" s="49"/>
      <c r="DI70" s="49"/>
      <c r="DJ70" s="49"/>
      <c r="DK70" s="49"/>
      <c r="DL70" s="49"/>
      <c r="DM70" s="49"/>
      <c r="DN70" s="49"/>
      <c r="DO70" s="49"/>
      <c r="DP70" s="49"/>
      <c r="DQ70" s="49"/>
      <c r="DR70" s="49"/>
      <c r="DS70" s="49"/>
      <c r="DT70" s="49"/>
      <c r="DU70" s="49"/>
      <c r="DV70" s="49"/>
      <c r="DW70" s="49"/>
      <c r="DX70" s="49"/>
      <c r="DY70" s="49"/>
      <c r="DZ70" s="49"/>
      <c r="EA70" s="49"/>
      <c r="EB70" s="49"/>
      <c r="EC70" s="49"/>
      <c r="ED70" s="49"/>
      <c r="EE70" s="49"/>
      <c r="EF70" s="49"/>
      <c r="EG70" s="49"/>
      <c r="EH70" s="49"/>
      <c r="EI70" s="49"/>
      <c r="EJ70" s="49"/>
      <c r="EK70" s="49"/>
      <c r="EL70" s="49"/>
      <c r="EM70" s="49"/>
      <c r="EN70" s="49"/>
      <c r="EO70" s="49"/>
      <c r="EP70" s="49"/>
      <c r="EQ70" s="49"/>
      <c r="ER70" s="49"/>
      <c r="ES70" s="49"/>
      <c r="ET70" s="49"/>
      <c r="EU70" s="49"/>
      <c r="EV70" s="49"/>
      <c r="EW70" s="49"/>
      <c r="EX70" s="49"/>
      <c r="EY70" s="49"/>
      <c r="EZ70" s="49"/>
      <c r="FA70" s="49"/>
      <c r="FB70" s="49"/>
      <c r="FC70" s="49"/>
      <c r="FD70" s="49"/>
      <c r="FE70" s="49"/>
      <c r="FF70" s="49"/>
      <c r="FG70" s="49"/>
      <c r="FH70" s="49"/>
      <c r="FI70" s="49"/>
      <c r="FJ70" s="49"/>
      <c r="FK70" s="49"/>
      <c r="FL70" s="49"/>
      <c r="FM70" s="49"/>
      <c r="FN70" s="49"/>
      <c r="FO70" s="49"/>
      <c r="FP70" s="49"/>
      <c r="FQ70" s="49"/>
      <c r="FR70" s="49"/>
      <c r="FS70" s="49"/>
      <c r="FT70" s="49"/>
      <c r="FU70" s="49"/>
      <c r="FV70" s="49"/>
      <c r="FW70" s="49"/>
      <c r="FX70" s="49"/>
      <c r="FY70" s="49"/>
      <c r="FZ70" s="49"/>
      <c r="GA70" s="49"/>
      <c r="GB70" s="49"/>
      <c r="GC70" s="49"/>
      <c r="GD70" s="49"/>
      <c r="GE70" s="49"/>
      <c r="GF70" s="49"/>
      <c r="GG70" s="49"/>
      <c r="GH70" s="49"/>
      <c r="GI70" s="49"/>
      <c r="GJ70" s="49"/>
      <c r="GK70" s="49"/>
      <c r="GL70" s="49"/>
      <c r="GM70" s="49"/>
      <c r="GN70" s="49"/>
      <c r="GO70" s="49"/>
      <c r="GP70" s="49"/>
      <c r="GQ70" s="49"/>
      <c r="GR70" s="49"/>
      <c r="GS70" s="49"/>
      <c r="GT70" s="49"/>
      <c r="GU70" s="49"/>
      <c r="GV70" s="49"/>
      <c r="GW70" s="49"/>
      <c r="GX70" s="49"/>
      <c r="GY70" s="49"/>
      <c r="GZ70" s="49"/>
      <c r="HA70" s="49"/>
      <c r="HB70" s="49"/>
      <c r="HC70" s="49"/>
      <c r="HD70" s="49"/>
      <c r="HE70" s="49"/>
      <c r="HF70" s="49"/>
      <c r="HG70" s="49"/>
      <c r="HH70" s="49"/>
      <c r="HI70" s="69"/>
      <c r="HJ70" s="69"/>
      <c r="HK70" s="69"/>
      <c r="HL70" s="69"/>
      <c r="HM70" s="69"/>
      <c r="HN70" s="69"/>
      <c r="HO70" s="69"/>
      <c r="HP70" s="69"/>
      <c r="HQ70" s="69"/>
      <c r="HR70" s="69"/>
      <c r="HS70" s="69"/>
      <c r="HT70" s="69"/>
      <c r="HU70" s="69"/>
      <c r="HV70" s="69"/>
      <c r="HW70" s="69"/>
    </row>
    <row r="71" spans="1:231" s="54" customFormat="1" ht="30" customHeight="1">
      <c r="A71" s="62" t="s">
        <v>243</v>
      </c>
      <c r="B71" s="62" t="s">
        <v>244</v>
      </c>
      <c r="C71" s="73"/>
      <c r="D71" s="74">
        <v>365</v>
      </c>
      <c r="E71" s="49"/>
      <c r="F71" s="49" t="str">
        <f t="shared" si="47"/>
        <v/>
      </c>
      <c r="G71" s="49">
        <v>41547</v>
      </c>
      <c r="H71" s="49">
        <f t="shared" si="1"/>
        <v>41912</v>
      </c>
      <c r="I71" s="49"/>
      <c r="J71" s="49" t="str">
        <f t="shared" si="2"/>
        <v/>
      </c>
      <c r="K71" s="49"/>
      <c r="L71" s="49" t="str">
        <f t="shared" si="3"/>
        <v/>
      </c>
      <c r="M71" s="49"/>
      <c r="N71" s="49" t="str">
        <f t="shared" si="4"/>
        <v/>
      </c>
      <c r="O71" s="49"/>
      <c r="P71" s="48" t="str">
        <f t="shared" si="5"/>
        <v/>
      </c>
      <c r="Q71" s="49"/>
      <c r="R71" s="48" t="str">
        <f t="shared" si="6"/>
        <v/>
      </c>
      <c r="S71" s="49"/>
      <c r="T71" s="48" t="str">
        <f t="shared" si="7"/>
        <v/>
      </c>
      <c r="U71" s="49"/>
      <c r="V71" s="48" t="str">
        <f t="shared" si="8"/>
        <v/>
      </c>
      <c r="W71" s="49">
        <v>41550</v>
      </c>
      <c r="X71" s="48">
        <f t="shared" si="9"/>
        <v>41915</v>
      </c>
      <c r="Y71" s="49"/>
      <c r="Z71" s="48" t="str">
        <f t="shared" si="10"/>
        <v/>
      </c>
      <c r="AA71" s="49"/>
      <c r="AB71" s="48" t="str">
        <f t="shared" si="11"/>
        <v/>
      </c>
      <c r="AC71" s="49"/>
      <c r="AD71" s="48" t="str">
        <f t="shared" si="12"/>
        <v/>
      </c>
      <c r="AE71" s="49"/>
      <c r="AF71" s="48" t="str">
        <f t="shared" si="13"/>
        <v/>
      </c>
      <c r="AG71" s="49"/>
      <c r="AH71" s="48" t="str">
        <f t="shared" si="14"/>
        <v/>
      </c>
      <c r="AI71" s="49"/>
      <c r="AJ71" s="48" t="str">
        <f t="shared" si="15"/>
        <v/>
      </c>
      <c r="AK71" s="49"/>
      <c r="AL71" s="48" t="str">
        <f t="shared" si="16"/>
        <v/>
      </c>
      <c r="AM71" s="49"/>
      <c r="AN71" s="48" t="str">
        <f t="shared" si="17"/>
        <v/>
      </c>
      <c r="AO71" s="49"/>
      <c r="AP71" s="48" t="str">
        <f t="shared" si="18"/>
        <v/>
      </c>
      <c r="AQ71" s="49"/>
      <c r="AR71" s="48" t="str">
        <f t="shared" si="19"/>
        <v/>
      </c>
      <c r="AS71" s="49"/>
      <c r="AT71" s="48" t="str">
        <f t="shared" si="20"/>
        <v/>
      </c>
      <c r="AU71" s="49"/>
      <c r="AV71" s="48" t="str">
        <f t="shared" si="21"/>
        <v/>
      </c>
      <c r="AW71" s="49"/>
      <c r="AX71" s="48" t="str">
        <f t="shared" si="22"/>
        <v/>
      </c>
      <c r="AY71" s="49"/>
      <c r="AZ71" s="48" t="str">
        <f t="shared" si="23"/>
        <v/>
      </c>
      <c r="BA71" s="49">
        <v>41547</v>
      </c>
      <c r="BB71" s="48">
        <f t="shared" si="24"/>
        <v>41912</v>
      </c>
      <c r="BC71" s="49"/>
      <c r="BD71" s="48" t="str">
        <f t="shared" si="25"/>
        <v/>
      </c>
      <c r="BE71" s="49"/>
      <c r="BF71" s="48" t="str">
        <f t="shared" si="26"/>
        <v/>
      </c>
      <c r="BG71" s="49">
        <v>42419</v>
      </c>
      <c r="BH71" s="48">
        <f t="shared" si="27"/>
        <v>42784</v>
      </c>
      <c r="BI71" s="49"/>
      <c r="BJ71" s="48" t="str">
        <f t="shared" si="28"/>
        <v/>
      </c>
      <c r="BK71" s="49"/>
      <c r="BL71" s="48" t="str">
        <f t="shared" si="29"/>
        <v/>
      </c>
      <c r="BM71" s="49"/>
      <c r="BN71" s="48" t="str">
        <f t="shared" si="30"/>
        <v/>
      </c>
      <c r="BO71" s="49"/>
      <c r="BP71" s="48" t="str">
        <f t="shared" si="31"/>
        <v/>
      </c>
      <c r="BQ71" s="49"/>
      <c r="BR71" s="48" t="str">
        <f t="shared" si="32"/>
        <v/>
      </c>
      <c r="BS71" s="49"/>
      <c r="BT71" s="48" t="str">
        <f t="shared" si="33"/>
        <v/>
      </c>
      <c r="BU71" s="49"/>
      <c r="BV71" s="48" t="str">
        <f t="shared" si="34"/>
        <v/>
      </c>
      <c r="BW71" s="49"/>
      <c r="BX71" s="48" t="str">
        <f t="shared" si="35"/>
        <v/>
      </c>
      <c r="BY71" s="49"/>
      <c r="BZ71" s="48" t="str">
        <f t="shared" si="36"/>
        <v/>
      </c>
      <c r="CA71" s="49"/>
      <c r="CB71" s="48" t="str">
        <f t="shared" si="37"/>
        <v/>
      </c>
      <c r="CC71" s="49"/>
      <c r="CD71" s="48" t="str">
        <f t="shared" si="38"/>
        <v/>
      </c>
      <c r="CE71" s="49"/>
      <c r="CF71" s="48" t="str">
        <f t="shared" si="39"/>
        <v/>
      </c>
      <c r="CG71" s="49"/>
      <c r="CH71" s="48" t="str">
        <f t="shared" si="40"/>
        <v/>
      </c>
      <c r="CI71" s="49"/>
      <c r="CJ71" s="48" t="str">
        <f t="shared" si="41"/>
        <v/>
      </c>
      <c r="CK71" s="49"/>
      <c r="CL71" s="48" t="str">
        <f t="shared" si="42"/>
        <v/>
      </c>
      <c r="CM71" s="49"/>
      <c r="CN71" s="48" t="str">
        <f t="shared" si="43"/>
        <v/>
      </c>
      <c r="CO71" s="49"/>
      <c r="CP71" s="48" t="str">
        <f t="shared" si="44"/>
        <v/>
      </c>
      <c r="CQ71" s="49"/>
      <c r="CR71" s="48" t="str">
        <f t="shared" si="45"/>
        <v/>
      </c>
      <c r="CS71" s="49"/>
      <c r="CT71" s="48" t="str">
        <f t="shared" si="46"/>
        <v/>
      </c>
      <c r="CU71" s="49"/>
      <c r="CV71" s="49"/>
      <c r="CW71" s="49"/>
      <c r="CX71" s="49"/>
      <c r="CY71" s="49"/>
      <c r="CZ71" s="49"/>
      <c r="DA71" s="49"/>
      <c r="DB71" s="49"/>
      <c r="DC71" s="49"/>
      <c r="DD71" s="49"/>
      <c r="DE71" s="49"/>
      <c r="DF71" s="49"/>
      <c r="DG71" s="49"/>
      <c r="DH71" s="49"/>
      <c r="DI71" s="49"/>
      <c r="DJ71" s="49"/>
      <c r="DK71" s="49"/>
      <c r="DL71" s="49"/>
      <c r="DM71" s="49"/>
      <c r="DN71" s="49"/>
      <c r="DO71" s="49"/>
      <c r="DP71" s="49"/>
      <c r="DQ71" s="49"/>
      <c r="DR71" s="49"/>
      <c r="DS71" s="49"/>
      <c r="DT71" s="49"/>
      <c r="DU71" s="49"/>
      <c r="DV71" s="49"/>
      <c r="DW71" s="49"/>
      <c r="DX71" s="49"/>
      <c r="DY71" s="49"/>
      <c r="DZ71" s="49"/>
      <c r="EA71" s="49"/>
      <c r="EB71" s="49"/>
      <c r="EC71" s="49"/>
      <c r="ED71" s="49"/>
      <c r="EE71" s="49"/>
      <c r="EF71" s="49"/>
      <c r="EG71" s="49"/>
      <c r="EH71" s="49"/>
      <c r="EI71" s="49"/>
      <c r="EJ71" s="49"/>
      <c r="EK71" s="49"/>
      <c r="EL71" s="49"/>
      <c r="EM71" s="49"/>
      <c r="EN71" s="49"/>
      <c r="EO71" s="49"/>
      <c r="EP71" s="49"/>
      <c r="EQ71" s="49"/>
      <c r="ER71" s="49"/>
      <c r="ES71" s="49"/>
      <c r="ET71" s="49"/>
      <c r="EU71" s="49"/>
      <c r="EV71" s="49"/>
      <c r="EW71" s="49"/>
      <c r="EX71" s="49"/>
      <c r="EY71" s="49"/>
      <c r="EZ71" s="49"/>
      <c r="FA71" s="49"/>
      <c r="FB71" s="49"/>
      <c r="FC71" s="49"/>
      <c r="FD71" s="49"/>
      <c r="FE71" s="49"/>
      <c r="FF71" s="49"/>
      <c r="FG71" s="49"/>
      <c r="FH71" s="49"/>
      <c r="FI71" s="49"/>
      <c r="FJ71" s="49"/>
      <c r="FK71" s="49"/>
      <c r="FL71" s="49"/>
      <c r="FM71" s="49"/>
      <c r="FN71" s="49"/>
      <c r="FO71" s="49"/>
      <c r="FP71" s="49"/>
      <c r="FQ71" s="49"/>
      <c r="FR71" s="49"/>
      <c r="FS71" s="49"/>
      <c r="FT71" s="49"/>
      <c r="FU71" s="49"/>
      <c r="FV71" s="49"/>
      <c r="FW71" s="49"/>
      <c r="FX71" s="49"/>
      <c r="FY71" s="49"/>
      <c r="FZ71" s="49"/>
      <c r="GA71" s="49"/>
      <c r="GB71" s="49"/>
      <c r="GC71" s="49"/>
      <c r="GD71" s="49"/>
      <c r="GE71" s="49"/>
      <c r="GF71" s="49"/>
      <c r="GG71" s="49"/>
      <c r="GH71" s="49"/>
      <c r="GI71" s="49"/>
      <c r="GJ71" s="49"/>
      <c r="GK71" s="49"/>
      <c r="GL71" s="49"/>
      <c r="GM71" s="49"/>
      <c r="GN71" s="49"/>
      <c r="GO71" s="49"/>
      <c r="GP71" s="49"/>
      <c r="GQ71" s="49"/>
      <c r="GR71" s="49"/>
      <c r="GS71" s="49"/>
      <c r="GT71" s="49"/>
      <c r="GU71" s="49"/>
      <c r="GV71" s="49"/>
      <c r="GW71" s="49"/>
      <c r="GX71" s="49"/>
      <c r="GY71" s="49"/>
      <c r="GZ71" s="49"/>
      <c r="HA71" s="49"/>
      <c r="HB71" s="49"/>
      <c r="HC71" s="49"/>
      <c r="HD71" s="49"/>
      <c r="HE71" s="49"/>
      <c r="HF71" s="49"/>
      <c r="HG71" s="49"/>
      <c r="HH71" s="49"/>
      <c r="HI71" s="69"/>
      <c r="HJ71" s="69"/>
      <c r="HK71" s="69"/>
      <c r="HL71" s="69"/>
      <c r="HM71" s="69"/>
      <c r="HN71" s="69"/>
      <c r="HO71" s="69"/>
      <c r="HP71" s="69"/>
      <c r="HQ71" s="69"/>
      <c r="HR71" s="69"/>
      <c r="HS71" s="69"/>
      <c r="HT71" s="69"/>
      <c r="HU71" s="69"/>
      <c r="HV71" s="69"/>
      <c r="HW71" s="69"/>
    </row>
    <row r="72" spans="1:231" s="54" customFormat="1" ht="30" customHeight="1">
      <c r="A72" s="62" t="s">
        <v>245</v>
      </c>
      <c r="B72" s="62" t="s">
        <v>246</v>
      </c>
      <c r="C72" s="73"/>
      <c r="D72" s="74"/>
      <c r="E72" s="49"/>
      <c r="F72" s="49" t="str">
        <f t="shared" si="47"/>
        <v/>
      </c>
      <c r="G72" s="49">
        <v>41547</v>
      </c>
      <c r="H72" s="49">
        <f t="shared" si="1"/>
        <v>41547</v>
      </c>
      <c r="I72" s="49"/>
      <c r="J72" s="49" t="str">
        <f t="shared" si="2"/>
        <v/>
      </c>
      <c r="K72" s="49"/>
      <c r="L72" s="49" t="str">
        <f t="shared" si="3"/>
        <v/>
      </c>
      <c r="M72" s="49"/>
      <c r="N72" s="49" t="str">
        <f t="shared" si="4"/>
        <v/>
      </c>
      <c r="O72" s="49"/>
      <c r="P72" s="48" t="str">
        <f t="shared" si="5"/>
        <v/>
      </c>
      <c r="Q72" s="49"/>
      <c r="R72" s="48" t="str">
        <f t="shared" si="6"/>
        <v/>
      </c>
      <c r="S72" s="49"/>
      <c r="T72" s="48" t="str">
        <f t="shared" si="7"/>
        <v/>
      </c>
      <c r="U72" s="49"/>
      <c r="V72" s="48" t="str">
        <f t="shared" si="8"/>
        <v/>
      </c>
      <c r="W72" s="49">
        <v>41550</v>
      </c>
      <c r="X72" s="48">
        <f t="shared" si="9"/>
        <v>41550</v>
      </c>
      <c r="Y72" s="49"/>
      <c r="Z72" s="48" t="str">
        <f t="shared" si="10"/>
        <v/>
      </c>
      <c r="AA72" s="49"/>
      <c r="AB72" s="48" t="str">
        <f t="shared" si="11"/>
        <v/>
      </c>
      <c r="AC72" s="49"/>
      <c r="AD72" s="48" t="str">
        <f t="shared" si="12"/>
        <v/>
      </c>
      <c r="AE72" s="49"/>
      <c r="AF72" s="48" t="str">
        <f t="shared" si="13"/>
        <v/>
      </c>
      <c r="AG72" s="49"/>
      <c r="AH72" s="48" t="str">
        <f t="shared" si="14"/>
        <v/>
      </c>
      <c r="AI72" s="49"/>
      <c r="AJ72" s="48" t="str">
        <f t="shared" si="15"/>
        <v/>
      </c>
      <c r="AK72" s="49"/>
      <c r="AL72" s="48" t="str">
        <f t="shared" si="16"/>
        <v/>
      </c>
      <c r="AM72" s="49"/>
      <c r="AN72" s="48" t="str">
        <f t="shared" si="17"/>
        <v/>
      </c>
      <c r="AO72" s="49"/>
      <c r="AP72" s="48" t="str">
        <f t="shared" si="18"/>
        <v/>
      </c>
      <c r="AQ72" s="49"/>
      <c r="AR72" s="48" t="str">
        <f t="shared" si="19"/>
        <v/>
      </c>
      <c r="AS72" s="49"/>
      <c r="AT72" s="48" t="str">
        <f t="shared" si="20"/>
        <v/>
      </c>
      <c r="AU72" s="49"/>
      <c r="AV72" s="48" t="str">
        <f t="shared" si="21"/>
        <v/>
      </c>
      <c r="AW72" s="49"/>
      <c r="AX72" s="48" t="str">
        <f t="shared" si="22"/>
        <v/>
      </c>
      <c r="AY72" s="49"/>
      <c r="AZ72" s="48" t="str">
        <f t="shared" si="23"/>
        <v/>
      </c>
      <c r="BA72" s="49">
        <v>41547</v>
      </c>
      <c r="BB72" s="48">
        <f t="shared" si="24"/>
        <v>41547</v>
      </c>
      <c r="BC72" s="49"/>
      <c r="BD72" s="48" t="str">
        <f t="shared" si="25"/>
        <v/>
      </c>
      <c r="BE72" s="49"/>
      <c r="BF72" s="48" t="str">
        <f t="shared" si="26"/>
        <v/>
      </c>
      <c r="BG72" s="49"/>
      <c r="BH72" s="48" t="str">
        <f t="shared" si="27"/>
        <v/>
      </c>
      <c r="BI72" s="49"/>
      <c r="BJ72" s="48" t="str">
        <f t="shared" si="28"/>
        <v/>
      </c>
      <c r="BK72" s="49"/>
      <c r="BL72" s="48" t="str">
        <f t="shared" si="29"/>
        <v/>
      </c>
      <c r="BM72" s="49"/>
      <c r="BN72" s="48" t="str">
        <f t="shared" si="30"/>
        <v/>
      </c>
      <c r="BO72" s="49"/>
      <c r="BP72" s="48" t="str">
        <f t="shared" si="31"/>
        <v/>
      </c>
      <c r="BQ72" s="49"/>
      <c r="BR72" s="48" t="str">
        <f t="shared" si="32"/>
        <v/>
      </c>
      <c r="BS72" s="49"/>
      <c r="BT72" s="48" t="str">
        <f t="shared" si="33"/>
        <v/>
      </c>
      <c r="BU72" s="49"/>
      <c r="BV72" s="48" t="str">
        <f t="shared" si="34"/>
        <v/>
      </c>
      <c r="BW72" s="49"/>
      <c r="BX72" s="48" t="str">
        <f t="shared" si="35"/>
        <v/>
      </c>
      <c r="BY72" s="49"/>
      <c r="BZ72" s="48" t="str">
        <f t="shared" si="36"/>
        <v/>
      </c>
      <c r="CA72" s="49"/>
      <c r="CB72" s="48" t="str">
        <f t="shared" si="37"/>
        <v/>
      </c>
      <c r="CC72" s="49"/>
      <c r="CD72" s="48" t="str">
        <f t="shared" si="38"/>
        <v/>
      </c>
      <c r="CE72" s="49"/>
      <c r="CF72" s="48" t="str">
        <f t="shared" si="39"/>
        <v/>
      </c>
      <c r="CG72" s="49"/>
      <c r="CH72" s="48" t="str">
        <f t="shared" si="40"/>
        <v/>
      </c>
      <c r="CI72" s="49"/>
      <c r="CJ72" s="48" t="str">
        <f t="shared" si="41"/>
        <v/>
      </c>
      <c r="CK72" s="49"/>
      <c r="CL72" s="48" t="str">
        <f t="shared" si="42"/>
        <v/>
      </c>
      <c r="CM72" s="49"/>
      <c r="CN72" s="48" t="str">
        <f t="shared" si="43"/>
        <v/>
      </c>
      <c r="CO72" s="49"/>
      <c r="CP72" s="48" t="str">
        <f t="shared" si="44"/>
        <v/>
      </c>
      <c r="CQ72" s="49"/>
      <c r="CR72" s="48" t="str">
        <f t="shared" si="45"/>
        <v/>
      </c>
      <c r="CS72" s="49"/>
      <c r="CT72" s="48" t="str">
        <f t="shared" si="46"/>
        <v/>
      </c>
      <c r="CU72" s="49"/>
      <c r="CV72" s="49"/>
      <c r="CW72" s="49"/>
      <c r="CX72" s="49"/>
      <c r="CY72" s="49"/>
      <c r="CZ72" s="49"/>
      <c r="DA72" s="49"/>
      <c r="DB72" s="49"/>
      <c r="DC72" s="49"/>
      <c r="DD72" s="49"/>
      <c r="DE72" s="49"/>
      <c r="DF72" s="49"/>
      <c r="DG72" s="49"/>
      <c r="DH72" s="49"/>
      <c r="DI72" s="49"/>
      <c r="DJ72" s="49"/>
      <c r="DK72" s="49"/>
      <c r="DL72" s="49"/>
      <c r="DM72" s="49"/>
      <c r="DN72" s="49"/>
      <c r="DO72" s="49"/>
      <c r="DP72" s="49"/>
      <c r="DQ72" s="49"/>
      <c r="DR72" s="49"/>
      <c r="DS72" s="49"/>
      <c r="DT72" s="49"/>
      <c r="DU72" s="49"/>
      <c r="DV72" s="49"/>
      <c r="DW72" s="49"/>
      <c r="DX72" s="49"/>
      <c r="DY72" s="49"/>
      <c r="DZ72" s="49"/>
      <c r="EA72" s="49"/>
      <c r="EB72" s="49"/>
      <c r="EC72" s="49"/>
      <c r="ED72" s="49"/>
      <c r="EE72" s="49"/>
      <c r="EF72" s="49"/>
      <c r="EG72" s="49"/>
      <c r="EH72" s="49"/>
      <c r="EI72" s="49"/>
      <c r="EJ72" s="49"/>
      <c r="EK72" s="49"/>
      <c r="EL72" s="49"/>
      <c r="EM72" s="49"/>
      <c r="EN72" s="49"/>
      <c r="EO72" s="49"/>
      <c r="EP72" s="49"/>
      <c r="EQ72" s="49"/>
      <c r="ER72" s="49"/>
      <c r="ES72" s="49"/>
      <c r="ET72" s="49"/>
      <c r="EU72" s="49"/>
      <c r="EV72" s="49"/>
      <c r="EW72" s="49"/>
      <c r="EX72" s="49"/>
      <c r="EY72" s="49"/>
      <c r="EZ72" s="49"/>
      <c r="FA72" s="49"/>
      <c r="FB72" s="49"/>
      <c r="FC72" s="49"/>
      <c r="FD72" s="49"/>
      <c r="FE72" s="49"/>
      <c r="FF72" s="49"/>
      <c r="FG72" s="49"/>
      <c r="FH72" s="49"/>
      <c r="FI72" s="49"/>
      <c r="FJ72" s="49"/>
      <c r="FK72" s="49"/>
      <c r="FL72" s="49"/>
      <c r="FM72" s="49"/>
      <c r="FN72" s="49"/>
      <c r="FO72" s="49"/>
      <c r="FP72" s="49"/>
      <c r="FQ72" s="49"/>
      <c r="FR72" s="49"/>
      <c r="FS72" s="49"/>
      <c r="FT72" s="49"/>
      <c r="FU72" s="49"/>
      <c r="FV72" s="49"/>
      <c r="FW72" s="49"/>
      <c r="FX72" s="49"/>
      <c r="FY72" s="49"/>
      <c r="FZ72" s="49"/>
      <c r="GA72" s="49"/>
      <c r="GB72" s="49"/>
      <c r="GC72" s="49"/>
      <c r="GD72" s="49"/>
      <c r="GE72" s="49"/>
      <c r="GF72" s="49"/>
      <c r="GG72" s="49"/>
      <c r="GH72" s="49"/>
      <c r="GI72" s="49"/>
      <c r="GJ72" s="49"/>
      <c r="GK72" s="49"/>
      <c r="GL72" s="49"/>
      <c r="GM72" s="49"/>
      <c r="GN72" s="49"/>
      <c r="GO72" s="49"/>
      <c r="GP72" s="49"/>
      <c r="GQ72" s="49"/>
      <c r="GR72" s="49"/>
      <c r="GS72" s="49"/>
      <c r="GT72" s="49"/>
      <c r="GU72" s="49"/>
      <c r="GV72" s="49"/>
      <c r="GW72" s="49"/>
      <c r="GX72" s="49"/>
      <c r="GY72" s="49"/>
      <c r="GZ72" s="49"/>
      <c r="HA72" s="49"/>
      <c r="HB72" s="49"/>
      <c r="HC72" s="49"/>
      <c r="HD72" s="49"/>
      <c r="HE72" s="49"/>
      <c r="HF72" s="49"/>
      <c r="HG72" s="49"/>
      <c r="HH72" s="49"/>
      <c r="HI72" s="69"/>
      <c r="HJ72" s="69"/>
      <c r="HK72" s="69"/>
      <c r="HL72" s="69"/>
      <c r="HM72" s="69"/>
      <c r="HN72" s="69"/>
      <c r="HO72" s="69"/>
      <c r="HP72" s="69"/>
      <c r="HQ72" s="69"/>
      <c r="HR72" s="69"/>
      <c r="HS72" s="69"/>
      <c r="HT72" s="69"/>
      <c r="HU72" s="69"/>
      <c r="HV72" s="69"/>
      <c r="HW72" s="69"/>
    </row>
    <row r="73" spans="1:231" s="54" customFormat="1" ht="30" customHeight="1">
      <c r="A73" s="62" t="s">
        <v>247</v>
      </c>
      <c r="B73" s="62" t="s">
        <v>248</v>
      </c>
      <c r="C73" s="73"/>
      <c r="D73" s="74"/>
      <c r="E73" s="49"/>
      <c r="F73" s="49" t="str">
        <f t="shared" si="47"/>
        <v/>
      </c>
      <c r="G73" s="49">
        <v>41548</v>
      </c>
      <c r="H73" s="49">
        <f t="shared" ref="H73:H111" si="48">IF(G73="","",IF(G73&gt;0,G73+D73,""))</f>
        <v>41548</v>
      </c>
      <c r="I73" s="49"/>
      <c r="J73" s="49" t="str">
        <f t="shared" ref="J73:J111" si="49">IF(I73="","",IF(I73&gt;0,I73+D73,""))</f>
        <v/>
      </c>
      <c r="K73" s="49"/>
      <c r="L73" s="49" t="str">
        <f t="shared" ref="L73:L111" si="50">IF(K73="","",IF(K73&gt;0,K73+D73,""))</f>
        <v/>
      </c>
      <c r="M73" s="49"/>
      <c r="N73" s="49" t="str">
        <f t="shared" ref="N73:N111" si="51">IF(M73="","",IF(M73&gt;0,M73+D73,""))</f>
        <v/>
      </c>
      <c r="O73" s="49"/>
      <c r="P73" s="48" t="str">
        <f t="shared" ref="P73:P111" si="52">IF(O73="","",IF(O73&gt;0,O73+D73,""))</f>
        <v/>
      </c>
      <c r="Q73" s="49"/>
      <c r="R73" s="48" t="str">
        <f t="shared" ref="R73:R111" si="53">IF(Q73="","",IF(Q73&gt;0,Q73+D73,""))</f>
        <v/>
      </c>
      <c r="S73" s="49"/>
      <c r="T73" s="48" t="str">
        <f t="shared" ref="T73:T111" si="54">IF(S73="","",IF(S73&gt;0,S73+D73,""))</f>
        <v/>
      </c>
      <c r="U73" s="49"/>
      <c r="V73" s="48" t="str">
        <f t="shared" ref="V73:V111" si="55">IF(U73="","",IF(U73&gt;0,U73+D73,""))</f>
        <v/>
      </c>
      <c r="W73" s="49">
        <v>41550</v>
      </c>
      <c r="X73" s="48">
        <f t="shared" ref="X73:X111" si="56">IF(W73="","",IF(W73&gt;0,W73+D73,""))</f>
        <v>41550</v>
      </c>
      <c r="Y73" s="49"/>
      <c r="Z73" s="48" t="str">
        <f t="shared" ref="Z73:Z111" si="57">IF(Y73="","",IF(Y73&gt;0,Y73+D73,""))</f>
        <v/>
      </c>
      <c r="AA73" s="49"/>
      <c r="AB73" s="48" t="str">
        <f t="shared" ref="AB73:AB111" si="58">IF(AA73="","",IF(AA73&gt;0,AA73+D73,""))</f>
        <v/>
      </c>
      <c r="AC73" s="49"/>
      <c r="AD73" s="48" t="str">
        <f t="shared" ref="AD73:AD111" si="59">IF(AC73="","",IF(AC73&gt;0,AC73+D73,""))</f>
        <v/>
      </c>
      <c r="AE73" s="49"/>
      <c r="AF73" s="48" t="str">
        <f t="shared" ref="AF73:AF111" si="60">IF(AE73="","",IF(AE73&gt;0,AE73+D73,""))</f>
        <v/>
      </c>
      <c r="AG73" s="49"/>
      <c r="AH73" s="48" t="str">
        <f t="shared" ref="AH73:AH111" si="61">IF(AG73="","",IF(AG73&gt;0,AG73+D73,""))</f>
        <v/>
      </c>
      <c r="AI73" s="49"/>
      <c r="AJ73" s="48" t="str">
        <f t="shared" ref="AJ73:AJ111" si="62">IF(AI73="","",IF(AI73&gt;0,AI73+D73,""))</f>
        <v/>
      </c>
      <c r="AK73" s="49"/>
      <c r="AL73" s="48" t="str">
        <f t="shared" ref="AL73:AL111" si="63">IF(AK73="","",IF(AK73&gt;0,AK73+D73,""))</f>
        <v/>
      </c>
      <c r="AM73" s="49"/>
      <c r="AN73" s="48" t="str">
        <f t="shared" ref="AN73:AN111" si="64">IF(AM73="","",IF(AM73&gt;0,AM73+D73,""))</f>
        <v/>
      </c>
      <c r="AO73" s="49"/>
      <c r="AP73" s="48" t="str">
        <f t="shared" ref="AP73:AP111" si="65">IF(AO73="","",IF(AO73&gt;0,AO73+D73,""))</f>
        <v/>
      </c>
      <c r="AQ73" s="49"/>
      <c r="AR73" s="48" t="str">
        <f t="shared" ref="AR73:AR111" si="66">IF(AQ73="","",IF(AQ73&gt;0,AQ73+D73,""))</f>
        <v/>
      </c>
      <c r="AS73" s="49"/>
      <c r="AT73" s="48" t="str">
        <f t="shared" ref="AT73:AT111" si="67">IF(AS73="","",IF(AS73&gt;0,AS73+D73,""))</f>
        <v/>
      </c>
      <c r="AU73" s="49"/>
      <c r="AV73" s="48" t="str">
        <f t="shared" ref="AV73:AV111" si="68">IF(AU73="","",IF(AU73&gt;0,AU73+D73,""))</f>
        <v/>
      </c>
      <c r="AW73" s="49"/>
      <c r="AX73" s="48" t="str">
        <f t="shared" ref="AX73:AX111" si="69">IF(AW73="","",IF(AW73&gt;0,AW73+D73,""))</f>
        <v/>
      </c>
      <c r="AY73" s="49"/>
      <c r="AZ73" s="48" t="str">
        <f t="shared" ref="AZ73:AZ111" si="70">IF(AY73="","",IF(AY73&gt;0,AY73+D73,""))</f>
        <v/>
      </c>
      <c r="BA73" s="49">
        <v>41548</v>
      </c>
      <c r="BB73" s="48">
        <f t="shared" ref="BB73:BB111" si="71">IF(BA73="","",IF(BA73&gt;0,BA73+D73,""))</f>
        <v>41548</v>
      </c>
      <c r="BC73" s="49"/>
      <c r="BD73" s="48" t="str">
        <f t="shared" ref="BD73:BD111" si="72">IF(BC73="","",IF(BC73&gt;0,BC73+D73,""))</f>
        <v/>
      </c>
      <c r="BE73" s="49"/>
      <c r="BF73" s="48" t="str">
        <f t="shared" ref="BF73:BF111" si="73">IF(BE73="","",IF(BE73&gt;0,BE73+D73,""))</f>
        <v/>
      </c>
      <c r="BG73" s="49"/>
      <c r="BH73" s="48" t="str">
        <f t="shared" ref="BH73:BH111" si="74">IF(BG73="","",IF(BG73&gt;0,BG73+D73,""))</f>
        <v/>
      </c>
      <c r="BI73" s="49"/>
      <c r="BJ73" s="48" t="str">
        <f t="shared" ref="BJ73:BJ111" si="75">IF(BI73="","",IF(BI73&gt;0,BI73+D73,""))</f>
        <v/>
      </c>
      <c r="BK73" s="49"/>
      <c r="BL73" s="48" t="str">
        <f t="shared" ref="BL73:BL111" si="76">IF(BK73="","",IF(BK73&gt;0,BK73+D73,""))</f>
        <v/>
      </c>
      <c r="BM73" s="49"/>
      <c r="BN73" s="48" t="str">
        <f t="shared" ref="BN73:BN111" si="77">IF(BM73="","",IF(BM73&gt;0,BM73+D73,""))</f>
        <v/>
      </c>
      <c r="BO73" s="49"/>
      <c r="BP73" s="48" t="str">
        <f t="shared" ref="BP73:BP111" si="78">IF(BO73="","",IF(BO73&gt;0,BO73+D73,""))</f>
        <v/>
      </c>
      <c r="BQ73" s="49"/>
      <c r="BR73" s="48" t="str">
        <f t="shared" ref="BR73:BR111" si="79">IF(BQ73="","",IF(BQ73&gt;0,BQ73+D73,""))</f>
        <v/>
      </c>
      <c r="BS73" s="49"/>
      <c r="BT73" s="48" t="str">
        <f t="shared" ref="BT73:BT111" si="80">IF(BS73="","",IF(BS73&gt;0,BS73+D73,""))</f>
        <v/>
      </c>
      <c r="BU73" s="49"/>
      <c r="BV73" s="48" t="str">
        <f t="shared" ref="BV73:BV111" si="81">IF(BU73="","",IF(BU73&gt;0,BU73+D73,""))</f>
        <v/>
      </c>
      <c r="BW73" s="49"/>
      <c r="BX73" s="48" t="str">
        <f t="shared" ref="BX73:BX111" si="82">IF(BW73="","",IF(BW73&gt;0,BW73+D73,""))</f>
        <v/>
      </c>
      <c r="BY73" s="49"/>
      <c r="BZ73" s="48" t="str">
        <f t="shared" ref="BZ73:BZ111" si="83">IF(BY73="","",IF(BY73&gt;0,BY73+D73,""))</f>
        <v/>
      </c>
      <c r="CA73" s="49"/>
      <c r="CB73" s="48" t="str">
        <f t="shared" ref="CB73:CB111" si="84">IF(CA73="","",IF(CA73&gt;0,CA73+D73,""))</f>
        <v/>
      </c>
      <c r="CC73" s="49"/>
      <c r="CD73" s="48" t="str">
        <f t="shared" ref="CD73:CD111" si="85">IF(CC73="","",IF(CC73&gt;0,CC73+D73,""))</f>
        <v/>
      </c>
      <c r="CE73" s="49"/>
      <c r="CF73" s="48" t="str">
        <f t="shared" ref="CF73:CF111" si="86">IF(CE73="","",IF(CE73&gt;0,CE73+D73,""))</f>
        <v/>
      </c>
      <c r="CG73" s="49"/>
      <c r="CH73" s="48" t="str">
        <f t="shared" ref="CH73:CH111" si="87">IF(CG73="","",IF(CG73&gt;0,CG73+D73,""))</f>
        <v/>
      </c>
      <c r="CI73" s="49"/>
      <c r="CJ73" s="48" t="str">
        <f t="shared" ref="CJ73:CJ111" si="88">IF(CI73="","",IF(CI73&gt;0,CI73+D73,""))</f>
        <v/>
      </c>
      <c r="CK73" s="49"/>
      <c r="CL73" s="48" t="str">
        <f t="shared" ref="CL73:CL111" si="89">IF(CK73="","",IF(CK73&gt;0,CK73+D73,""))</f>
        <v/>
      </c>
      <c r="CM73" s="49"/>
      <c r="CN73" s="48" t="str">
        <f t="shared" ref="CN73:CN111" si="90">IF(CM73="","",IF(CM73&gt;0,CM73+D73,""))</f>
        <v/>
      </c>
      <c r="CO73" s="49"/>
      <c r="CP73" s="48" t="str">
        <f t="shared" ref="CP73:CP111" si="91">IF(CO73="","",IF(CO73&gt;0,CO73+D73,""))</f>
        <v/>
      </c>
      <c r="CQ73" s="49"/>
      <c r="CR73" s="48" t="str">
        <f t="shared" ref="CR73:CR111" si="92">IF(CQ73="","",IF(CQ73&gt;0,CQ73+D73,""))</f>
        <v/>
      </c>
      <c r="CS73" s="49"/>
      <c r="CT73" s="48" t="str">
        <f t="shared" ref="CT73:CT111" si="93">IF(CS73="","",IF(CS73&gt;0,CS73+D73,""))</f>
        <v/>
      </c>
      <c r="CU73" s="49"/>
      <c r="CV73" s="49"/>
      <c r="CW73" s="49"/>
      <c r="CX73" s="49"/>
      <c r="CY73" s="49"/>
      <c r="CZ73" s="49"/>
      <c r="DA73" s="49"/>
      <c r="DB73" s="49"/>
      <c r="DC73" s="49"/>
      <c r="DD73" s="49"/>
      <c r="DE73" s="49"/>
      <c r="DF73" s="49"/>
      <c r="DG73" s="49"/>
      <c r="DH73" s="49"/>
      <c r="DI73" s="49"/>
      <c r="DJ73" s="49"/>
      <c r="DK73" s="49"/>
      <c r="DL73" s="49"/>
      <c r="DM73" s="49"/>
      <c r="DN73" s="49"/>
      <c r="DO73" s="49"/>
      <c r="DP73" s="49"/>
      <c r="DQ73" s="49"/>
      <c r="DR73" s="49"/>
      <c r="DS73" s="49"/>
      <c r="DT73" s="49"/>
      <c r="DU73" s="49"/>
      <c r="DV73" s="49"/>
      <c r="DW73" s="49"/>
      <c r="DX73" s="49"/>
      <c r="DY73" s="49"/>
      <c r="DZ73" s="49"/>
      <c r="EA73" s="49"/>
      <c r="EB73" s="49"/>
      <c r="EC73" s="49"/>
      <c r="ED73" s="49"/>
      <c r="EE73" s="49"/>
      <c r="EF73" s="49"/>
      <c r="EG73" s="49"/>
      <c r="EH73" s="49"/>
      <c r="EI73" s="49"/>
      <c r="EJ73" s="49"/>
      <c r="EK73" s="49"/>
      <c r="EL73" s="49"/>
      <c r="EM73" s="49"/>
      <c r="EN73" s="49"/>
      <c r="EO73" s="49"/>
      <c r="EP73" s="49"/>
      <c r="EQ73" s="49"/>
      <c r="ER73" s="49"/>
      <c r="ES73" s="49"/>
      <c r="ET73" s="49"/>
      <c r="EU73" s="49"/>
      <c r="EV73" s="49"/>
      <c r="EW73" s="49"/>
      <c r="EX73" s="49"/>
      <c r="EY73" s="49"/>
      <c r="EZ73" s="49"/>
      <c r="FA73" s="49"/>
      <c r="FB73" s="49"/>
      <c r="FC73" s="49"/>
      <c r="FD73" s="49"/>
      <c r="FE73" s="49"/>
      <c r="FF73" s="49"/>
      <c r="FG73" s="49"/>
      <c r="FH73" s="49"/>
      <c r="FI73" s="49"/>
      <c r="FJ73" s="49"/>
      <c r="FK73" s="49"/>
      <c r="FL73" s="49"/>
      <c r="FM73" s="49"/>
      <c r="FN73" s="49"/>
      <c r="FO73" s="49"/>
      <c r="FP73" s="49"/>
      <c r="FQ73" s="49"/>
      <c r="FR73" s="49"/>
      <c r="FS73" s="49"/>
      <c r="FT73" s="49"/>
      <c r="FU73" s="49"/>
      <c r="FV73" s="49"/>
      <c r="FW73" s="49"/>
      <c r="FX73" s="49"/>
      <c r="FY73" s="49"/>
      <c r="FZ73" s="49"/>
      <c r="GA73" s="49"/>
      <c r="GB73" s="49"/>
      <c r="GC73" s="49"/>
      <c r="GD73" s="49"/>
      <c r="GE73" s="49"/>
      <c r="GF73" s="49"/>
      <c r="GG73" s="49"/>
      <c r="GH73" s="49"/>
      <c r="GI73" s="49"/>
      <c r="GJ73" s="49"/>
      <c r="GK73" s="49"/>
      <c r="GL73" s="49"/>
      <c r="GM73" s="49"/>
      <c r="GN73" s="49"/>
      <c r="GO73" s="49"/>
      <c r="GP73" s="49"/>
      <c r="GQ73" s="49"/>
      <c r="GR73" s="49"/>
      <c r="GS73" s="49"/>
      <c r="GT73" s="49"/>
      <c r="GU73" s="49"/>
      <c r="GV73" s="49"/>
      <c r="GW73" s="49"/>
      <c r="GX73" s="49"/>
      <c r="GY73" s="49"/>
      <c r="GZ73" s="49"/>
      <c r="HA73" s="49"/>
      <c r="HB73" s="49"/>
      <c r="HC73" s="49"/>
      <c r="HD73" s="49"/>
      <c r="HE73" s="49"/>
      <c r="HF73" s="49"/>
      <c r="HG73" s="49"/>
      <c r="HH73" s="49"/>
      <c r="HI73" s="69"/>
      <c r="HJ73" s="69"/>
      <c r="HK73" s="69"/>
      <c r="HL73" s="69"/>
      <c r="HM73" s="69"/>
      <c r="HN73" s="69"/>
      <c r="HO73" s="69"/>
      <c r="HP73" s="69"/>
      <c r="HQ73" s="69"/>
      <c r="HR73" s="69"/>
      <c r="HS73" s="69"/>
      <c r="HT73" s="69"/>
      <c r="HU73" s="69"/>
      <c r="HV73" s="69"/>
      <c r="HW73" s="69"/>
    </row>
    <row r="74" spans="1:231" s="54" customFormat="1" ht="30" customHeight="1">
      <c r="A74" s="62" t="s">
        <v>249</v>
      </c>
      <c r="B74" s="62" t="s">
        <v>250</v>
      </c>
      <c r="C74" s="73"/>
      <c r="D74" s="74"/>
      <c r="E74" s="49"/>
      <c r="F74" s="49" t="str">
        <f t="shared" si="47"/>
        <v/>
      </c>
      <c r="G74" s="49">
        <v>41547</v>
      </c>
      <c r="H74" s="49">
        <f t="shared" si="48"/>
        <v>41547</v>
      </c>
      <c r="I74" s="49"/>
      <c r="J74" s="49" t="str">
        <f t="shared" si="49"/>
        <v/>
      </c>
      <c r="K74" s="49"/>
      <c r="L74" s="49" t="str">
        <f t="shared" si="50"/>
        <v/>
      </c>
      <c r="M74" s="49"/>
      <c r="N74" s="49" t="str">
        <f t="shared" si="51"/>
        <v/>
      </c>
      <c r="O74" s="49"/>
      <c r="P74" s="48" t="str">
        <f t="shared" si="52"/>
        <v/>
      </c>
      <c r="Q74" s="49"/>
      <c r="R74" s="48" t="str">
        <f t="shared" si="53"/>
        <v/>
      </c>
      <c r="S74" s="49"/>
      <c r="T74" s="48" t="str">
        <f t="shared" si="54"/>
        <v/>
      </c>
      <c r="U74" s="49"/>
      <c r="V74" s="48" t="str">
        <f t="shared" si="55"/>
        <v/>
      </c>
      <c r="W74" s="49">
        <v>41550</v>
      </c>
      <c r="X74" s="48">
        <f t="shared" si="56"/>
        <v>41550</v>
      </c>
      <c r="Y74" s="49"/>
      <c r="Z74" s="48" t="str">
        <f t="shared" si="57"/>
        <v/>
      </c>
      <c r="AA74" s="49"/>
      <c r="AB74" s="48" t="str">
        <f t="shared" si="58"/>
        <v/>
      </c>
      <c r="AC74" s="49"/>
      <c r="AD74" s="48" t="str">
        <f t="shared" si="59"/>
        <v/>
      </c>
      <c r="AE74" s="49"/>
      <c r="AF74" s="48" t="str">
        <f t="shared" si="60"/>
        <v/>
      </c>
      <c r="AG74" s="49"/>
      <c r="AH74" s="48" t="str">
        <f t="shared" si="61"/>
        <v/>
      </c>
      <c r="AI74" s="49"/>
      <c r="AJ74" s="48" t="str">
        <f t="shared" si="62"/>
        <v/>
      </c>
      <c r="AK74" s="49"/>
      <c r="AL74" s="48" t="str">
        <f t="shared" si="63"/>
        <v/>
      </c>
      <c r="AM74" s="49"/>
      <c r="AN74" s="48" t="str">
        <f t="shared" si="64"/>
        <v/>
      </c>
      <c r="AO74" s="49"/>
      <c r="AP74" s="48" t="str">
        <f t="shared" si="65"/>
        <v/>
      </c>
      <c r="AQ74" s="49"/>
      <c r="AR74" s="48" t="str">
        <f t="shared" si="66"/>
        <v/>
      </c>
      <c r="AS74" s="49"/>
      <c r="AT74" s="48" t="str">
        <f t="shared" si="67"/>
        <v/>
      </c>
      <c r="AU74" s="49"/>
      <c r="AV74" s="48" t="str">
        <f t="shared" si="68"/>
        <v/>
      </c>
      <c r="AW74" s="49"/>
      <c r="AX74" s="48" t="str">
        <f t="shared" si="69"/>
        <v/>
      </c>
      <c r="AY74" s="49"/>
      <c r="AZ74" s="48" t="str">
        <f t="shared" si="70"/>
        <v/>
      </c>
      <c r="BA74" s="49">
        <v>41547</v>
      </c>
      <c r="BB74" s="48">
        <f t="shared" si="71"/>
        <v>41547</v>
      </c>
      <c r="BC74" s="49"/>
      <c r="BD74" s="48" t="str">
        <f t="shared" si="72"/>
        <v/>
      </c>
      <c r="BE74" s="49"/>
      <c r="BF74" s="48" t="str">
        <f t="shared" si="73"/>
        <v/>
      </c>
      <c r="BG74" s="49">
        <v>42419</v>
      </c>
      <c r="BH74" s="48">
        <f t="shared" si="74"/>
        <v>42419</v>
      </c>
      <c r="BI74" s="49"/>
      <c r="BJ74" s="48" t="str">
        <f t="shared" si="75"/>
        <v/>
      </c>
      <c r="BK74" s="49"/>
      <c r="BL74" s="48" t="str">
        <f t="shared" si="76"/>
        <v/>
      </c>
      <c r="BM74" s="49"/>
      <c r="BN74" s="48" t="str">
        <f t="shared" si="77"/>
        <v/>
      </c>
      <c r="BO74" s="49"/>
      <c r="BP74" s="48" t="str">
        <f t="shared" si="78"/>
        <v/>
      </c>
      <c r="BQ74" s="49"/>
      <c r="BR74" s="48" t="str">
        <f t="shared" si="79"/>
        <v/>
      </c>
      <c r="BS74" s="49"/>
      <c r="BT74" s="48" t="str">
        <f t="shared" si="80"/>
        <v/>
      </c>
      <c r="BU74" s="49"/>
      <c r="BV74" s="48" t="str">
        <f t="shared" si="81"/>
        <v/>
      </c>
      <c r="BW74" s="49"/>
      <c r="BX74" s="48" t="str">
        <f t="shared" si="82"/>
        <v/>
      </c>
      <c r="BY74" s="49"/>
      <c r="BZ74" s="48" t="str">
        <f t="shared" si="83"/>
        <v/>
      </c>
      <c r="CA74" s="49"/>
      <c r="CB74" s="48" t="str">
        <f t="shared" si="84"/>
        <v/>
      </c>
      <c r="CC74" s="49"/>
      <c r="CD74" s="48" t="str">
        <f t="shared" si="85"/>
        <v/>
      </c>
      <c r="CE74" s="49"/>
      <c r="CF74" s="48" t="str">
        <f t="shared" si="86"/>
        <v/>
      </c>
      <c r="CG74" s="49"/>
      <c r="CH74" s="48" t="str">
        <f t="shared" si="87"/>
        <v/>
      </c>
      <c r="CI74" s="49"/>
      <c r="CJ74" s="48" t="str">
        <f t="shared" si="88"/>
        <v/>
      </c>
      <c r="CK74" s="49"/>
      <c r="CL74" s="48" t="str">
        <f t="shared" si="89"/>
        <v/>
      </c>
      <c r="CM74" s="49"/>
      <c r="CN74" s="48" t="str">
        <f t="shared" si="90"/>
        <v/>
      </c>
      <c r="CO74" s="49"/>
      <c r="CP74" s="48" t="str">
        <f t="shared" si="91"/>
        <v/>
      </c>
      <c r="CQ74" s="49"/>
      <c r="CR74" s="48" t="str">
        <f t="shared" si="92"/>
        <v/>
      </c>
      <c r="CS74" s="49"/>
      <c r="CT74" s="48" t="str">
        <f t="shared" si="93"/>
        <v/>
      </c>
      <c r="CU74" s="49"/>
      <c r="CV74" s="49"/>
      <c r="CW74" s="49"/>
      <c r="CX74" s="49"/>
      <c r="CY74" s="49"/>
      <c r="CZ74" s="49"/>
      <c r="DA74" s="49"/>
      <c r="DB74" s="49"/>
      <c r="DC74" s="49"/>
      <c r="DD74" s="49"/>
      <c r="DE74" s="49"/>
      <c r="DF74" s="49"/>
      <c r="DG74" s="49"/>
      <c r="DH74" s="49"/>
      <c r="DI74" s="49"/>
      <c r="DJ74" s="49"/>
      <c r="DK74" s="49"/>
      <c r="DL74" s="49"/>
      <c r="DM74" s="49"/>
      <c r="DN74" s="49"/>
      <c r="DO74" s="49"/>
      <c r="DP74" s="49"/>
      <c r="DQ74" s="49"/>
      <c r="DR74" s="49"/>
      <c r="DS74" s="49"/>
      <c r="DT74" s="49"/>
      <c r="DU74" s="49"/>
      <c r="DV74" s="49"/>
      <c r="DW74" s="49"/>
      <c r="DX74" s="49"/>
      <c r="DY74" s="49"/>
      <c r="DZ74" s="49"/>
      <c r="EA74" s="49"/>
      <c r="EB74" s="49"/>
      <c r="EC74" s="49"/>
      <c r="ED74" s="49"/>
      <c r="EE74" s="49"/>
      <c r="EF74" s="49"/>
      <c r="EG74" s="49"/>
      <c r="EH74" s="49"/>
      <c r="EI74" s="49"/>
      <c r="EJ74" s="49"/>
      <c r="EK74" s="49"/>
      <c r="EL74" s="49"/>
      <c r="EM74" s="49"/>
      <c r="EN74" s="49"/>
      <c r="EO74" s="49"/>
      <c r="EP74" s="49"/>
      <c r="EQ74" s="49"/>
      <c r="ER74" s="49"/>
      <c r="ES74" s="49"/>
      <c r="ET74" s="49"/>
      <c r="EU74" s="49"/>
      <c r="EV74" s="49"/>
      <c r="EW74" s="49"/>
      <c r="EX74" s="49"/>
      <c r="EY74" s="49"/>
      <c r="EZ74" s="49"/>
      <c r="FA74" s="49"/>
      <c r="FB74" s="49"/>
      <c r="FC74" s="49"/>
      <c r="FD74" s="49"/>
      <c r="FE74" s="49"/>
      <c r="FF74" s="49"/>
      <c r="FG74" s="49"/>
      <c r="FH74" s="49"/>
      <c r="FI74" s="49"/>
      <c r="FJ74" s="49"/>
      <c r="FK74" s="49"/>
      <c r="FL74" s="49"/>
      <c r="FM74" s="49"/>
      <c r="FN74" s="49"/>
      <c r="FO74" s="49"/>
      <c r="FP74" s="49"/>
      <c r="FQ74" s="49"/>
      <c r="FR74" s="49"/>
      <c r="FS74" s="49"/>
      <c r="FT74" s="49"/>
      <c r="FU74" s="49"/>
      <c r="FV74" s="49"/>
      <c r="FW74" s="49"/>
      <c r="FX74" s="49"/>
      <c r="FY74" s="49"/>
      <c r="FZ74" s="49"/>
      <c r="GA74" s="49"/>
      <c r="GB74" s="49"/>
      <c r="GC74" s="49"/>
      <c r="GD74" s="49"/>
      <c r="GE74" s="49"/>
      <c r="GF74" s="49"/>
      <c r="GG74" s="49"/>
      <c r="GH74" s="49"/>
      <c r="GI74" s="49"/>
      <c r="GJ74" s="49"/>
      <c r="GK74" s="49"/>
      <c r="GL74" s="49"/>
      <c r="GM74" s="49"/>
      <c r="GN74" s="49"/>
      <c r="GO74" s="49"/>
      <c r="GP74" s="49"/>
      <c r="GQ74" s="49"/>
      <c r="GR74" s="49"/>
      <c r="GS74" s="49"/>
      <c r="GT74" s="49"/>
      <c r="GU74" s="49"/>
      <c r="GV74" s="49"/>
      <c r="GW74" s="49"/>
      <c r="GX74" s="49"/>
      <c r="GY74" s="49"/>
      <c r="GZ74" s="49"/>
      <c r="HA74" s="49"/>
      <c r="HB74" s="49"/>
      <c r="HC74" s="49"/>
      <c r="HD74" s="49"/>
      <c r="HE74" s="49"/>
      <c r="HF74" s="49"/>
      <c r="HG74" s="49"/>
      <c r="HH74" s="49"/>
      <c r="HI74" s="69"/>
      <c r="HJ74" s="69"/>
      <c r="HK74" s="69"/>
      <c r="HL74" s="69"/>
      <c r="HM74" s="69"/>
      <c r="HN74" s="69"/>
      <c r="HO74" s="69"/>
      <c r="HP74" s="69"/>
      <c r="HQ74" s="69"/>
      <c r="HR74" s="69"/>
      <c r="HS74" s="69"/>
      <c r="HT74" s="69"/>
      <c r="HU74" s="69"/>
      <c r="HV74" s="69"/>
      <c r="HW74" s="69"/>
    </row>
    <row r="75" spans="1:231" s="54" customFormat="1" ht="30" customHeight="1">
      <c r="A75" s="62" t="s">
        <v>251</v>
      </c>
      <c r="B75" s="62" t="s">
        <v>252</v>
      </c>
      <c r="C75" s="73"/>
      <c r="D75" s="74"/>
      <c r="E75" s="49"/>
      <c r="F75" s="49" t="str">
        <f t="shared" si="47"/>
        <v/>
      </c>
      <c r="G75" s="49">
        <v>41547</v>
      </c>
      <c r="H75" s="49">
        <f t="shared" si="48"/>
        <v>41547</v>
      </c>
      <c r="I75" s="49"/>
      <c r="J75" s="49" t="str">
        <f t="shared" si="49"/>
        <v/>
      </c>
      <c r="K75" s="49"/>
      <c r="L75" s="49" t="str">
        <f t="shared" si="50"/>
        <v/>
      </c>
      <c r="M75" s="49"/>
      <c r="N75" s="49" t="str">
        <f t="shared" si="51"/>
        <v/>
      </c>
      <c r="O75" s="49"/>
      <c r="P75" s="48" t="str">
        <f t="shared" si="52"/>
        <v/>
      </c>
      <c r="Q75" s="49"/>
      <c r="R75" s="48" t="str">
        <f t="shared" si="53"/>
        <v/>
      </c>
      <c r="S75" s="49"/>
      <c r="T75" s="48" t="str">
        <f t="shared" si="54"/>
        <v/>
      </c>
      <c r="U75" s="49"/>
      <c r="V75" s="48" t="str">
        <f t="shared" si="55"/>
        <v/>
      </c>
      <c r="W75" s="49">
        <v>41548</v>
      </c>
      <c r="X75" s="48">
        <f t="shared" si="56"/>
        <v>41548</v>
      </c>
      <c r="Y75" s="49"/>
      <c r="Z75" s="48" t="str">
        <f t="shared" si="57"/>
        <v/>
      </c>
      <c r="AA75" s="49"/>
      <c r="AB75" s="48" t="str">
        <f t="shared" si="58"/>
        <v/>
      </c>
      <c r="AC75" s="49"/>
      <c r="AD75" s="48" t="str">
        <f t="shared" si="59"/>
        <v/>
      </c>
      <c r="AE75" s="49"/>
      <c r="AF75" s="48" t="str">
        <f t="shared" si="60"/>
        <v/>
      </c>
      <c r="AG75" s="49"/>
      <c r="AH75" s="48" t="str">
        <f t="shared" si="61"/>
        <v/>
      </c>
      <c r="AI75" s="49"/>
      <c r="AJ75" s="48" t="str">
        <f t="shared" si="62"/>
        <v/>
      </c>
      <c r="AK75" s="49"/>
      <c r="AL75" s="48" t="str">
        <f t="shared" si="63"/>
        <v/>
      </c>
      <c r="AM75" s="49"/>
      <c r="AN75" s="48" t="str">
        <f t="shared" si="64"/>
        <v/>
      </c>
      <c r="AO75" s="49"/>
      <c r="AP75" s="48" t="str">
        <f t="shared" si="65"/>
        <v/>
      </c>
      <c r="AQ75" s="49"/>
      <c r="AR75" s="48" t="str">
        <f t="shared" si="66"/>
        <v/>
      </c>
      <c r="AS75" s="49"/>
      <c r="AT75" s="48" t="str">
        <f t="shared" si="67"/>
        <v/>
      </c>
      <c r="AU75" s="49"/>
      <c r="AV75" s="48" t="str">
        <f t="shared" si="68"/>
        <v/>
      </c>
      <c r="AW75" s="49"/>
      <c r="AX75" s="48" t="str">
        <f t="shared" si="69"/>
        <v/>
      </c>
      <c r="AY75" s="49"/>
      <c r="AZ75" s="48" t="str">
        <f t="shared" si="70"/>
        <v/>
      </c>
      <c r="BA75" s="49">
        <v>41547</v>
      </c>
      <c r="BB75" s="48">
        <f t="shared" si="71"/>
        <v>41547</v>
      </c>
      <c r="BC75" s="49"/>
      <c r="BD75" s="48" t="str">
        <f t="shared" si="72"/>
        <v/>
      </c>
      <c r="BE75" s="49"/>
      <c r="BF75" s="48" t="str">
        <f t="shared" si="73"/>
        <v/>
      </c>
      <c r="BG75" s="49"/>
      <c r="BH75" s="48" t="str">
        <f t="shared" si="74"/>
        <v/>
      </c>
      <c r="BI75" s="49"/>
      <c r="BJ75" s="48" t="str">
        <f t="shared" si="75"/>
        <v/>
      </c>
      <c r="BK75" s="49"/>
      <c r="BL75" s="48" t="str">
        <f t="shared" si="76"/>
        <v/>
      </c>
      <c r="BM75" s="49"/>
      <c r="BN75" s="48" t="str">
        <f t="shared" si="77"/>
        <v/>
      </c>
      <c r="BO75" s="49"/>
      <c r="BP75" s="48" t="str">
        <f t="shared" si="78"/>
        <v/>
      </c>
      <c r="BQ75" s="49"/>
      <c r="BR75" s="48" t="str">
        <f t="shared" si="79"/>
        <v/>
      </c>
      <c r="BS75" s="49"/>
      <c r="BT75" s="48" t="str">
        <f t="shared" si="80"/>
        <v/>
      </c>
      <c r="BU75" s="49"/>
      <c r="BV75" s="48" t="str">
        <f t="shared" si="81"/>
        <v/>
      </c>
      <c r="BW75" s="49"/>
      <c r="BX75" s="48" t="str">
        <f t="shared" si="82"/>
        <v/>
      </c>
      <c r="BY75" s="49"/>
      <c r="BZ75" s="48" t="str">
        <f t="shared" si="83"/>
        <v/>
      </c>
      <c r="CA75" s="49"/>
      <c r="CB75" s="48" t="str">
        <f t="shared" si="84"/>
        <v/>
      </c>
      <c r="CC75" s="49"/>
      <c r="CD75" s="48" t="str">
        <f t="shared" si="85"/>
        <v/>
      </c>
      <c r="CE75" s="49"/>
      <c r="CF75" s="48" t="str">
        <f t="shared" si="86"/>
        <v/>
      </c>
      <c r="CG75" s="49"/>
      <c r="CH75" s="48" t="str">
        <f t="shared" si="87"/>
        <v/>
      </c>
      <c r="CI75" s="49"/>
      <c r="CJ75" s="48" t="str">
        <f t="shared" si="88"/>
        <v/>
      </c>
      <c r="CK75" s="49"/>
      <c r="CL75" s="48" t="str">
        <f t="shared" si="89"/>
        <v/>
      </c>
      <c r="CM75" s="49"/>
      <c r="CN75" s="48" t="str">
        <f t="shared" si="90"/>
        <v/>
      </c>
      <c r="CO75" s="49"/>
      <c r="CP75" s="48" t="str">
        <f t="shared" si="91"/>
        <v/>
      </c>
      <c r="CQ75" s="49"/>
      <c r="CR75" s="48" t="str">
        <f t="shared" si="92"/>
        <v/>
      </c>
      <c r="CS75" s="49"/>
      <c r="CT75" s="48" t="str">
        <f t="shared" si="93"/>
        <v/>
      </c>
      <c r="CU75" s="49"/>
      <c r="CV75" s="49"/>
      <c r="CW75" s="49"/>
      <c r="CX75" s="49"/>
      <c r="CY75" s="49"/>
      <c r="CZ75" s="49"/>
      <c r="DA75" s="49"/>
      <c r="DB75" s="49"/>
      <c r="DC75" s="49"/>
      <c r="DD75" s="49"/>
      <c r="DE75" s="49"/>
      <c r="DF75" s="49"/>
      <c r="DG75" s="49"/>
      <c r="DH75" s="49"/>
      <c r="DI75" s="49"/>
      <c r="DJ75" s="49"/>
      <c r="DK75" s="49"/>
      <c r="DL75" s="49"/>
      <c r="DM75" s="49"/>
      <c r="DN75" s="49"/>
      <c r="DO75" s="49"/>
      <c r="DP75" s="49"/>
      <c r="DQ75" s="49"/>
      <c r="DR75" s="49"/>
      <c r="DS75" s="49"/>
      <c r="DT75" s="49"/>
      <c r="DU75" s="49"/>
      <c r="DV75" s="49"/>
      <c r="DW75" s="49"/>
      <c r="DX75" s="49"/>
      <c r="DY75" s="49"/>
      <c r="DZ75" s="49"/>
      <c r="EA75" s="49"/>
      <c r="EB75" s="49"/>
      <c r="EC75" s="49"/>
      <c r="ED75" s="49"/>
      <c r="EE75" s="49"/>
      <c r="EF75" s="49"/>
      <c r="EG75" s="49"/>
      <c r="EH75" s="49"/>
      <c r="EI75" s="49"/>
      <c r="EJ75" s="49"/>
      <c r="EK75" s="49"/>
      <c r="EL75" s="49"/>
      <c r="EM75" s="49"/>
      <c r="EN75" s="49"/>
      <c r="EO75" s="49"/>
      <c r="EP75" s="49"/>
      <c r="EQ75" s="49"/>
      <c r="ER75" s="49"/>
      <c r="ES75" s="49"/>
      <c r="ET75" s="49"/>
      <c r="EU75" s="49"/>
      <c r="EV75" s="49"/>
      <c r="EW75" s="49"/>
      <c r="EX75" s="49"/>
      <c r="EY75" s="49"/>
      <c r="EZ75" s="49"/>
      <c r="FA75" s="49"/>
      <c r="FB75" s="49"/>
      <c r="FC75" s="49"/>
      <c r="FD75" s="49"/>
      <c r="FE75" s="49"/>
      <c r="FF75" s="49"/>
      <c r="FG75" s="49"/>
      <c r="FH75" s="49"/>
      <c r="FI75" s="49"/>
      <c r="FJ75" s="49"/>
      <c r="FK75" s="49"/>
      <c r="FL75" s="49"/>
      <c r="FM75" s="49"/>
      <c r="FN75" s="49"/>
      <c r="FO75" s="49"/>
      <c r="FP75" s="49"/>
      <c r="FQ75" s="49"/>
      <c r="FR75" s="49"/>
      <c r="FS75" s="49"/>
      <c r="FT75" s="49"/>
      <c r="FU75" s="49"/>
      <c r="FV75" s="49"/>
      <c r="FW75" s="49"/>
      <c r="FX75" s="49"/>
      <c r="FY75" s="49"/>
      <c r="FZ75" s="49"/>
      <c r="GA75" s="49"/>
      <c r="GB75" s="49"/>
      <c r="GC75" s="49"/>
      <c r="GD75" s="49"/>
      <c r="GE75" s="49"/>
      <c r="GF75" s="49"/>
      <c r="GG75" s="49"/>
      <c r="GH75" s="49"/>
      <c r="GI75" s="49"/>
      <c r="GJ75" s="49"/>
      <c r="GK75" s="49"/>
      <c r="GL75" s="49"/>
      <c r="GM75" s="49"/>
      <c r="GN75" s="49"/>
      <c r="GO75" s="49"/>
      <c r="GP75" s="49"/>
      <c r="GQ75" s="49"/>
      <c r="GR75" s="49"/>
      <c r="GS75" s="49"/>
      <c r="GT75" s="49"/>
      <c r="GU75" s="49"/>
      <c r="GV75" s="49"/>
      <c r="GW75" s="49"/>
      <c r="GX75" s="49"/>
      <c r="GY75" s="49"/>
      <c r="GZ75" s="49"/>
      <c r="HA75" s="49"/>
      <c r="HB75" s="49"/>
      <c r="HC75" s="49"/>
      <c r="HD75" s="49"/>
      <c r="HE75" s="49"/>
      <c r="HF75" s="49"/>
      <c r="HG75" s="49"/>
      <c r="HH75" s="49"/>
      <c r="HI75" s="69"/>
      <c r="HJ75" s="69"/>
      <c r="HK75" s="69"/>
      <c r="HL75" s="69"/>
      <c r="HM75" s="69"/>
      <c r="HN75" s="69"/>
      <c r="HO75" s="69"/>
      <c r="HP75" s="69"/>
      <c r="HQ75" s="69"/>
      <c r="HR75" s="69"/>
      <c r="HS75" s="69"/>
      <c r="HT75" s="69"/>
      <c r="HU75" s="69"/>
      <c r="HV75" s="69"/>
      <c r="HW75" s="69"/>
    </row>
    <row r="76" spans="1:231" s="54" customFormat="1" ht="30" customHeight="1">
      <c r="A76" s="62" t="s">
        <v>253</v>
      </c>
      <c r="B76" s="62" t="s">
        <v>254</v>
      </c>
      <c r="C76" s="73"/>
      <c r="D76" s="74"/>
      <c r="E76" s="49"/>
      <c r="F76" s="49" t="str">
        <f t="shared" si="47"/>
        <v/>
      </c>
      <c r="G76" s="49">
        <v>41547</v>
      </c>
      <c r="H76" s="49">
        <f t="shared" si="48"/>
        <v>41547</v>
      </c>
      <c r="I76" s="49"/>
      <c r="J76" s="49" t="str">
        <f t="shared" si="49"/>
        <v/>
      </c>
      <c r="K76" s="49"/>
      <c r="L76" s="49" t="str">
        <f t="shared" si="50"/>
        <v/>
      </c>
      <c r="M76" s="49"/>
      <c r="N76" s="49" t="str">
        <f t="shared" si="51"/>
        <v/>
      </c>
      <c r="O76" s="49"/>
      <c r="P76" s="48" t="str">
        <f t="shared" si="52"/>
        <v/>
      </c>
      <c r="Q76" s="49"/>
      <c r="R76" s="48" t="str">
        <f t="shared" si="53"/>
        <v/>
      </c>
      <c r="S76" s="49"/>
      <c r="T76" s="48" t="str">
        <f t="shared" si="54"/>
        <v/>
      </c>
      <c r="U76" s="49"/>
      <c r="V76" s="48" t="str">
        <f t="shared" si="55"/>
        <v/>
      </c>
      <c r="W76" s="49">
        <v>41548</v>
      </c>
      <c r="X76" s="48">
        <f t="shared" si="56"/>
        <v>41548</v>
      </c>
      <c r="Y76" s="49"/>
      <c r="Z76" s="48" t="str">
        <f t="shared" si="57"/>
        <v/>
      </c>
      <c r="AA76" s="49"/>
      <c r="AB76" s="48" t="str">
        <f t="shared" si="58"/>
        <v/>
      </c>
      <c r="AC76" s="49"/>
      <c r="AD76" s="48" t="str">
        <f t="shared" si="59"/>
        <v/>
      </c>
      <c r="AE76" s="49"/>
      <c r="AF76" s="48" t="str">
        <f t="shared" si="60"/>
        <v/>
      </c>
      <c r="AG76" s="49"/>
      <c r="AH76" s="48" t="str">
        <f t="shared" si="61"/>
        <v/>
      </c>
      <c r="AI76" s="49"/>
      <c r="AJ76" s="48" t="str">
        <f t="shared" si="62"/>
        <v/>
      </c>
      <c r="AK76" s="49"/>
      <c r="AL76" s="48" t="str">
        <f t="shared" si="63"/>
        <v/>
      </c>
      <c r="AM76" s="49"/>
      <c r="AN76" s="48" t="str">
        <f t="shared" si="64"/>
        <v/>
      </c>
      <c r="AO76" s="49"/>
      <c r="AP76" s="48" t="str">
        <f t="shared" si="65"/>
        <v/>
      </c>
      <c r="AQ76" s="49"/>
      <c r="AR76" s="48" t="str">
        <f t="shared" si="66"/>
        <v/>
      </c>
      <c r="AS76" s="49"/>
      <c r="AT76" s="48" t="str">
        <f t="shared" si="67"/>
        <v/>
      </c>
      <c r="AU76" s="49"/>
      <c r="AV76" s="48" t="str">
        <f t="shared" si="68"/>
        <v/>
      </c>
      <c r="AW76" s="49"/>
      <c r="AX76" s="48" t="str">
        <f t="shared" si="69"/>
        <v/>
      </c>
      <c r="AY76" s="49"/>
      <c r="AZ76" s="48" t="str">
        <f t="shared" si="70"/>
        <v/>
      </c>
      <c r="BA76" s="49">
        <v>41547</v>
      </c>
      <c r="BB76" s="48">
        <f t="shared" si="71"/>
        <v>41547</v>
      </c>
      <c r="BC76" s="49"/>
      <c r="BD76" s="48" t="str">
        <f t="shared" si="72"/>
        <v/>
      </c>
      <c r="BE76" s="49"/>
      <c r="BF76" s="48" t="str">
        <f t="shared" si="73"/>
        <v/>
      </c>
      <c r="BG76" s="49">
        <v>42396</v>
      </c>
      <c r="BH76" s="48">
        <f t="shared" si="74"/>
        <v>42396</v>
      </c>
      <c r="BI76" s="49"/>
      <c r="BJ76" s="48" t="str">
        <f t="shared" si="75"/>
        <v/>
      </c>
      <c r="BK76" s="49"/>
      <c r="BL76" s="48" t="str">
        <f t="shared" si="76"/>
        <v/>
      </c>
      <c r="BM76" s="49"/>
      <c r="BN76" s="48" t="str">
        <f t="shared" si="77"/>
        <v/>
      </c>
      <c r="BO76" s="49"/>
      <c r="BP76" s="48" t="str">
        <f t="shared" si="78"/>
        <v/>
      </c>
      <c r="BQ76" s="49"/>
      <c r="BR76" s="48" t="str">
        <f t="shared" si="79"/>
        <v/>
      </c>
      <c r="BS76" s="49"/>
      <c r="BT76" s="48" t="str">
        <f t="shared" si="80"/>
        <v/>
      </c>
      <c r="BU76" s="49"/>
      <c r="BV76" s="48" t="str">
        <f t="shared" si="81"/>
        <v/>
      </c>
      <c r="BW76" s="49"/>
      <c r="BX76" s="48" t="str">
        <f t="shared" si="82"/>
        <v/>
      </c>
      <c r="BY76" s="49"/>
      <c r="BZ76" s="48" t="str">
        <f t="shared" si="83"/>
        <v/>
      </c>
      <c r="CA76" s="49"/>
      <c r="CB76" s="48" t="str">
        <f t="shared" si="84"/>
        <v/>
      </c>
      <c r="CC76" s="49"/>
      <c r="CD76" s="48" t="str">
        <f t="shared" si="85"/>
        <v/>
      </c>
      <c r="CE76" s="49"/>
      <c r="CF76" s="48" t="str">
        <f t="shared" si="86"/>
        <v/>
      </c>
      <c r="CG76" s="49"/>
      <c r="CH76" s="48" t="str">
        <f t="shared" si="87"/>
        <v/>
      </c>
      <c r="CI76" s="49"/>
      <c r="CJ76" s="48" t="str">
        <f t="shared" si="88"/>
        <v/>
      </c>
      <c r="CK76" s="49"/>
      <c r="CL76" s="48" t="str">
        <f t="shared" si="89"/>
        <v/>
      </c>
      <c r="CM76" s="49"/>
      <c r="CN76" s="48" t="str">
        <f t="shared" si="90"/>
        <v/>
      </c>
      <c r="CO76" s="49"/>
      <c r="CP76" s="48" t="str">
        <f t="shared" si="91"/>
        <v/>
      </c>
      <c r="CQ76" s="49"/>
      <c r="CR76" s="48" t="str">
        <f t="shared" si="92"/>
        <v/>
      </c>
      <c r="CS76" s="49"/>
      <c r="CT76" s="48" t="str">
        <f t="shared" si="93"/>
        <v/>
      </c>
      <c r="CU76" s="49"/>
      <c r="CV76" s="49"/>
      <c r="CW76" s="49"/>
      <c r="CX76" s="49"/>
      <c r="CY76" s="49"/>
      <c r="CZ76" s="49"/>
      <c r="DA76" s="49"/>
      <c r="DB76" s="49"/>
      <c r="DC76" s="49"/>
      <c r="DD76" s="49"/>
      <c r="DE76" s="49"/>
      <c r="DF76" s="49"/>
      <c r="DG76" s="49"/>
      <c r="DH76" s="49"/>
      <c r="DI76" s="49"/>
      <c r="DJ76" s="49"/>
      <c r="DK76" s="49"/>
      <c r="DL76" s="49"/>
      <c r="DM76" s="49"/>
      <c r="DN76" s="49"/>
      <c r="DO76" s="49"/>
      <c r="DP76" s="49"/>
      <c r="DQ76" s="49"/>
      <c r="DR76" s="49"/>
      <c r="DS76" s="49"/>
      <c r="DT76" s="49"/>
      <c r="DU76" s="49"/>
      <c r="DV76" s="49"/>
      <c r="DW76" s="49"/>
      <c r="DX76" s="49"/>
      <c r="DY76" s="49"/>
      <c r="DZ76" s="49"/>
      <c r="EA76" s="49"/>
      <c r="EB76" s="49"/>
      <c r="EC76" s="49"/>
      <c r="ED76" s="49"/>
      <c r="EE76" s="49"/>
      <c r="EF76" s="49"/>
      <c r="EG76" s="49"/>
      <c r="EH76" s="49"/>
      <c r="EI76" s="49"/>
      <c r="EJ76" s="49"/>
      <c r="EK76" s="49"/>
      <c r="EL76" s="49"/>
      <c r="EM76" s="49"/>
      <c r="EN76" s="49"/>
      <c r="EO76" s="49"/>
      <c r="EP76" s="49"/>
      <c r="EQ76" s="49"/>
      <c r="ER76" s="49"/>
      <c r="ES76" s="49"/>
      <c r="ET76" s="49"/>
      <c r="EU76" s="49"/>
      <c r="EV76" s="49"/>
      <c r="EW76" s="49"/>
      <c r="EX76" s="49"/>
      <c r="EY76" s="49"/>
      <c r="EZ76" s="49"/>
      <c r="FA76" s="49"/>
      <c r="FB76" s="49"/>
      <c r="FC76" s="49"/>
      <c r="FD76" s="49"/>
      <c r="FE76" s="49"/>
      <c r="FF76" s="49"/>
      <c r="FG76" s="49"/>
      <c r="FH76" s="49"/>
      <c r="FI76" s="49"/>
      <c r="FJ76" s="49"/>
      <c r="FK76" s="49"/>
      <c r="FL76" s="49"/>
      <c r="FM76" s="49"/>
      <c r="FN76" s="49"/>
      <c r="FO76" s="49"/>
      <c r="FP76" s="49"/>
      <c r="FQ76" s="49"/>
      <c r="FR76" s="49"/>
      <c r="FS76" s="49"/>
      <c r="FT76" s="49"/>
      <c r="FU76" s="49"/>
      <c r="FV76" s="49"/>
      <c r="FW76" s="49"/>
      <c r="FX76" s="49"/>
      <c r="FY76" s="49"/>
      <c r="FZ76" s="49"/>
      <c r="GA76" s="49"/>
      <c r="GB76" s="49"/>
      <c r="GC76" s="49"/>
      <c r="GD76" s="49"/>
      <c r="GE76" s="49"/>
      <c r="GF76" s="49"/>
      <c r="GG76" s="49"/>
      <c r="GH76" s="49"/>
      <c r="GI76" s="49"/>
      <c r="GJ76" s="49"/>
      <c r="GK76" s="49"/>
      <c r="GL76" s="49"/>
      <c r="GM76" s="49"/>
      <c r="GN76" s="49"/>
      <c r="GO76" s="49"/>
      <c r="GP76" s="49"/>
      <c r="GQ76" s="49"/>
      <c r="GR76" s="49"/>
      <c r="GS76" s="49"/>
      <c r="GT76" s="49"/>
      <c r="GU76" s="49"/>
      <c r="GV76" s="49"/>
      <c r="GW76" s="49"/>
      <c r="GX76" s="49"/>
      <c r="GY76" s="49"/>
      <c r="GZ76" s="49"/>
      <c r="HA76" s="49"/>
      <c r="HB76" s="49"/>
      <c r="HC76" s="49"/>
      <c r="HD76" s="49"/>
      <c r="HE76" s="49"/>
      <c r="HF76" s="49"/>
      <c r="HG76" s="49"/>
      <c r="HH76" s="49"/>
      <c r="HI76" s="69"/>
      <c r="HJ76" s="69"/>
      <c r="HK76" s="69"/>
      <c r="HL76" s="69"/>
      <c r="HM76" s="69"/>
      <c r="HN76" s="69"/>
      <c r="HO76" s="69"/>
      <c r="HP76" s="69"/>
      <c r="HQ76" s="69"/>
      <c r="HR76" s="69"/>
      <c r="HS76" s="69"/>
      <c r="HT76" s="69"/>
      <c r="HU76" s="69"/>
      <c r="HV76" s="69"/>
      <c r="HW76" s="69"/>
    </row>
    <row r="77" spans="1:231" s="54" customFormat="1" ht="30" customHeight="1">
      <c r="A77" s="62" t="s">
        <v>255</v>
      </c>
      <c r="B77" s="62" t="s">
        <v>256</v>
      </c>
      <c r="C77" s="73"/>
      <c r="D77" s="74"/>
      <c r="E77" s="49"/>
      <c r="F77" s="49" t="str">
        <f t="shared" si="47"/>
        <v/>
      </c>
      <c r="G77" s="49"/>
      <c r="H77" s="49" t="str">
        <f t="shared" si="48"/>
        <v/>
      </c>
      <c r="I77" s="49"/>
      <c r="J77" s="49" t="str">
        <f t="shared" si="49"/>
        <v/>
      </c>
      <c r="K77" s="49"/>
      <c r="L77" s="49" t="str">
        <f t="shared" si="50"/>
        <v/>
      </c>
      <c r="M77" s="49"/>
      <c r="N77" s="49" t="str">
        <f t="shared" si="51"/>
        <v/>
      </c>
      <c r="O77" s="49"/>
      <c r="P77" s="48" t="str">
        <f t="shared" si="52"/>
        <v/>
      </c>
      <c r="Q77" s="49"/>
      <c r="R77" s="48" t="str">
        <f t="shared" si="53"/>
        <v/>
      </c>
      <c r="S77" s="49"/>
      <c r="T77" s="48" t="str">
        <f t="shared" si="54"/>
        <v/>
      </c>
      <c r="U77" s="49"/>
      <c r="V77" s="48" t="str">
        <f t="shared" si="55"/>
        <v/>
      </c>
      <c r="W77" s="49"/>
      <c r="X77" s="48" t="str">
        <f t="shared" si="56"/>
        <v/>
      </c>
      <c r="Y77" s="49"/>
      <c r="Z77" s="48" t="str">
        <f t="shared" si="57"/>
        <v/>
      </c>
      <c r="AA77" s="49"/>
      <c r="AB77" s="48" t="str">
        <f t="shared" si="58"/>
        <v/>
      </c>
      <c r="AC77" s="49"/>
      <c r="AD77" s="48" t="str">
        <f t="shared" si="59"/>
        <v/>
      </c>
      <c r="AE77" s="49"/>
      <c r="AF77" s="48" t="str">
        <f t="shared" si="60"/>
        <v/>
      </c>
      <c r="AG77" s="49"/>
      <c r="AH77" s="48" t="str">
        <f t="shared" si="61"/>
        <v/>
      </c>
      <c r="AI77" s="49"/>
      <c r="AJ77" s="48" t="str">
        <f t="shared" si="62"/>
        <v/>
      </c>
      <c r="AK77" s="49"/>
      <c r="AL77" s="48" t="str">
        <f t="shared" si="63"/>
        <v/>
      </c>
      <c r="AM77" s="49"/>
      <c r="AN77" s="48" t="str">
        <f t="shared" si="64"/>
        <v/>
      </c>
      <c r="AO77" s="49"/>
      <c r="AP77" s="48" t="str">
        <f t="shared" si="65"/>
        <v/>
      </c>
      <c r="AQ77" s="49"/>
      <c r="AR77" s="48" t="str">
        <f t="shared" si="66"/>
        <v/>
      </c>
      <c r="AS77" s="49"/>
      <c r="AT77" s="48" t="str">
        <f t="shared" si="67"/>
        <v/>
      </c>
      <c r="AU77" s="49"/>
      <c r="AV77" s="48" t="str">
        <f t="shared" si="68"/>
        <v/>
      </c>
      <c r="AW77" s="49"/>
      <c r="AX77" s="48" t="str">
        <f t="shared" si="69"/>
        <v/>
      </c>
      <c r="AY77" s="49"/>
      <c r="AZ77" s="48" t="str">
        <f t="shared" si="70"/>
        <v/>
      </c>
      <c r="BA77" s="49"/>
      <c r="BB77" s="48" t="str">
        <f t="shared" si="71"/>
        <v/>
      </c>
      <c r="BC77" s="49"/>
      <c r="BD77" s="48" t="str">
        <f t="shared" si="72"/>
        <v/>
      </c>
      <c r="BE77" s="49"/>
      <c r="BF77" s="48" t="str">
        <f t="shared" si="73"/>
        <v/>
      </c>
      <c r="BG77" s="49">
        <v>42396</v>
      </c>
      <c r="BH77" s="48">
        <f t="shared" si="74"/>
        <v>42396</v>
      </c>
      <c r="BI77" s="49"/>
      <c r="BJ77" s="48" t="str">
        <f t="shared" si="75"/>
        <v/>
      </c>
      <c r="BK77" s="49"/>
      <c r="BL77" s="48" t="str">
        <f t="shared" si="76"/>
        <v/>
      </c>
      <c r="BM77" s="49"/>
      <c r="BN77" s="48" t="str">
        <f t="shared" si="77"/>
        <v/>
      </c>
      <c r="BO77" s="49"/>
      <c r="BP77" s="48" t="str">
        <f t="shared" si="78"/>
        <v/>
      </c>
      <c r="BQ77" s="49"/>
      <c r="BR77" s="48" t="str">
        <f t="shared" si="79"/>
        <v/>
      </c>
      <c r="BS77" s="49"/>
      <c r="BT77" s="48" t="str">
        <f t="shared" si="80"/>
        <v/>
      </c>
      <c r="BU77" s="49"/>
      <c r="BV77" s="48" t="str">
        <f t="shared" si="81"/>
        <v/>
      </c>
      <c r="BW77" s="49"/>
      <c r="BX77" s="48" t="str">
        <f t="shared" si="82"/>
        <v/>
      </c>
      <c r="BY77" s="49"/>
      <c r="BZ77" s="48" t="str">
        <f t="shared" si="83"/>
        <v/>
      </c>
      <c r="CA77" s="49"/>
      <c r="CB77" s="48" t="str">
        <f t="shared" si="84"/>
        <v/>
      </c>
      <c r="CC77" s="49"/>
      <c r="CD77" s="48" t="str">
        <f t="shared" si="85"/>
        <v/>
      </c>
      <c r="CE77" s="49"/>
      <c r="CF77" s="48" t="str">
        <f t="shared" si="86"/>
        <v/>
      </c>
      <c r="CG77" s="49"/>
      <c r="CH77" s="48" t="str">
        <f t="shared" si="87"/>
        <v/>
      </c>
      <c r="CI77" s="49"/>
      <c r="CJ77" s="48" t="str">
        <f t="shared" si="88"/>
        <v/>
      </c>
      <c r="CK77" s="49"/>
      <c r="CL77" s="48" t="str">
        <f t="shared" si="89"/>
        <v/>
      </c>
      <c r="CM77" s="49"/>
      <c r="CN77" s="48" t="str">
        <f t="shared" si="90"/>
        <v/>
      </c>
      <c r="CO77" s="49"/>
      <c r="CP77" s="48" t="str">
        <f t="shared" si="91"/>
        <v/>
      </c>
      <c r="CQ77" s="49"/>
      <c r="CR77" s="48" t="str">
        <f t="shared" si="92"/>
        <v/>
      </c>
      <c r="CS77" s="49"/>
      <c r="CT77" s="48" t="str">
        <f t="shared" si="93"/>
        <v/>
      </c>
      <c r="CU77" s="49"/>
      <c r="CV77" s="49"/>
      <c r="CW77" s="49"/>
      <c r="CX77" s="49"/>
      <c r="CY77" s="49"/>
      <c r="CZ77" s="49"/>
      <c r="DA77" s="49"/>
      <c r="DB77" s="49"/>
      <c r="DC77" s="49"/>
      <c r="DD77" s="49"/>
      <c r="DE77" s="49"/>
      <c r="DF77" s="49"/>
      <c r="DG77" s="49"/>
      <c r="DH77" s="49"/>
      <c r="DI77" s="49"/>
      <c r="DJ77" s="49"/>
      <c r="DK77" s="49"/>
      <c r="DL77" s="49"/>
      <c r="DM77" s="49"/>
      <c r="DN77" s="49"/>
      <c r="DO77" s="49"/>
      <c r="DP77" s="49"/>
      <c r="DQ77" s="49"/>
      <c r="DR77" s="49"/>
      <c r="DS77" s="49"/>
      <c r="DT77" s="49"/>
      <c r="DU77" s="49"/>
      <c r="DV77" s="49"/>
      <c r="DW77" s="49"/>
      <c r="DX77" s="49"/>
      <c r="DY77" s="49"/>
      <c r="DZ77" s="49"/>
      <c r="EA77" s="49"/>
      <c r="EB77" s="49"/>
      <c r="EC77" s="49"/>
      <c r="ED77" s="49"/>
      <c r="EE77" s="49"/>
      <c r="EF77" s="49"/>
      <c r="EG77" s="49"/>
      <c r="EH77" s="49"/>
      <c r="EI77" s="49"/>
      <c r="EJ77" s="49"/>
      <c r="EK77" s="49"/>
      <c r="EL77" s="49"/>
      <c r="EM77" s="49"/>
      <c r="EN77" s="49"/>
      <c r="EO77" s="49"/>
      <c r="EP77" s="49"/>
      <c r="EQ77" s="49"/>
      <c r="ER77" s="49"/>
      <c r="ES77" s="49"/>
      <c r="ET77" s="49"/>
      <c r="EU77" s="49"/>
      <c r="EV77" s="49"/>
      <c r="EW77" s="49"/>
      <c r="EX77" s="49"/>
      <c r="EY77" s="49"/>
      <c r="EZ77" s="49"/>
      <c r="FA77" s="49"/>
      <c r="FB77" s="49"/>
      <c r="FC77" s="49"/>
      <c r="FD77" s="49"/>
      <c r="FE77" s="49"/>
      <c r="FF77" s="49"/>
      <c r="FG77" s="49"/>
      <c r="FH77" s="49"/>
      <c r="FI77" s="49"/>
      <c r="FJ77" s="49"/>
      <c r="FK77" s="49"/>
      <c r="FL77" s="49"/>
      <c r="FM77" s="49"/>
      <c r="FN77" s="49"/>
      <c r="FO77" s="49"/>
      <c r="FP77" s="49"/>
      <c r="FQ77" s="49"/>
      <c r="FR77" s="49"/>
      <c r="FS77" s="49"/>
      <c r="FT77" s="49"/>
      <c r="FU77" s="49"/>
      <c r="FV77" s="49"/>
      <c r="FW77" s="49"/>
      <c r="FX77" s="49"/>
      <c r="FY77" s="49"/>
      <c r="FZ77" s="49"/>
      <c r="GA77" s="49"/>
      <c r="GB77" s="49"/>
      <c r="GC77" s="49"/>
      <c r="GD77" s="49"/>
      <c r="GE77" s="49"/>
      <c r="GF77" s="49"/>
      <c r="GG77" s="49"/>
      <c r="GH77" s="49"/>
      <c r="GI77" s="49"/>
      <c r="GJ77" s="49"/>
      <c r="GK77" s="49"/>
      <c r="GL77" s="49"/>
      <c r="GM77" s="49"/>
      <c r="GN77" s="49"/>
      <c r="GO77" s="49"/>
      <c r="GP77" s="49"/>
      <c r="GQ77" s="49"/>
      <c r="GR77" s="49"/>
      <c r="GS77" s="49"/>
      <c r="GT77" s="49"/>
      <c r="GU77" s="49"/>
      <c r="GV77" s="49"/>
      <c r="GW77" s="49"/>
      <c r="GX77" s="49"/>
      <c r="GY77" s="49"/>
      <c r="GZ77" s="49"/>
      <c r="HA77" s="49"/>
      <c r="HB77" s="49"/>
      <c r="HC77" s="49"/>
      <c r="HD77" s="49"/>
      <c r="HE77" s="49"/>
      <c r="HF77" s="49"/>
      <c r="HG77" s="49"/>
      <c r="HH77" s="49"/>
      <c r="HI77" s="69"/>
      <c r="HJ77" s="69"/>
      <c r="HK77" s="69"/>
      <c r="HL77" s="69"/>
      <c r="HM77" s="69"/>
      <c r="HN77" s="69"/>
      <c r="HO77" s="69"/>
      <c r="HP77" s="69"/>
      <c r="HQ77" s="69"/>
      <c r="HR77" s="69"/>
      <c r="HS77" s="69"/>
      <c r="HT77" s="69"/>
      <c r="HU77" s="69"/>
      <c r="HV77" s="69"/>
      <c r="HW77" s="69"/>
    </row>
    <row r="78" spans="1:231" s="54" customFormat="1" ht="30" customHeight="1">
      <c r="A78" s="62" t="s">
        <v>257</v>
      </c>
      <c r="B78" s="62" t="s">
        <v>258</v>
      </c>
      <c r="C78" s="73"/>
      <c r="D78" s="74"/>
      <c r="E78" s="49"/>
      <c r="F78" s="49" t="str">
        <f t="shared" si="47"/>
        <v/>
      </c>
      <c r="G78" s="49">
        <v>41547</v>
      </c>
      <c r="H78" s="49">
        <f t="shared" si="48"/>
        <v>41547</v>
      </c>
      <c r="I78" s="49"/>
      <c r="J78" s="49" t="str">
        <f t="shared" si="49"/>
        <v/>
      </c>
      <c r="K78" s="49"/>
      <c r="L78" s="49" t="str">
        <f t="shared" si="50"/>
        <v/>
      </c>
      <c r="M78" s="49"/>
      <c r="N78" s="49" t="str">
        <f t="shared" si="51"/>
        <v/>
      </c>
      <c r="O78" s="49"/>
      <c r="P78" s="48" t="str">
        <f t="shared" si="52"/>
        <v/>
      </c>
      <c r="Q78" s="49"/>
      <c r="R78" s="48" t="str">
        <f t="shared" si="53"/>
        <v/>
      </c>
      <c r="S78" s="49"/>
      <c r="T78" s="48" t="str">
        <f t="shared" si="54"/>
        <v/>
      </c>
      <c r="U78" s="49"/>
      <c r="V78" s="48" t="str">
        <f t="shared" si="55"/>
        <v/>
      </c>
      <c r="W78" s="49">
        <v>41548</v>
      </c>
      <c r="X78" s="48">
        <f t="shared" si="56"/>
        <v>41548</v>
      </c>
      <c r="Y78" s="49"/>
      <c r="Z78" s="48" t="str">
        <f t="shared" si="57"/>
        <v/>
      </c>
      <c r="AA78" s="49"/>
      <c r="AB78" s="48" t="str">
        <f t="shared" si="58"/>
        <v/>
      </c>
      <c r="AC78" s="49"/>
      <c r="AD78" s="48" t="str">
        <f t="shared" si="59"/>
        <v/>
      </c>
      <c r="AE78" s="49"/>
      <c r="AF78" s="48" t="str">
        <f t="shared" si="60"/>
        <v/>
      </c>
      <c r="AG78" s="49"/>
      <c r="AH78" s="48" t="str">
        <f t="shared" si="61"/>
        <v/>
      </c>
      <c r="AI78" s="49"/>
      <c r="AJ78" s="48" t="str">
        <f t="shared" si="62"/>
        <v/>
      </c>
      <c r="AK78" s="49"/>
      <c r="AL78" s="48" t="str">
        <f t="shared" si="63"/>
        <v/>
      </c>
      <c r="AM78" s="49"/>
      <c r="AN78" s="48" t="str">
        <f t="shared" si="64"/>
        <v/>
      </c>
      <c r="AO78" s="49"/>
      <c r="AP78" s="48" t="str">
        <f t="shared" si="65"/>
        <v/>
      </c>
      <c r="AQ78" s="49"/>
      <c r="AR78" s="48" t="str">
        <f t="shared" si="66"/>
        <v/>
      </c>
      <c r="AS78" s="49"/>
      <c r="AT78" s="48" t="str">
        <f t="shared" si="67"/>
        <v/>
      </c>
      <c r="AU78" s="49"/>
      <c r="AV78" s="48" t="str">
        <f t="shared" si="68"/>
        <v/>
      </c>
      <c r="AW78" s="49"/>
      <c r="AX78" s="48" t="str">
        <f t="shared" si="69"/>
        <v/>
      </c>
      <c r="AY78" s="49"/>
      <c r="AZ78" s="48" t="str">
        <f t="shared" si="70"/>
        <v/>
      </c>
      <c r="BA78" s="49">
        <v>41547</v>
      </c>
      <c r="BB78" s="48">
        <f t="shared" si="71"/>
        <v>41547</v>
      </c>
      <c r="BC78" s="49"/>
      <c r="BD78" s="48" t="str">
        <f t="shared" si="72"/>
        <v/>
      </c>
      <c r="BE78" s="49"/>
      <c r="BF78" s="48" t="str">
        <f t="shared" si="73"/>
        <v/>
      </c>
      <c r="BG78" s="49">
        <v>42419</v>
      </c>
      <c r="BH78" s="48">
        <f t="shared" si="74"/>
        <v>42419</v>
      </c>
      <c r="BI78" s="49"/>
      <c r="BJ78" s="48" t="str">
        <f t="shared" si="75"/>
        <v/>
      </c>
      <c r="BK78" s="49"/>
      <c r="BL78" s="48" t="str">
        <f t="shared" si="76"/>
        <v/>
      </c>
      <c r="BM78" s="49"/>
      <c r="BN78" s="48" t="str">
        <f t="shared" si="77"/>
        <v/>
      </c>
      <c r="BO78" s="49"/>
      <c r="BP78" s="48" t="str">
        <f t="shared" si="78"/>
        <v/>
      </c>
      <c r="BQ78" s="49"/>
      <c r="BR78" s="48" t="str">
        <f t="shared" si="79"/>
        <v/>
      </c>
      <c r="BS78" s="49"/>
      <c r="BT78" s="48" t="str">
        <f t="shared" si="80"/>
        <v/>
      </c>
      <c r="BU78" s="49"/>
      <c r="BV78" s="48" t="str">
        <f t="shared" si="81"/>
        <v/>
      </c>
      <c r="BW78" s="49"/>
      <c r="BX78" s="48" t="str">
        <f t="shared" si="82"/>
        <v/>
      </c>
      <c r="BY78" s="49"/>
      <c r="BZ78" s="48" t="str">
        <f t="shared" si="83"/>
        <v/>
      </c>
      <c r="CA78" s="49"/>
      <c r="CB78" s="48" t="str">
        <f t="shared" si="84"/>
        <v/>
      </c>
      <c r="CC78" s="49"/>
      <c r="CD78" s="48" t="str">
        <f t="shared" si="85"/>
        <v/>
      </c>
      <c r="CE78" s="49"/>
      <c r="CF78" s="48" t="str">
        <f t="shared" si="86"/>
        <v/>
      </c>
      <c r="CG78" s="49"/>
      <c r="CH78" s="48" t="str">
        <f t="shared" si="87"/>
        <v/>
      </c>
      <c r="CI78" s="49"/>
      <c r="CJ78" s="48" t="str">
        <f t="shared" si="88"/>
        <v/>
      </c>
      <c r="CK78" s="49"/>
      <c r="CL78" s="48" t="str">
        <f t="shared" si="89"/>
        <v/>
      </c>
      <c r="CM78" s="49"/>
      <c r="CN78" s="48" t="str">
        <f t="shared" si="90"/>
        <v/>
      </c>
      <c r="CO78" s="49"/>
      <c r="CP78" s="48" t="str">
        <f t="shared" si="91"/>
        <v/>
      </c>
      <c r="CQ78" s="49"/>
      <c r="CR78" s="48" t="str">
        <f t="shared" si="92"/>
        <v/>
      </c>
      <c r="CS78" s="49"/>
      <c r="CT78" s="48" t="str">
        <f t="shared" si="93"/>
        <v/>
      </c>
      <c r="CU78" s="49"/>
      <c r="CV78" s="49"/>
      <c r="CW78" s="49"/>
      <c r="CX78" s="49"/>
      <c r="CY78" s="49"/>
      <c r="CZ78" s="49"/>
      <c r="DA78" s="49"/>
      <c r="DB78" s="49"/>
      <c r="DC78" s="49"/>
      <c r="DD78" s="49"/>
      <c r="DE78" s="49"/>
      <c r="DF78" s="49"/>
      <c r="DG78" s="49"/>
      <c r="DH78" s="49"/>
      <c r="DI78" s="49"/>
      <c r="DJ78" s="49"/>
      <c r="DK78" s="49"/>
      <c r="DL78" s="49"/>
      <c r="DM78" s="49"/>
      <c r="DN78" s="49"/>
      <c r="DO78" s="49"/>
      <c r="DP78" s="49"/>
      <c r="DQ78" s="49"/>
      <c r="DR78" s="49"/>
      <c r="DS78" s="49"/>
      <c r="DT78" s="49"/>
      <c r="DU78" s="49"/>
      <c r="DV78" s="49"/>
      <c r="DW78" s="49"/>
      <c r="DX78" s="49"/>
      <c r="DY78" s="49"/>
      <c r="DZ78" s="49"/>
      <c r="EA78" s="49"/>
      <c r="EB78" s="49"/>
      <c r="EC78" s="49"/>
      <c r="ED78" s="49"/>
      <c r="EE78" s="49"/>
      <c r="EF78" s="49"/>
      <c r="EG78" s="49"/>
      <c r="EH78" s="49"/>
      <c r="EI78" s="49"/>
      <c r="EJ78" s="49"/>
      <c r="EK78" s="49"/>
      <c r="EL78" s="49"/>
      <c r="EM78" s="49"/>
      <c r="EN78" s="49"/>
      <c r="EO78" s="49"/>
      <c r="EP78" s="49"/>
      <c r="EQ78" s="49"/>
      <c r="ER78" s="49"/>
      <c r="ES78" s="49"/>
      <c r="ET78" s="49"/>
      <c r="EU78" s="49"/>
      <c r="EV78" s="49"/>
      <c r="EW78" s="49"/>
      <c r="EX78" s="49"/>
      <c r="EY78" s="49"/>
      <c r="EZ78" s="49"/>
      <c r="FA78" s="49"/>
      <c r="FB78" s="49"/>
      <c r="FC78" s="49"/>
      <c r="FD78" s="49"/>
      <c r="FE78" s="49"/>
      <c r="FF78" s="49"/>
      <c r="FG78" s="49"/>
      <c r="FH78" s="49"/>
      <c r="FI78" s="49"/>
      <c r="FJ78" s="49"/>
      <c r="FK78" s="49"/>
      <c r="FL78" s="49"/>
      <c r="FM78" s="49"/>
      <c r="FN78" s="49"/>
      <c r="FO78" s="49"/>
      <c r="FP78" s="49"/>
      <c r="FQ78" s="49"/>
      <c r="FR78" s="49"/>
      <c r="FS78" s="49"/>
      <c r="FT78" s="49"/>
      <c r="FU78" s="49"/>
      <c r="FV78" s="49"/>
      <c r="FW78" s="49"/>
      <c r="FX78" s="49"/>
      <c r="FY78" s="49"/>
      <c r="FZ78" s="49"/>
      <c r="GA78" s="49"/>
      <c r="GB78" s="49"/>
      <c r="GC78" s="49"/>
      <c r="GD78" s="49"/>
      <c r="GE78" s="49"/>
      <c r="GF78" s="49"/>
      <c r="GG78" s="49"/>
      <c r="GH78" s="49"/>
      <c r="GI78" s="49"/>
      <c r="GJ78" s="49"/>
      <c r="GK78" s="49"/>
      <c r="GL78" s="49"/>
      <c r="GM78" s="49"/>
      <c r="GN78" s="49"/>
      <c r="GO78" s="49"/>
      <c r="GP78" s="49"/>
      <c r="GQ78" s="49"/>
      <c r="GR78" s="49"/>
      <c r="GS78" s="49"/>
      <c r="GT78" s="49"/>
      <c r="GU78" s="49"/>
      <c r="GV78" s="49"/>
      <c r="GW78" s="49"/>
      <c r="GX78" s="49"/>
      <c r="GY78" s="49"/>
      <c r="GZ78" s="49"/>
      <c r="HA78" s="49"/>
      <c r="HB78" s="49"/>
      <c r="HC78" s="49"/>
      <c r="HD78" s="49"/>
      <c r="HE78" s="49"/>
      <c r="HF78" s="49"/>
      <c r="HG78" s="49"/>
      <c r="HH78" s="49"/>
      <c r="HI78" s="69"/>
      <c r="HJ78" s="69"/>
      <c r="HK78" s="69"/>
      <c r="HL78" s="69"/>
      <c r="HM78" s="69"/>
      <c r="HN78" s="69"/>
      <c r="HO78" s="69"/>
      <c r="HP78" s="69"/>
      <c r="HQ78" s="69"/>
      <c r="HR78" s="69"/>
      <c r="HS78" s="69"/>
      <c r="HT78" s="69"/>
      <c r="HU78" s="69"/>
      <c r="HV78" s="69"/>
      <c r="HW78" s="69"/>
    </row>
    <row r="79" spans="1:231" s="54" customFormat="1" ht="30" customHeight="1">
      <c r="A79" s="62" t="s">
        <v>259</v>
      </c>
      <c r="B79" s="62" t="s">
        <v>260</v>
      </c>
      <c r="C79" s="73"/>
      <c r="D79" s="74"/>
      <c r="E79" s="49"/>
      <c r="F79" s="49" t="str">
        <f t="shared" si="47"/>
        <v/>
      </c>
      <c r="G79" s="49">
        <v>41547</v>
      </c>
      <c r="H79" s="49">
        <f t="shared" si="48"/>
        <v>41547</v>
      </c>
      <c r="I79" s="49"/>
      <c r="J79" s="49" t="str">
        <f t="shared" si="49"/>
        <v/>
      </c>
      <c r="K79" s="49"/>
      <c r="L79" s="49" t="str">
        <f t="shared" si="50"/>
        <v/>
      </c>
      <c r="M79" s="49"/>
      <c r="N79" s="49" t="str">
        <f t="shared" si="51"/>
        <v/>
      </c>
      <c r="O79" s="49"/>
      <c r="P79" s="48" t="str">
        <f t="shared" si="52"/>
        <v/>
      </c>
      <c r="Q79" s="49"/>
      <c r="R79" s="48" t="str">
        <f t="shared" si="53"/>
        <v/>
      </c>
      <c r="S79" s="49"/>
      <c r="T79" s="48" t="str">
        <f t="shared" si="54"/>
        <v/>
      </c>
      <c r="U79" s="49"/>
      <c r="V79" s="48" t="str">
        <f t="shared" si="55"/>
        <v/>
      </c>
      <c r="W79" s="49">
        <v>41548</v>
      </c>
      <c r="X79" s="48">
        <f t="shared" si="56"/>
        <v>41548</v>
      </c>
      <c r="Y79" s="49"/>
      <c r="Z79" s="48" t="str">
        <f t="shared" si="57"/>
        <v/>
      </c>
      <c r="AA79" s="49"/>
      <c r="AB79" s="48" t="str">
        <f t="shared" si="58"/>
        <v/>
      </c>
      <c r="AC79" s="49"/>
      <c r="AD79" s="48" t="str">
        <f t="shared" si="59"/>
        <v/>
      </c>
      <c r="AE79" s="49"/>
      <c r="AF79" s="48" t="str">
        <f t="shared" si="60"/>
        <v/>
      </c>
      <c r="AG79" s="49"/>
      <c r="AH79" s="48" t="str">
        <f t="shared" si="61"/>
        <v/>
      </c>
      <c r="AI79" s="49"/>
      <c r="AJ79" s="48" t="str">
        <f t="shared" si="62"/>
        <v/>
      </c>
      <c r="AK79" s="49"/>
      <c r="AL79" s="48" t="str">
        <f t="shared" si="63"/>
        <v/>
      </c>
      <c r="AM79" s="49"/>
      <c r="AN79" s="48" t="str">
        <f t="shared" si="64"/>
        <v/>
      </c>
      <c r="AO79" s="49"/>
      <c r="AP79" s="48" t="str">
        <f t="shared" si="65"/>
        <v/>
      </c>
      <c r="AQ79" s="49"/>
      <c r="AR79" s="48" t="str">
        <f t="shared" si="66"/>
        <v/>
      </c>
      <c r="AS79" s="49"/>
      <c r="AT79" s="48" t="str">
        <f t="shared" si="67"/>
        <v/>
      </c>
      <c r="AU79" s="49"/>
      <c r="AV79" s="48" t="str">
        <f t="shared" si="68"/>
        <v/>
      </c>
      <c r="AW79" s="49"/>
      <c r="AX79" s="48" t="str">
        <f t="shared" si="69"/>
        <v/>
      </c>
      <c r="AY79" s="49"/>
      <c r="AZ79" s="48" t="str">
        <f t="shared" si="70"/>
        <v/>
      </c>
      <c r="BA79" s="49">
        <v>41547</v>
      </c>
      <c r="BB79" s="48">
        <f t="shared" si="71"/>
        <v>41547</v>
      </c>
      <c r="BC79" s="49"/>
      <c r="BD79" s="48" t="str">
        <f t="shared" si="72"/>
        <v/>
      </c>
      <c r="BE79" s="49"/>
      <c r="BF79" s="48" t="str">
        <f t="shared" si="73"/>
        <v/>
      </c>
      <c r="BG79" s="49"/>
      <c r="BH79" s="48" t="str">
        <f t="shared" si="74"/>
        <v/>
      </c>
      <c r="BI79" s="49"/>
      <c r="BJ79" s="48" t="str">
        <f t="shared" si="75"/>
        <v/>
      </c>
      <c r="BK79" s="49"/>
      <c r="BL79" s="48" t="str">
        <f t="shared" si="76"/>
        <v/>
      </c>
      <c r="BM79" s="49"/>
      <c r="BN79" s="48" t="str">
        <f t="shared" si="77"/>
        <v/>
      </c>
      <c r="BO79" s="49"/>
      <c r="BP79" s="48" t="str">
        <f t="shared" si="78"/>
        <v/>
      </c>
      <c r="BQ79" s="49"/>
      <c r="BR79" s="48" t="str">
        <f t="shared" si="79"/>
        <v/>
      </c>
      <c r="BS79" s="49"/>
      <c r="BT79" s="48" t="str">
        <f t="shared" si="80"/>
        <v/>
      </c>
      <c r="BU79" s="49"/>
      <c r="BV79" s="48" t="str">
        <f t="shared" si="81"/>
        <v/>
      </c>
      <c r="BW79" s="49"/>
      <c r="BX79" s="48" t="str">
        <f t="shared" si="82"/>
        <v/>
      </c>
      <c r="BY79" s="49"/>
      <c r="BZ79" s="48" t="str">
        <f t="shared" si="83"/>
        <v/>
      </c>
      <c r="CA79" s="49"/>
      <c r="CB79" s="48" t="str">
        <f t="shared" si="84"/>
        <v/>
      </c>
      <c r="CC79" s="49"/>
      <c r="CD79" s="48" t="str">
        <f t="shared" si="85"/>
        <v/>
      </c>
      <c r="CE79" s="49"/>
      <c r="CF79" s="48" t="str">
        <f t="shared" si="86"/>
        <v/>
      </c>
      <c r="CG79" s="49"/>
      <c r="CH79" s="48" t="str">
        <f t="shared" si="87"/>
        <v/>
      </c>
      <c r="CI79" s="49"/>
      <c r="CJ79" s="48" t="str">
        <f t="shared" si="88"/>
        <v/>
      </c>
      <c r="CK79" s="49"/>
      <c r="CL79" s="48" t="str">
        <f t="shared" si="89"/>
        <v/>
      </c>
      <c r="CM79" s="49"/>
      <c r="CN79" s="48" t="str">
        <f t="shared" si="90"/>
        <v/>
      </c>
      <c r="CO79" s="49"/>
      <c r="CP79" s="48" t="str">
        <f t="shared" si="91"/>
        <v/>
      </c>
      <c r="CQ79" s="49"/>
      <c r="CR79" s="48" t="str">
        <f t="shared" si="92"/>
        <v/>
      </c>
      <c r="CS79" s="49"/>
      <c r="CT79" s="48" t="str">
        <f t="shared" si="93"/>
        <v/>
      </c>
      <c r="CU79" s="49"/>
      <c r="CV79" s="49"/>
      <c r="CW79" s="49"/>
      <c r="CX79" s="49"/>
      <c r="CY79" s="49"/>
      <c r="CZ79" s="49"/>
      <c r="DA79" s="49"/>
      <c r="DB79" s="49"/>
      <c r="DC79" s="49"/>
      <c r="DD79" s="49"/>
      <c r="DE79" s="49"/>
      <c r="DF79" s="49"/>
      <c r="DG79" s="49"/>
      <c r="DH79" s="49"/>
      <c r="DI79" s="49"/>
      <c r="DJ79" s="49"/>
      <c r="DK79" s="49"/>
      <c r="DL79" s="49"/>
      <c r="DM79" s="49"/>
      <c r="DN79" s="49"/>
      <c r="DO79" s="49"/>
      <c r="DP79" s="49"/>
      <c r="DQ79" s="49"/>
      <c r="DR79" s="49"/>
      <c r="DS79" s="49"/>
      <c r="DT79" s="49"/>
      <c r="DU79" s="49"/>
      <c r="DV79" s="49"/>
      <c r="DW79" s="49"/>
      <c r="DX79" s="49"/>
      <c r="DY79" s="49"/>
      <c r="DZ79" s="49"/>
      <c r="EA79" s="49"/>
      <c r="EB79" s="49"/>
      <c r="EC79" s="49"/>
      <c r="ED79" s="49"/>
      <c r="EE79" s="49"/>
      <c r="EF79" s="49"/>
      <c r="EG79" s="49"/>
      <c r="EH79" s="49"/>
      <c r="EI79" s="49"/>
      <c r="EJ79" s="49"/>
      <c r="EK79" s="49"/>
      <c r="EL79" s="49"/>
      <c r="EM79" s="49"/>
      <c r="EN79" s="49"/>
      <c r="EO79" s="49"/>
      <c r="EP79" s="49"/>
      <c r="EQ79" s="49"/>
      <c r="ER79" s="49"/>
      <c r="ES79" s="49"/>
      <c r="ET79" s="49"/>
      <c r="EU79" s="49"/>
      <c r="EV79" s="49"/>
      <c r="EW79" s="49"/>
      <c r="EX79" s="49"/>
      <c r="EY79" s="49"/>
      <c r="EZ79" s="49"/>
      <c r="FA79" s="49"/>
      <c r="FB79" s="49"/>
      <c r="FC79" s="49"/>
      <c r="FD79" s="49"/>
      <c r="FE79" s="49"/>
      <c r="FF79" s="49"/>
      <c r="FG79" s="49"/>
      <c r="FH79" s="49"/>
      <c r="FI79" s="49"/>
      <c r="FJ79" s="49"/>
      <c r="FK79" s="49"/>
      <c r="FL79" s="49"/>
      <c r="FM79" s="49"/>
      <c r="FN79" s="49"/>
      <c r="FO79" s="49"/>
      <c r="FP79" s="49"/>
      <c r="FQ79" s="49"/>
      <c r="FR79" s="49"/>
      <c r="FS79" s="49"/>
      <c r="FT79" s="49"/>
      <c r="FU79" s="49"/>
      <c r="FV79" s="49"/>
      <c r="FW79" s="49"/>
      <c r="FX79" s="49"/>
      <c r="FY79" s="49"/>
      <c r="FZ79" s="49"/>
      <c r="GA79" s="49"/>
      <c r="GB79" s="49"/>
      <c r="GC79" s="49"/>
      <c r="GD79" s="49"/>
      <c r="GE79" s="49"/>
      <c r="GF79" s="49"/>
      <c r="GG79" s="49"/>
      <c r="GH79" s="49"/>
      <c r="GI79" s="49"/>
      <c r="GJ79" s="49"/>
      <c r="GK79" s="49"/>
      <c r="GL79" s="49"/>
      <c r="GM79" s="49"/>
      <c r="GN79" s="49"/>
      <c r="GO79" s="49"/>
      <c r="GP79" s="49"/>
      <c r="GQ79" s="49"/>
      <c r="GR79" s="49"/>
      <c r="GS79" s="49"/>
      <c r="GT79" s="49"/>
      <c r="GU79" s="49"/>
      <c r="GV79" s="49"/>
      <c r="GW79" s="49"/>
      <c r="GX79" s="49"/>
      <c r="GY79" s="49"/>
      <c r="GZ79" s="49"/>
      <c r="HA79" s="49"/>
      <c r="HB79" s="49"/>
      <c r="HC79" s="49"/>
      <c r="HD79" s="49"/>
      <c r="HE79" s="49"/>
      <c r="HF79" s="49"/>
      <c r="HG79" s="49"/>
      <c r="HH79" s="49"/>
      <c r="HI79" s="69"/>
      <c r="HJ79" s="69"/>
      <c r="HK79" s="69"/>
      <c r="HL79" s="69"/>
      <c r="HM79" s="69"/>
      <c r="HN79" s="69"/>
      <c r="HO79" s="69"/>
      <c r="HP79" s="69"/>
      <c r="HQ79" s="69"/>
      <c r="HR79" s="69"/>
      <c r="HS79" s="69"/>
      <c r="HT79" s="69"/>
      <c r="HU79" s="69"/>
      <c r="HV79" s="69"/>
      <c r="HW79" s="69"/>
    </row>
    <row r="80" spans="1:231" s="54" customFormat="1" ht="30" customHeight="1">
      <c r="A80" s="62" t="s">
        <v>261</v>
      </c>
      <c r="B80" s="62" t="s">
        <v>262</v>
      </c>
      <c r="C80" s="73"/>
      <c r="D80" s="74"/>
      <c r="E80" s="49"/>
      <c r="F80" s="49" t="str">
        <f t="shared" si="47"/>
        <v/>
      </c>
      <c r="G80" s="49">
        <v>41547</v>
      </c>
      <c r="H80" s="49">
        <f t="shared" si="48"/>
        <v>41547</v>
      </c>
      <c r="I80" s="49"/>
      <c r="J80" s="49" t="str">
        <f t="shared" si="49"/>
        <v/>
      </c>
      <c r="K80" s="49"/>
      <c r="L80" s="49" t="str">
        <f t="shared" si="50"/>
        <v/>
      </c>
      <c r="M80" s="49"/>
      <c r="N80" s="49" t="str">
        <f t="shared" si="51"/>
        <v/>
      </c>
      <c r="O80" s="49"/>
      <c r="P80" s="48" t="str">
        <f t="shared" si="52"/>
        <v/>
      </c>
      <c r="Q80" s="49"/>
      <c r="R80" s="48" t="str">
        <f t="shared" si="53"/>
        <v/>
      </c>
      <c r="S80" s="49"/>
      <c r="T80" s="48" t="str">
        <f t="shared" si="54"/>
        <v/>
      </c>
      <c r="U80" s="49"/>
      <c r="V80" s="48" t="str">
        <f t="shared" si="55"/>
        <v/>
      </c>
      <c r="W80" s="49">
        <v>41548</v>
      </c>
      <c r="X80" s="48">
        <f t="shared" si="56"/>
        <v>41548</v>
      </c>
      <c r="Y80" s="49"/>
      <c r="Z80" s="48" t="str">
        <f t="shared" si="57"/>
        <v/>
      </c>
      <c r="AA80" s="49"/>
      <c r="AB80" s="48" t="str">
        <f t="shared" si="58"/>
        <v/>
      </c>
      <c r="AC80" s="49"/>
      <c r="AD80" s="48" t="str">
        <f t="shared" si="59"/>
        <v/>
      </c>
      <c r="AE80" s="49"/>
      <c r="AF80" s="48" t="str">
        <f t="shared" si="60"/>
        <v/>
      </c>
      <c r="AG80" s="49"/>
      <c r="AH80" s="48" t="str">
        <f t="shared" si="61"/>
        <v/>
      </c>
      <c r="AI80" s="49"/>
      <c r="AJ80" s="48" t="str">
        <f t="shared" si="62"/>
        <v/>
      </c>
      <c r="AK80" s="49"/>
      <c r="AL80" s="48" t="str">
        <f t="shared" si="63"/>
        <v/>
      </c>
      <c r="AM80" s="49"/>
      <c r="AN80" s="48" t="str">
        <f t="shared" si="64"/>
        <v/>
      </c>
      <c r="AO80" s="49"/>
      <c r="AP80" s="48" t="str">
        <f t="shared" si="65"/>
        <v/>
      </c>
      <c r="AQ80" s="49"/>
      <c r="AR80" s="48" t="str">
        <f t="shared" si="66"/>
        <v/>
      </c>
      <c r="AS80" s="49"/>
      <c r="AT80" s="48" t="str">
        <f t="shared" si="67"/>
        <v/>
      </c>
      <c r="AU80" s="49"/>
      <c r="AV80" s="48" t="str">
        <f t="shared" si="68"/>
        <v/>
      </c>
      <c r="AW80" s="49"/>
      <c r="AX80" s="48" t="str">
        <f t="shared" si="69"/>
        <v/>
      </c>
      <c r="AY80" s="49"/>
      <c r="AZ80" s="48" t="str">
        <f t="shared" si="70"/>
        <v/>
      </c>
      <c r="BA80" s="49">
        <v>41547</v>
      </c>
      <c r="BB80" s="48">
        <f t="shared" si="71"/>
        <v>41547</v>
      </c>
      <c r="BC80" s="49"/>
      <c r="BD80" s="48" t="str">
        <f t="shared" si="72"/>
        <v/>
      </c>
      <c r="BE80" s="49"/>
      <c r="BF80" s="48" t="str">
        <f t="shared" si="73"/>
        <v/>
      </c>
      <c r="BG80" s="49"/>
      <c r="BH80" s="48" t="str">
        <f t="shared" si="74"/>
        <v/>
      </c>
      <c r="BI80" s="49"/>
      <c r="BJ80" s="48" t="str">
        <f t="shared" si="75"/>
        <v/>
      </c>
      <c r="BK80" s="49"/>
      <c r="BL80" s="48" t="str">
        <f t="shared" si="76"/>
        <v/>
      </c>
      <c r="BM80" s="49"/>
      <c r="BN80" s="48" t="str">
        <f t="shared" si="77"/>
        <v/>
      </c>
      <c r="BO80" s="49"/>
      <c r="BP80" s="48" t="str">
        <f t="shared" si="78"/>
        <v/>
      </c>
      <c r="BQ80" s="49"/>
      <c r="BR80" s="48" t="str">
        <f t="shared" si="79"/>
        <v/>
      </c>
      <c r="BS80" s="49"/>
      <c r="BT80" s="48" t="str">
        <f t="shared" si="80"/>
        <v/>
      </c>
      <c r="BU80" s="49"/>
      <c r="BV80" s="48" t="str">
        <f t="shared" si="81"/>
        <v/>
      </c>
      <c r="BW80" s="49"/>
      <c r="BX80" s="48" t="str">
        <f t="shared" si="82"/>
        <v/>
      </c>
      <c r="BY80" s="49"/>
      <c r="BZ80" s="48" t="str">
        <f t="shared" si="83"/>
        <v/>
      </c>
      <c r="CA80" s="49"/>
      <c r="CB80" s="48" t="str">
        <f t="shared" si="84"/>
        <v/>
      </c>
      <c r="CC80" s="49"/>
      <c r="CD80" s="48" t="str">
        <f t="shared" si="85"/>
        <v/>
      </c>
      <c r="CE80" s="49"/>
      <c r="CF80" s="48" t="str">
        <f t="shared" si="86"/>
        <v/>
      </c>
      <c r="CG80" s="49"/>
      <c r="CH80" s="48" t="str">
        <f t="shared" si="87"/>
        <v/>
      </c>
      <c r="CI80" s="49"/>
      <c r="CJ80" s="48" t="str">
        <f t="shared" si="88"/>
        <v/>
      </c>
      <c r="CK80" s="49"/>
      <c r="CL80" s="48" t="str">
        <f t="shared" si="89"/>
        <v/>
      </c>
      <c r="CM80" s="49"/>
      <c r="CN80" s="48" t="str">
        <f t="shared" si="90"/>
        <v/>
      </c>
      <c r="CO80" s="49"/>
      <c r="CP80" s="48" t="str">
        <f t="shared" si="91"/>
        <v/>
      </c>
      <c r="CQ80" s="49"/>
      <c r="CR80" s="48" t="str">
        <f t="shared" si="92"/>
        <v/>
      </c>
      <c r="CS80" s="49"/>
      <c r="CT80" s="48" t="str">
        <f t="shared" si="93"/>
        <v/>
      </c>
      <c r="CU80" s="49"/>
      <c r="CV80" s="49"/>
      <c r="CW80" s="49"/>
      <c r="CX80" s="49"/>
      <c r="CY80" s="49"/>
      <c r="CZ80" s="49"/>
      <c r="DA80" s="49"/>
      <c r="DB80" s="49"/>
      <c r="DC80" s="49"/>
      <c r="DD80" s="49"/>
      <c r="DE80" s="49"/>
      <c r="DF80" s="49"/>
      <c r="DG80" s="49"/>
      <c r="DH80" s="49"/>
      <c r="DI80" s="49"/>
      <c r="DJ80" s="49"/>
      <c r="DK80" s="49"/>
      <c r="DL80" s="49"/>
      <c r="DM80" s="49"/>
      <c r="DN80" s="49"/>
      <c r="DO80" s="49"/>
      <c r="DP80" s="49"/>
      <c r="DQ80" s="49"/>
      <c r="DR80" s="49"/>
      <c r="DS80" s="49"/>
      <c r="DT80" s="49"/>
      <c r="DU80" s="49"/>
      <c r="DV80" s="49"/>
      <c r="DW80" s="49"/>
      <c r="DX80" s="49"/>
      <c r="DY80" s="49"/>
      <c r="DZ80" s="49"/>
      <c r="EA80" s="49"/>
      <c r="EB80" s="49"/>
      <c r="EC80" s="49"/>
      <c r="ED80" s="49"/>
      <c r="EE80" s="49"/>
      <c r="EF80" s="49"/>
      <c r="EG80" s="49"/>
      <c r="EH80" s="49"/>
      <c r="EI80" s="49"/>
      <c r="EJ80" s="49"/>
      <c r="EK80" s="49"/>
      <c r="EL80" s="49"/>
      <c r="EM80" s="49"/>
      <c r="EN80" s="49"/>
      <c r="EO80" s="49"/>
      <c r="EP80" s="49"/>
      <c r="EQ80" s="49"/>
      <c r="ER80" s="49"/>
      <c r="ES80" s="49"/>
      <c r="ET80" s="49"/>
      <c r="EU80" s="49"/>
      <c r="EV80" s="49"/>
      <c r="EW80" s="49"/>
      <c r="EX80" s="49"/>
      <c r="EY80" s="49"/>
      <c r="EZ80" s="49"/>
      <c r="FA80" s="49"/>
      <c r="FB80" s="49"/>
      <c r="FC80" s="49"/>
      <c r="FD80" s="49"/>
      <c r="FE80" s="49"/>
      <c r="FF80" s="49"/>
      <c r="FG80" s="49"/>
      <c r="FH80" s="49"/>
      <c r="FI80" s="49"/>
      <c r="FJ80" s="49"/>
      <c r="FK80" s="49"/>
      <c r="FL80" s="49"/>
      <c r="FM80" s="49"/>
      <c r="FN80" s="49"/>
      <c r="FO80" s="49"/>
      <c r="FP80" s="49"/>
      <c r="FQ80" s="49"/>
      <c r="FR80" s="49"/>
      <c r="FS80" s="49"/>
      <c r="FT80" s="49"/>
      <c r="FU80" s="49"/>
      <c r="FV80" s="49"/>
      <c r="FW80" s="49"/>
      <c r="FX80" s="49"/>
      <c r="FY80" s="49"/>
      <c r="FZ80" s="49"/>
      <c r="GA80" s="49"/>
      <c r="GB80" s="49"/>
      <c r="GC80" s="49"/>
      <c r="GD80" s="49"/>
      <c r="GE80" s="49"/>
      <c r="GF80" s="49"/>
      <c r="GG80" s="49"/>
      <c r="GH80" s="49"/>
      <c r="GI80" s="49"/>
      <c r="GJ80" s="49"/>
      <c r="GK80" s="49"/>
      <c r="GL80" s="49"/>
      <c r="GM80" s="49"/>
      <c r="GN80" s="49"/>
      <c r="GO80" s="49"/>
      <c r="GP80" s="49"/>
      <c r="GQ80" s="49"/>
      <c r="GR80" s="49"/>
      <c r="GS80" s="49"/>
      <c r="GT80" s="49"/>
      <c r="GU80" s="49"/>
      <c r="GV80" s="49"/>
      <c r="GW80" s="49"/>
      <c r="GX80" s="49"/>
      <c r="GY80" s="49"/>
      <c r="GZ80" s="49"/>
      <c r="HA80" s="49"/>
      <c r="HB80" s="49"/>
      <c r="HC80" s="49"/>
      <c r="HD80" s="49"/>
      <c r="HE80" s="49"/>
      <c r="HF80" s="49"/>
      <c r="HG80" s="49"/>
      <c r="HH80" s="49"/>
      <c r="HI80" s="69"/>
      <c r="HJ80" s="69"/>
      <c r="HK80" s="69"/>
      <c r="HL80" s="69"/>
      <c r="HM80" s="69"/>
      <c r="HN80" s="69"/>
      <c r="HO80" s="69"/>
      <c r="HP80" s="69"/>
      <c r="HQ80" s="69"/>
      <c r="HR80" s="69"/>
      <c r="HS80" s="69"/>
      <c r="HT80" s="69"/>
      <c r="HU80" s="69"/>
      <c r="HV80" s="69"/>
      <c r="HW80" s="69"/>
    </row>
    <row r="81" spans="1:231" s="54" customFormat="1" ht="30" customHeight="1">
      <c r="A81" s="62" t="s">
        <v>263</v>
      </c>
      <c r="B81" s="62" t="s">
        <v>264</v>
      </c>
      <c r="C81" s="73"/>
      <c r="D81" s="74"/>
      <c r="E81" s="49"/>
      <c r="F81" s="49" t="str">
        <f t="shared" ref="F81:F111" si="94">IF(E81="","",IF(E81&gt;0,E81+D81,""))</f>
        <v/>
      </c>
      <c r="G81" s="49">
        <v>41547</v>
      </c>
      <c r="H81" s="49">
        <f t="shared" si="48"/>
        <v>41547</v>
      </c>
      <c r="I81" s="49"/>
      <c r="J81" s="49" t="str">
        <f t="shared" si="49"/>
        <v/>
      </c>
      <c r="K81" s="49"/>
      <c r="L81" s="49" t="str">
        <f t="shared" si="50"/>
        <v/>
      </c>
      <c r="M81" s="49"/>
      <c r="N81" s="49" t="str">
        <f t="shared" si="51"/>
        <v/>
      </c>
      <c r="O81" s="49"/>
      <c r="P81" s="48" t="str">
        <f t="shared" si="52"/>
        <v/>
      </c>
      <c r="Q81" s="49"/>
      <c r="R81" s="48" t="str">
        <f t="shared" si="53"/>
        <v/>
      </c>
      <c r="S81" s="49"/>
      <c r="T81" s="48" t="str">
        <f t="shared" si="54"/>
        <v/>
      </c>
      <c r="U81" s="49"/>
      <c r="V81" s="48" t="str">
        <f t="shared" si="55"/>
        <v/>
      </c>
      <c r="W81" s="49">
        <v>41548</v>
      </c>
      <c r="X81" s="48">
        <f t="shared" si="56"/>
        <v>41548</v>
      </c>
      <c r="Y81" s="49"/>
      <c r="Z81" s="48" t="str">
        <f t="shared" si="57"/>
        <v/>
      </c>
      <c r="AA81" s="49"/>
      <c r="AB81" s="48" t="str">
        <f t="shared" si="58"/>
        <v/>
      </c>
      <c r="AC81" s="49"/>
      <c r="AD81" s="48" t="str">
        <f t="shared" si="59"/>
        <v/>
      </c>
      <c r="AE81" s="49"/>
      <c r="AF81" s="48" t="str">
        <f t="shared" si="60"/>
        <v/>
      </c>
      <c r="AG81" s="49"/>
      <c r="AH81" s="48" t="str">
        <f t="shared" si="61"/>
        <v/>
      </c>
      <c r="AI81" s="49"/>
      <c r="AJ81" s="48" t="str">
        <f t="shared" si="62"/>
        <v/>
      </c>
      <c r="AK81" s="49"/>
      <c r="AL81" s="48" t="str">
        <f t="shared" si="63"/>
        <v/>
      </c>
      <c r="AM81" s="49"/>
      <c r="AN81" s="48" t="str">
        <f t="shared" si="64"/>
        <v/>
      </c>
      <c r="AO81" s="49"/>
      <c r="AP81" s="48" t="str">
        <f t="shared" si="65"/>
        <v/>
      </c>
      <c r="AQ81" s="49"/>
      <c r="AR81" s="48" t="str">
        <f t="shared" si="66"/>
        <v/>
      </c>
      <c r="AS81" s="49"/>
      <c r="AT81" s="48" t="str">
        <f t="shared" si="67"/>
        <v/>
      </c>
      <c r="AU81" s="49"/>
      <c r="AV81" s="48" t="str">
        <f t="shared" si="68"/>
        <v/>
      </c>
      <c r="AW81" s="49"/>
      <c r="AX81" s="48" t="str">
        <f t="shared" si="69"/>
        <v/>
      </c>
      <c r="AY81" s="49"/>
      <c r="AZ81" s="48" t="str">
        <f t="shared" si="70"/>
        <v/>
      </c>
      <c r="BA81" s="49">
        <v>41547</v>
      </c>
      <c r="BB81" s="48">
        <f t="shared" si="71"/>
        <v>41547</v>
      </c>
      <c r="BC81" s="49"/>
      <c r="BD81" s="48" t="str">
        <f t="shared" si="72"/>
        <v/>
      </c>
      <c r="BE81" s="49"/>
      <c r="BF81" s="48" t="str">
        <f t="shared" si="73"/>
        <v/>
      </c>
      <c r="BG81" s="49"/>
      <c r="BH81" s="48" t="str">
        <f t="shared" si="74"/>
        <v/>
      </c>
      <c r="BI81" s="49"/>
      <c r="BJ81" s="48" t="str">
        <f t="shared" si="75"/>
        <v/>
      </c>
      <c r="BK81" s="49"/>
      <c r="BL81" s="48" t="str">
        <f t="shared" si="76"/>
        <v/>
      </c>
      <c r="BM81" s="49"/>
      <c r="BN81" s="48" t="str">
        <f t="shared" si="77"/>
        <v/>
      </c>
      <c r="BO81" s="49"/>
      <c r="BP81" s="48" t="str">
        <f t="shared" si="78"/>
        <v/>
      </c>
      <c r="BQ81" s="49"/>
      <c r="BR81" s="48" t="str">
        <f t="shared" si="79"/>
        <v/>
      </c>
      <c r="BS81" s="49"/>
      <c r="BT81" s="48" t="str">
        <f t="shared" si="80"/>
        <v/>
      </c>
      <c r="BU81" s="49"/>
      <c r="BV81" s="48" t="str">
        <f t="shared" si="81"/>
        <v/>
      </c>
      <c r="BW81" s="49"/>
      <c r="BX81" s="48" t="str">
        <f t="shared" si="82"/>
        <v/>
      </c>
      <c r="BY81" s="49"/>
      <c r="BZ81" s="48" t="str">
        <f t="shared" si="83"/>
        <v/>
      </c>
      <c r="CA81" s="49"/>
      <c r="CB81" s="48" t="str">
        <f t="shared" si="84"/>
        <v/>
      </c>
      <c r="CC81" s="49"/>
      <c r="CD81" s="48" t="str">
        <f t="shared" si="85"/>
        <v/>
      </c>
      <c r="CE81" s="49"/>
      <c r="CF81" s="48" t="str">
        <f t="shared" si="86"/>
        <v/>
      </c>
      <c r="CG81" s="49"/>
      <c r="CH81" s="48" t="str">
        <f t="shared" si="87"/>
        <v/>
      </c>
      <c r="CI81" s="49"/>
      <c r="CJ81" s="48" t="str">
        <f t="shared" si="88"/>
        <v/>
      </c>
      <c r="CK81" s="49"/>
      <c r="CL81" s="48" t="str">
        <f t="shared" si="89"/>
        <v/>
      </c>
      <c r="CM81" s="49"/>
      <c r="CN81" s="48" t="str">
        <f t="shared" si="90"/>
        <v/>
      </c>
      <c r="CO81" s="49"/>
      <c r="CP81" s="48" t="str">
        <f t="shared" si="91"/>
        <v/>
      </c>
      <c r="CQ81" s="49"/>
      <c r="CR81" s="48" t="str">
        <f t="shared" si="92"/>
        <v/>
      </c>
      <c r="CS81" s="49"/>
      <c r="CT81" s="48" t="str">
        <f t="shared" si="93"/>
        <v/>
      </c>
      <c r="CU81" s="49"/>
      <c r="CV81" s="49"/>
      <c r="CW81" s="49"/>
      <c r="CX81" s="49"/>
      <c r="CY81" s="49"/>
      <c r="CZ81" s="49"/>
      <c r="DA81" s="49"/>
      <c r="DB81" s="49"/>
      <c r="DC81" s="49"/>
      <c r="DD81" s="49"/>
      <c r="DE81" s="49"/>
      <c r="DF81" s="49"/>
      <c r="DG81" s="49"/>
      <c r="DH81" s="49"/>
      <c r="DI81" s="49"/>
      <c r="DJ81" s="49"/>
      <c r="DK81" s="49"/>
      <c r="DL81" s="49"/>
      <c r="DM81" s="49"/>
      <c r="DN81" s="49"/>
      <c r="DO81" s="49"/>
      <c r="DP81" s="49"/>
      <c r="DQ81" s="49"/>
      <c r="DR81" s="49"/>
      <c r="DS81" s="49"/>
      <c r="DT81" s="49"/>
      <c r="DU81" s="49"/>
      <c r="DV81" s="49"/>
      <c r="DW81" s="49"/>
      <c r="DX81" s="49"/>
      <c r="DY81" s="49"/>
      <c r="DZ81" s="49"/>
      <c r="EA81" s="49"/>
      <c r="EB81" s="49"/>
      <c r="EC81" s="49"/>
      <c r="ED81" s="49"/>
      <c r="EE81" s="49"/>
      <c r="EF81" s="49"/>
      <c r="EG81" s="49"/>
      <c r="EH81" s="49"/>
      <c r="EI81" s="49"/>
      <c r="EJ81" s="49"/>
      <c r="EK81" s="49"/>
      <c r="EL81" s="49"/>
      <c r="EM81" s="49"/>
      <c r="EN81" s="49"/>
      <c r="EO81" s="49"/>
      <c r="EP81" s="49"/>
      <c r="EQ81" s="49"/>
      <c r="ER81" s="49"/>
      <c r="ES81" s="49"/>
      <c r="ET81" s="49"/>
      <c r="EU81" s="49"/>
      <c r="EV81" s="49"/>
      <c r="EW81" s="49"/>
      <c r="EX81" s="49"/>
      <c r="EY81" s="49"/>
      <c r="EZ81" s="49"/>
      <c r="FA81" s="49"/>
      <c r="FB81" s="49"/>
      <c r="FC81" s="49"/>
      <c r="FD81" s="49"/>
      <c r="FE81" s="49"/>
      <c r="FF81" s="49"/>
      <c r="FG81" s="49"/>
      <c r="FH81" s="49"/>
      <c r="FI81" s="49"/>
      <c r="FJ81" s="49"/>
      <c r="FK81" s="49"/>
      <c r="FL81" s="49"/>
      <c r="FM81" s="49"/>
      <c r="FN81" s="49"/>
      <c r="FO81" s="49"/>
      <c r="FP81" s="49"/>
      <c r="FQ81" s="49"/>
      <c r="FR81" s="49"/>
      <c r="FS81" s="49"/>
      <c r="FT81" s="49"/>
      <c r="FU81" s="49"/>
      <c r="FV81" s="49"/>
      <c r="FW81" s="49"/>
      <c r="FX81" s="49"/>
      <c r="FY81" s="49"/>
      <c r="FZ81" s="49"/>
      <c r="GA81" s="49"/>
      <c r="GB81" s="49"/>
      <c r="GC81" s="49"/>
      <c r="GD81" s="49"/>
      <c r="GE81" s="49"/>
      <c r="GF81" s="49"/>
      <c r="GG81" s="49"/>
      <c r="GH81" s="49"/>
      <c r="GI81" s="49"/>
      <c r="GJ81" s="49"/>
      <c r="GK81" s="49"/>
      <c r="GL81" s="49"/>
      <c r="GM81" s="49"/>
      <c r="GN81" s="49"/>
      <c r="GO81" s="49"/>
      <c r="GP81" s="49"/>
      <c r="GQ81" s="49"/>
      <c r="GR81" s="49"/>
      <c r="GS81" s="49"/>
      <c r="GT81" s="49"/>
      <c r="GU81" s="49"/>
      <c r="GV81" s="49"/>
      <c r="GW81" s="49"/>
      <c r="GX81" s="49"/>
      <c r="GY81" s="49"/>
      <c r="GZ81" s="49"/>
      <c r="HA81" s="49"/>
      <c r="HB81" s="49"/>
      <c r="HC81" s="49"/>
      <c r="HD81" s="49"/>
      <c r="HE81" s="49"/>
      <c r="HF81" s="49"/>
      <c r="HG81" s="49"/>
      <c r="HH81" s="49"/>
      <c r="HI81" s="69"/>
      <c r="HJ81" s="69"/>
      <c r="HK81" s="69"/>
      <c r="HL81" s="69"/>
      <c r="HM81" s="69"/>
      <c r="HN81" s="69"/>
      <c r="HO81" s="69"/>
      <c r="HP81" s="69"/>
      <c r="HQ81" s="69"/>
      <c r="HR81" s="69"/>
      <c r="HS81" s="69"/>
      <c r="HT81" s="69"/>
      <c r="HU81" s="69"/>
      <c r="HV81" s="69"/>
      <c r="HW81" s="69"/>
    </row>
    <row r="82" spans="1:231" s="16" customFormat="1" ht="30" customHeight="1">
      <c r="A82" s="62" t="s">
        <v>265</v>
      </c>
      <c r="B82" s="62" t="s">
        <v>266</v>
      </c>
      <c r="C82" s="63"/>
      <c r="D82" s="84"/>
      <c r="E82" s="81"/>
      <c r="F82" s="49" t="str">
        <f t="shared" si="94"/>
        <v/>
      </c>
      <c r="G82" s="81">
        <v>41547</v>
      </c>
      <c r="H82" s="49">
        <f t="shared" si="48"/>
        <v>41547</v>
      </c>
      <c r="I82" s="81"/>
      <c r="J82" s="49" t="str">
        <f t="shared" si="49"/>
        <v/>
      </c>
      <c r="K82" s="81"/>
      <c r="L82" s="49" t="str">
        <f t="shared" si="50"/>
        <v/>
      </c>
      <c r="M82" s="81"/>
      <c r="N82" s="49" t="str">
        <f t="shared" si="51"/>
        <v/>
      </c>
      <c r="O82" s="81"/>
      <c r="P82" s="48" t="str">
        <f t="shared" si="52"/>
        <v/>
      </c>
      <c r="Q82" s="81"/>
      <c r="R82" s="48" t="str">
        <f t="shared" si="53"/>
        <v/>
      </c>
      <c r="S82" s="81"/>
      <c r="T82" s="48" t="str">
        <f t="shared" si="54"/>
        <v/>
      </c>
      <c r="U82" s="81"/>
      <c r="V82" s="48" t="str">
        <f t="shared" si="55"/>
        <v/>
      </c>
      <c r="W82" s="81">
        <v>41548</v>
      </c>
      <c r="X82" s="48">
        <f t="shared" si="56"/>
        <v>41548</v>
      </c>
      <c r="Y82" s="81"/>
      <c r="Z82" s="48" t="str">
        <f t="shared" si="57"/>
        <v/>
      </c>
      <c r="AA82" s="81"/>
      <c r="AB82" s="48" t="str">
        <f t="shared" si="58"/>
        <v/>
      </c>
      <c r="AC82" s="81"/>
      <c r="AD82" s="48" t="str">
        <f t="shared" si="59"/>
        <v/>
      </c>
      <c r="AE82" s="81"/>
      <c r="AF82" s="48" t="str">
        <f t="shared" si="60"/>
        <v/>
      </c>
      <c r="AG82" s="81"/>
      <c r="AH82" s="48" t="str">
        <f t="shared" si="61"/>
        <v/>
      </c>
      <c r="AI82" s="81"/>
      <c r="AJ82" s="48" t="str">
        <f t="shared" si="62"/>
        <v/>
      </c>
      <c r="AK82" s="81"/>
      <c r="AL82" s="48" t="str">
        <f t="shared" si="63"/>
        <v/>
      </c>
      <c r="AM82" s="81"/>
      <c r="AN82" s="48" t="str">
        <f t="shared" si="64"/>
        <v/>
      </c>
      <c r="AO82" s="81"/>
      <c r="AP82" s="48" t="str">
        <f t="shared" si="65"/>
        <v/>
      </c>
      <c r="AQ82" s="81"/>
      <c r="AR82" s="48" t="str">
        <f t="shared" si="66"/>
        <v/>
      </c>
      <c r="AS82" s="81"/>
      <c r="AT82" s="48" t="str">
        <f t="shared" si="67"/>
        <v/>
      </c>
      <c r="AU82" s="81"/>
      <c r="AV82" s="48" t="str">
        <f t="shared" si="68"/>
        <v/>
      </c>
      <c r="AW82" s="81"/>
      <c r="AX82" s="48" t="str">
        <f t="shared" si="69"/>
        <v/>
      </c>
      <c r="AY82" s="81"/>
      <c r="AZ82" s="48" t="str">
        <f t="shared" si="70"/>
        <v/>
      </c>
      <c r="BA82" s="81">
        <v>41547</v>
      </c>
      <c r="BB82" s="48">
        <f t="shared" si="71"/>
        <v>41547</v>
      </c>
      <c r="BC82" s="81"/>
      <c r="BD82" s="48" t="str">
        <f t="shared" si="72"/>
        <v/>
      </c>
      <c r="BE82" s="81"/>
      <c r="BF82" s="48" t="str">
        <f t="shared" si="73"/>
        <v/>
      </c>
      <c r="BG82" s="49"/>
      <c r="BH82" s="48" t="str">
        <f t="shared" si="74"/>
        <v/>
      </c>
      <c r="BI82" s="81"/>
      <c r="BJ82" s="48" t="str">
        <f t="shared" si="75"/>
        <v/>
      </c>
      <c r="BK82" s="81"/>
      <c r="BL82" s="48" t="str">
        <f t="shared" si="76"/>
        <v/>
      </c>
      <c r="BM82" s="81"/>
      <c r="BN82" s="48" t="str">
        <f t="shared" si="77"/>
        <v/>
      </c>
      <c r="BO82" s="81"/>
      <c r="BP82" s="48" t="str">
        <f t="shared" si="78"/>
        <v/>
      </c>
      <c r="BQ82" s="81"/>
      <c r="BR82" s="48" t="str">
        <f t="shared" si="79"/>
        <v/>
      </c>
      <c r="BS82" s="81"/>
      <c r="BT82" s="48" t="str">
        <f t="shared" si="80"/>
        <v/>
      </c>
      <c r="BU82" s="81"/>
      <c r="BV82" s="48" t="str">
        <f t="shared" si="81"/>
        <v/>
      </c>
      <c r="BW82" s="81"/>
      <c r="BX82" s="48" t="str">
        <f t="shared" si="82"/>
        <v/>
      </c>
      <c r="BY82" s="81"/>
      <c r="BZ82" s="48" t="str">
        <f t="shared" si="83"/>
        <v/>
      </c>
      <c r="CA82" s="81"/>
      <c r="CB82" s="48" t="str">
        <f t="shared" si="84"/>
        <v/>
      </c>
      <c r="CC82" s="81"/>
      <c r="CD82" s="48" t="str">
        <f t="shared" si="85"/>
        <v/>
      </c>
      <c r="CE82" s="49"/>
      <c r="CF82" s="48" t="str">
        <f t="shared" si="86"/>
        <v/>
      </c>
      <c r="CG82" s="49"/>
      <c r="CH82" s="48" t="str">
        <f t="shared" si="87"/>
        <v/>
      </c>
      <c r="CI82" s="49"/>
      <c r="CJ82" s="48" t="str">
        <f t="shared" si="88"/>
        <v/>
      </c>
      <c r="CK82" s="49"/>
      <c r="CL82" s="48" t="str">
        <f t="shared" si="89"/>
        <v/>
      </c>
      <c r="CM82" s="49"/>
      <c r="CN82" s="48" t="str">
        <f t="shared" si="90"/>
        <v/>
      </c>
      <c r="CO82" s="49"/>
      <c r="CP82" s="48" t="str">
        <f t="shared" si="91"/>
        <v/>
      </c>
      <c r="CQ82" s="49"/>
      <c r="CR82" s="48" t="str">
        <f t="shared" si="92"/>
        <v/>
      </c>
      <c r="CS82" s="49"/>
      <c r="CT82" s="48" t="str">
        <f t="shared" si="93"/>
        <v/>
      </c>
      <c r="CU82" s="81"/>
      <c r="CV82" s="81"/>
      <c r="CW82" s="81"/>
      <c r="CX82" s="81"/>
      <c r="CY82" s="49"/>
      <c r="CZ82" s="49"/>
      <c r="DA82" s="81"/>
      <c r="DB82" s="81"/>
      <c r="DC82" s="49"/>
      <c r="DD82" s="49"/>
      <c r="DE82" s="49"/>
      <c r="DF82" s="49"/>
      <c r="DG82" s="49"/>
      <c r="DH82" s="49"/>
      <c r="DI82" s="49"/>
      <c r="DJ82" s="49"/>
      <c r="DK82" s="49"/>
      <c r="DL82" s="49"/>
      <c r="DM82" s="49"/>
      <c r="DN82" s="49"/>
      <c r="DO82" s="49"/>
      <c r="DP82" s="49"/>
      <c r="DQ82" s="49"/>
      <c r="DR82" s="49"/>
      <c r="DS82" s="49"/>
      <c r="DT82" s="49"/>
      <c r="DU82" s="49"/>
      <c r="DV82" s="49"/>
      <c r="DW82" s="49"/>
      <c r="DX82" s="49"/>
      <c r="DY82" s="49"/>
      <c r="DZ82" s="49"/>
      <c r="EA82" s="49"/>
      <c r="EB82" s="49"/>
      <c r="EC82" s="49"/>
      <c r="ED82" s="49"/>
      <c r="EE82" s="49"/>
      <c r="EF82" s="49"/>
      <c r="EG82" s="49"/>
      <c r="EH82" s="49"/>
      <c r="EI82" s="49"/>
      <c r="EJ82" s="49"/>
      <c r="EK82" s="49"/>
      <c r="EL82" s="49"/>
      <c r="EM82" s="49"/>
      <c r="EN82" s="49"/>
      <c r="EO82" s="49"/>
      <c r="EP82" s="49"/>
      <c r="EQ82" s="49"/>
      <c r="ER82" s="49"/>
      <c r="ES82" s="49"/>
      <c r="ET82" s="49"/>
      <c r="EU82" s="49"/>
      <c r="EV82" s="49"/>
      <c r="EW82" s="49"/>
      <c r="EX82" s="49"/>
      <c r="EY82" s="49"/>
      <c r="EZ82" s="49"/>
      <c r="FA82" s="49"/>
      <c r="FB82" s="49"/>
      <c r="FC82" s="49"/>
      <c r="FD82" s="49"/>
      <c r="FE82" s="49"/>
      <c r="FF82" s="49"/>
      <c r="FG82" s="49"/>
      <c r="FH82" s="49"/>
      <c r="FI82" s="49"/>
      <c r="FJ82" s="49"/>
      <c r="FK82" s="49"/>
      <c r="FL82" s="49"/>
      <c r="FM82" s="49"/>
      <c r="FN82" s="49"/>
      <c r="FO82" s="49"/>
      <c r="FP82" s="49"/>
      <c r="FQ82" s="49"/>
      <c r="FR82" s="49"/>
      <c r="FS82" s="49"/>
      <c r="FT82" s="49"/>
      <c r="FU82" s="49"/>
      <c r="FV82" s="49"/>
      <c r="FW82" s="49"/>
      <c r="FX82" s="49"/>
      <c r="FY82" s="49"/>
      <c r="FZ82" s="49"/>
      <c r="GA82" s="49"/>
      <c r="GB82" s="49"/>
      <c r="GC82" s="49"/>
      <c r="GD82" s="49"/>
      <c r="GE82" s="81"/>
      <c r="GF82" s="81"/>
      <c r="GG82" s="81"/>
      <c r="GH82" s="81"/>
      <c r="GI82" s="81"/>
      <c r="GJ82" s="81"/>
      <c r="GK82" s="81"/>
      <c r="GL82" s="81"/>
      <c r="GM82" s="81"/>
      <c r="GN82" s="81"/>
      <c r="GO82" s="81"/>
      <c r="GP82" s="81"/>
      <c r="GQ82" s="81"/>
      <c r="GR82" s="81"/>
      <c r="GS82" s="81"/>
      <c r="GT82" s="81"/>
      <c r="GU82" s="81"/>
      <c r="GV82" s="81"/>
      <c r="GW82" s="81"/>
      <c r="GX82" s="81"/>
      <c r="GY82" s="81"/>
      <c r="GZ82" s="81"/>
      <c r="HA82" s="81"/>
      <c r="HB82" s="81"/>
      <c r="HC82" s="81"/>
      <c r="HD82" s="81"/>
      <c r="HE82" s="81"/>
      <c r="HF82" s="81"/>
      <c r="HG82" s="49"/>
      <c r="HH82" s="49"/>
      <c r="HI82" s="69"/>
      <c r="HJ82" s="69"/>
      <c r="HK82" s="69"/>
      <c r="HL82" s="69"/>
      <c r="HM82" s="69"/>
      <c r="HN82" s="69"/>
      <c r="HO82" s="69"/>
      <c r="HP82" s="69"/>
      <c r="HQ82" s="69"/>
      <c r="HR82" s="69"/>
      <c r="HS82" s="69"/>
      <c r="HT82" s="69"/>
      <c r="HU82" s="69"/>
      <c r="HV82" s="69"/>
      <c r="HW82" s="69"/>
    </row>
    <row r="83" spans="1:231" s="16" customFormat="1" ht="30" customHeight="1">
      <c r="A83" s="62" t="s">
        <v>267</v>
      </c>
      <c r="B83" s="62" t="s">
        <v>268</v>
      </c>
      <c r="C83" s="63"/>
      <c r="D83" s="84"/>
      <c r="E83" s="81"/>
      <c r="F83" s="49" t="str">
        <f t="shared" si="94"/>
        <v/>
      </c>
      <c r="G83" s="81">
        <v>41547</v>
      </c>
      <c r="H83" s="49">
        <f t="shared" si="48"/>
        <v>41547</v>
      </c>
      <c r="I83" s="81"/>
      <c r="J83" s="49" t="str">
        <f t="shared" si="49"/>
        <v/>
      </c>
      <c r="K83" s="81"/>
      <c r="L83" s="49" t="str">
        <f t="shared" si="50"/>
        <v/>
      </c>
      <c r="M83" s="81"/>
      <c r="N83" s="49" t="str">
        <f t="shared" si="51"/>
        <v/>
      </c>
      <c r="O83" s="81"/>
      <c r="P83" s="48" t="str">
        <f t="shared" si="52"/>
        <v/>
      </c>
      <c r="Q83" s="81"/>
      <c r="R83" s="48" t="str">
        <f t="shared" si="53"/>
        <v/>
      </c>
      <c r="S83" s="81"/>
      <c r="T83" s="48" t="str">
        <f t="shared" si="54"/>
        <v/>
      </c>
      <c r="U83" s="81"/>
      <c r="V83" s="48" t="str">
        <f t="shared" si="55"/>
        <v/>
      </c>
      <c r="W83" s="81">
        <v>41548</v>
      </c>
      <c r="X83" s="48">
        <f t="shared" si="56"/>
        <v>41548</v>
      </c>
      <c r="Y83" s="81"/>
      <c r="Z83" s="48" t="str">
        <f t="shared" si="57"/>
        <v/>
      </c>
      <c r="AA83" s="81"/>
      <c r="AB83" s="48" t="str">
        <f t="shared" si="58"/>
        <v/>
      </c>
      <c r="AC83" s="81"/>
      <c r="AD83" s="48" t="str">
        <f t="shared" si="59"/>
        <v/>
      </c>
      <c r="AE83" s="81"/>
      <c r="AF83" s="48" t="str">
        <f t="shared" si="60"/>
        <v/>
      </c>
      <c r="AG83" s="81"/>
      <c r="AH83" s="48" t="str">
        <f t="shared" si="61"/>
        <v/>
      </c>
      <c r="AI83" s="81"/>
      <c r="AJ83" s="48" t="str">
        <f t="shared" si="62"/>
        <v/>
      </c>
      <c r="AK83" s="81"/>
      <c r="AL83" s="48" t="str">
        <f t="shared" si="63"/>
        <v/>
      </c>
      <c r="AM83" s="81"/>
      <c r="AN83" s="48" t="str">
        <f t="shared" si="64"/>
        <v/>
      </c>
      <c r="AO83" s="81"/>
      <c r="AP83" s="48" t="str">
        <f t="shared" si="65"/>
        <v/>
      </c>
      <c r="AQ83" s="81"/>
      <c r="AR83" s="48" t="str">
        <f t="shared" si="66"/>
        <v/>
      </c>
      <c r="AS83" s="81"/>
      <c r="AT83" s="48" t="str">
        <f t="shared" si="67"/>
        <v/>
      </c>
      <c r="AU83" s="81"/>
      <c r="AV83" s="48" t="str">
        <f t="shared" si="68"/>
        <v/>
      </c>
      <c r="AW83" s="81"/>
      <c r="AX83" s="48" t="str">
        <f t="shared" si="69"/>
        <v/>
      </c>
      <c r="AY83" s="81"/>
      <c r="AZ83" s="48" t="str">
        <f t="shared" si="70"/>
        <v/>
      </c>
      <c r="BA83" s="81">
        <v>41547</v>
      </c>
      <c r="BB83" s="48">
        <f t="shared" si="71"/>
        <v>41547</v>
      </c>
      <c r="BC83" s="81"/>
      <c r="BD83" s="48" t="str">
        <f t="shared" si="72"/>
        <v/>
      </c>
      <c r="BE83" s="81"/>
      <c r="BF83" s="48" t="str">
        <f t="shared" si="73"/>
        <v/>
      </c>
      <c r="BG83" s="49"/>
      <c r="BH83" s="48" t="str">
        <f t="shared" si="74"/>
        <v/>
      </c>
      <c r="BI83" s="81"/>
      <c r="BJ83" s="48" t="str">
        <f t="shared" si="75"/>
        <v/>
      </c>
      <c r="BK83" s="81"/>
      <c r="BL83" s="48" t="str">
        <f t="shared" si="76"/>
        <v/>
      </c>
      <c r="BM83" s="81"/>
      <c r="BN83" s="48" t="str">
        <f t="shared" si="77"/>
        <v/>
      </c>
      <c r="BO83" s="81"/>
      <c r="BP83" s="48" t="str">
        <f t="shared" si="78"/>
        <v/>
      </c>
      <c r="BQ83" s="81"/>
      <c r="BR83" s="48" t="str">
        <f t="shared" si="79"/>
        <v/>
      </c>
      <c r="BS83" s="81"/>
      <c r="BT83" s="48" t="str">
        <f t="shared" si="80"/>
        <v/>
      </c>
      <c r="BU83" s="81"/>
      <c r="BV83" s="48" t="str">
        <f t="shared" si="81"/>
        <v/>
      </c>
      <c r="BW83" s="81"/>
      <c r="BX83" s="48" t="str">
        <f t="shared" si="82"/>
        <v/>
      </c>
      <c r="BY83" s="81"/>
      <c r="BZ83" s="48" t="str">
        <f t="shared" si="83"/>
        <v/>
      </c>
      <c r="CA83" s="81"/>
      <c r="CB83" s="48" t="str">
        <f t="shared" si="84"/>
        <v/>
      </c>
      <c r="CC83" s="81"/>
      <c r="CD83" s="48" t="str">
        <f t="shared" si="85"/>
        <v/>
      </c>
      <c r="CE83" s="49"/>
      <c r="CF83" s="48" t="str">
        <f t="shared" si="86"/>
        <v/>
      </c>
      <c r="CG83" s="49"/>
      <c r="CH83" s="48" t="str">
        <f t="shared" si="87"/>
        <v/>
      </c>
      <c r="CI83" s="49"/>
      <c r="CJ83" s="48" t="str">
        <f t="shared" si="88"/>
        <v/>
      </c>
      <c r="CK83" s="49"/>
      <c r="CL83" s="48" t="str">
        <f t="shared" si="89"/>
        <v/>
      </c>
      <c r="CM83" s="49"/>
      <c r="CN83" s="48" t="str">
        <f t="shared" si="90"/>
        <v/>
      </c>
      <c r="CO83" s="49"/>
      <c r="CP83" s="48" t="str">
        <f t="shared" si="91"/>
        <v/>
      </c>
      <c r="CQ83" s="49"/>
      <c r="CR83" s="48" t="str">
        <f t="shared" si="92"/>
        <v/>
      </c>
      <c r="CS83" s="49"/>
      <c r="CT83" s="48" t="str">
        <f t="shared" si="93"/>
        <v/>
      </c>
      <c r="CU83" s="81"/>
      <c r="CV83" s="81"/>
      <c r="CW83" s="81"/>
      <c r="CX83" s="81"/>
      <c r="CY83" s="49"/>
      <c r="CZ83" s="49"/>
      <c r="DA83" s="81"/>
      <c r="DB83" s="81"/>
      <c r="DC83" s="49"/>
      <c r="DD83" s="49"/>
      <c r="DE83" s="49"/>
      <c r="DF83" s="49"/>
      <c r="DG83" s="49"/>
      <c r="DH83" s="49"/>
      <c r="DI83" s="49"/>
      <c r="DJ83" s="49"/>
      <c r="DK83" s="49"/>
      <c r="DL83" s="49"/>
      <c r="DM83" s="49"/>
      <c r="DN83" s="49"/>
      <c r="DO83" s="49"/>
      <c r="DP83" s="49"/>
      <c r="DQ83" s="49"/>
      <c r="DR83" s="49"/>
      <c r="DS83" s="49"/>
      <c r="DT83" s="49"/>
      <c r="DU83" s="49"/>
      <c r="DV83" s="49"/>
      <c r="DW83" s="49"/>
      <c r="DX83" s="49"/>
      <c r="DY83" s="49"/>
      <c r="DZ83" s="49"/>
      <c r="EA83" s="49"/>
      <c r="EB83" s="49"/>
      <c r="EC83" s="49"/>
      <c r="ED83" s="49"/>
      <c r="EE83" s="49"/>
      <c r="EF83" s="49"/>
      <c r="EG83" s="49"/>
      <c r="EH83" s="49"/>
      <c r="EI83" s="49"/>
      <c r="EJ83" s="49"/>
      <c r="EK83" s="49"/>
      <c r="EL83" s="49"/>
      <c r="EM83" s="49"/>
      <c r="EN83" s="49"/>
      <c r="EO83" s="49"/>
      <c r="EP83" s="49"/>
      <c r="EQ83" s="49"/>
      <c r="ER83" s="49"/>
      <c r="ES83" s="49"/>
      <c r="ET83" s="49"/>
      <c r="EU83" s="49"/>
      <c r="EV83" s="49"/>
      <c r="EW83" s="49"/>
      <c r="EX83" s="49"/>
      <c r="EY83" s="49"/>
      <c r="EZ83" s="49"/>
      <c r="FA83" s="49"/>
      <c r="FB83" s="49"/>
      <c r="FC83" s="49"/>
      <c r="FD83" s="49"/>
      <c r="FE83" s="49"/>
      <c r="FF83" s="49"/>
      <c r="FG83" s="49"/>
      <c r="FH83" s="49"/>
      <c r="FI83" s="49"/>
      <c r="FJ83" s="49"/>
      <c r="FK83" s="49"/>
      <c r="FL83" s="49"/>
      <c r="FM83" s="49"/>
      <c r="FN83" s="49"/>
      <c r="FO83" s="49"/>
      <c r="FP83" s="49"/>
      <c r="FQ83" s="49"/>
      <c r="FR83" s="49"/>
      <c r="FS83" s="49"/>
      <c r="FT83" s="49"/>
      <c r="FU83" s="49"/>
      <c r="FV83" s="49"/>
      <c r="FW83" s="49"/>
      <c r="FX83" s="49"/>
      <c r="FY83" s="49"/>
      <c r="FZ83" s="49"/>
      <c r="GA83" s="49"/>
      <c r="GB83" s="49"/>
      <c r="GC83" s="49"/>
      <c r="GD83" s="49"/>
      <c r="GE83" s="81"/>
      <c r="GF83" s="81"/>
      <c r="GG83" s="81"/>
      <c r="GH83" s="81"/>
      <c r="GI83" s="81"/>
      <c r="GJ83" s="81"/>
      <c r="GK83" s="81"/>
      <c r="GL83" s="81"/>
      <c r="GM83" s="81"/>
      <c r="GN83" s="81"/>
      <c r="GO83" s="81"/>
      <c r="GP83" s="81"/>
      <c r="GQ83" s="81"/>
      <c r="GR83" s="81"/>
      <c r="GS83" s="81"/>
      <c r="GT83" s="81"/>
      <c r="GU83" s="81"/>
      <c r="GV83" s="81"/>
      <c r="GW83" s="81"/>
      <c r="GX83" s="81"/>
      <c r="GY83" s="81"/>
      <c r="GZ83" s="81"/>
      <c r="HA83" s="81"/>
      <c r="HB83" s="81"/>
      <c r="HC83" s="81"/>
      <c r="HD83" s="81"/>
      <c r="HE83" s="81"/>
      <c r="HF83" s="81"/>
      <c r="HG83" s="49"/>
      <c r="HH83" s="49"/>
      <c r="HI83" s="69"/>
      <c r="HJ83" s="69"/>
      <c r="HK83" s="69"/>
      <c r="HL83" s="69"/>
      <c r="HM83" s="69"/>
      <c r="HN83" s="69"/>
      <c r="HO83" s="69"/>
      <c r="HP83" s="69"/>
      <c r="HQ83" s="69"/>
      <c r="HR83" s="69"/>
      <c r="HS83" s="69"/>
      <c r="HT83" s="69"/>
      <c r="HU83" s="69"/>
      <c r="HV83" s="69"/>
      <c r="HW83" s="69"/>
    </row>
    <row r="84" spans="1:231" s="16" customFormat="1" ht="30" customHeight="1">
      <c r="A84" s="62" t="s">
        <v>269</v>
      </c>
      <c r="B84" s="62" t="s">
        <v>270</v>
      </c>
      <c r="C84" s="63"/>
      <c r="D84" s="84"/>
      <c r="E84" s="70"/>
      <c r="F84" s="49" t="str">
        <f t="shared" si="94"/>
        <v/>
      </c>
      <c r="G84" s="70">
        <v>41547</v>
      </c>
      <c r="H84" s="49">
        <f t="shared" si="48"/>
        <v>41547</v>
      </c>
      <c r="I84" s="70"/>
      <c r="J84" s="49" t="str">
        <f t="shared" si="49"/>
        <v/>
      </c>
      <c r="K84" s="70"/>
      <c r="L84" s="49" t="str">
        <f t="shared" si="50"/>
        <v/>
      </c>
      <c r="M84" s="70"/>
      <c r="N84" s="49" t="str">
        <f t="shared" si="51"/>
        <v/>
      </c>
      <c r="O84" s="70"/>
      <c r="P84" s="48" t="str">
        <f t="shared" si="52"/>
        <v/>
      </c>
      <c r="Q84" s="70"/>
      <c r="R84" s="48" t="str">
        <f t="shared" si="53"/>
        <v/>
      </c>
      <c r="S84" s="70"/>
      <c r="T84" s="48" t="str">
        <f t="shared" si="54"/>
        <v/>
      </c>
      <c r="U84" s="70"/>
      <c r="V84" s="48" t="str">
        <f t="shared" si="55"/>
        <v/>
      </c>
      <c r="W84" s="70">
        <v>41548</v>
      </c>
      <c r="X84" s="48">
        <f t="shared" si="56"/>
        <v>41548</v>
      </c>
      <c r="Y84" s="70"/>
      <c r="Z84" s="48" t="str">
        <f t="shared" si="57"/>
        <v/>
      </c>
      <c r="AA84" s="49"/>
      <c r="AB84" s="48" t="str">
        <f t="shared" si="58"/>
        <v/>
      </c>
      <c r="AC84" s="70"/>
      <c r="AD84" s="48" t="str">
        <f t="shared" si="59"/>
        <v/>
      </c>
      <c r="AE84" s="70"/>
      <c r="AF84" s="48" t="str">
        <f t="shared" si="60"/>
        <v/>
      </c>
      <c r="AG84" s="70"/>
      <c r="AH84" s="48" t="str">
        <f t="shared" si="61"/>
        <v/>
      </c>
      <c r="AI84" s="70"/>
      <c r="AJ84" s="48" t="str">
        <f t="shared" si="62"/>
        <v/>
      </c>
      <c r="AK84" s="70"/>
      <c r="AL84" s="48" t="str">
        <f t="shared" si="63"/>
        <v/>
      </c>
      <c r="AM84" s="70"/>
      <c r="AN84" s="48" t="str">
        <f t="shared" si="64"/>
        <v/>
      </c>
      <c r="AO84" s="70"/>
      <c r="AP84" s="48" t="str">
        <f t="shared" si="65"/>
        <v/>
      </c>
      <c r="AQ84" s="70"/>
      <c r="AR84" s="48" t="str">
        <f t="shared" si="66"/>
        <v/>
      </c>
      <c r="AS84" s="70"/>
      <c r="AT84" s="48" t="str">
        <f t="shared" si="67"/>
        <v/>
      </c>
      <c r="AU84" s="70"/>
      <c r="AV84" s="48" t="str">
        <f t="shared" si="68"/>
        <v/>
      </c>
      <c r="AW84" s="70"/>
      <c r="AX84" s="48" t="str">
        <f t="shared" si="69"/>
        <v/>
      </c>
      <c r="AY84" s="70"/>
      <c r="AZ84" s="48" t="str">
        <f t="shared" si="70"/>
        <v/>
      </c>
      <c r="BA84" s="70">
        <v>41547</v>
      </c>
      <c r="BB84" s="48">
        <f t="shared" si="71"/>
        <v>41547</v>
      </c>
      <c r="BC84" s="70"/>
      <c r="BD84" s="48" t="str">
        <f t="shared" si="72"/>
        <v/>
      </c>
      <c r="BE84" s="70"/>
      <c r="BF84" s="48" t="str">
        <f t="shared" si="73"/>
        <v/>
      </c>
      <c r="BG84" s="49">
        <v>42419</v>
      </c>
      <c r="BH84" s="48">
        <f t="shared" si="74"/>
        <v>42419</v>
      </c>
      <c r="BI84" s="70"/>
      <c r="BJ84" s="48" t="str">
        <f t="shared" si="75"/>
        <v/>
      </c>
      <c r="BK84" s="70"/>
      <c r="BL84" s="48" t="str">
        <f t="shared" si="76"/>
        <v/>
      </c>
      <c r="BM84" s="70"/>
      <c r="BN84" s="48" t="str">
        <f t="shared" si="77"/>
        <v/>
      </c>
      <c r="BO84" s="70"/>
      <c r="BP84" s="48" t="str">
        <f t="shared" si="78"/>
        <v/>
      </c>
      <c r="BQ84" s="70"/>
      <c r="BR84" s="48" t="str">
        <f t="shared" si="79"/>
        <v/>
      </c>
      <c r="BS84" s="70"/>
      <c r="BT84" s="48" t="str">
        <f t="shared" si="80"/>
        <v/>
      </c>
      <c r="BU84" s="70"/>
      <c r="BV84" s="48" t="str">
        <f t="shared" si="81"/>
        <v/>
      </c>
      <c r="BW84" s="70"/>
      <c r="BX84" s="48" t="str">
        <f t="shared" si="82"/>
        <v/>
      </c>
      <c r="BY84" s="70"/>
      <c r="BZ84" s="48" t="str">
        <f t="shared" si="83"/>
        <v/>
      </c>
      <c r="CA84" s="70"/>
      <c r="CB84" s="48" t="str">
        <f t="shared" si="84"/>
        <v/>
      </c>
      <c r="CC84" s="70"/>
      <c r="CD84" s="48" t="str">
        <f t="shared" si="85"/>
        <v/>
      </c>
      <c r="CE84" s="49"/>
      <c r="CF84" s="48" t="str">
        <f t="shared" si="86"/>
        <v/>
      </c>
      <c r="CG84" s="49"/>
      <c r="CH84" s="48" t="str">
        <f t="shared" si="87"/>
        <v/>
      </c>
      <c r="CI84" s="49"/>
      <c r="CJ84" s="48" t="str">
        <f t="shared" si="88"/>
        <v/>
      </c>
      <c r="CK84" s="49"/>
      <c r="CL84" s="48" t="str">
        <f t="shared" si="89"/>
        <v/>
      </c>
      <c r="CM84" s="49"/>
      <c r="CN84" s="48" t="str">
        <f t="shared" si="90"/>
        <v/>
      </c>
      <c r="CO84" s="49"/>
      <c r="CP84" s="48" t="str">
        <f t="shared" si="91"/>
        <v/>
      </c>
      <c r="CQ84" s="49"/>
      <c r="CR84" s="48" t="str">
        <f t="shared" si="92"/>
        <v/>
      </c>
      <c r="CS84" s="49"/>
      <c r="CT84" s="48" t="str">
        <f t="shared" si="93"/>
        <v/>
      </c>
      <c r="CU84" s="70"/>
      <c r="CV84" s="70"/>
      <c r="CW84" s="70"/>
      <c r="CX84" s="70"/>
      <c r="CY84" s="49"/>
      <c r="CZ84" s="49"/>
      <c r="DA84" s="70"/>
      <c r="DB84" s="70"/>
      <c r="DC84" s="49"/>
      <c r="DD84" s="49"/>
      <c r="DE84" s="49"/>
      <c r="DF84" s="49"/>
      <c r="DG84" s="49"/>
      <c r="DH84" s="49"/>
      <c r="DI84" s="49"/>
      <c r="DJ84" s="49"/>
      <c r="DK84" s="49"/>
      <c r="DL84" s="49"/>
      <c r="DM84" s="49"/>
      <c r="DN84" s="49"/>
      <c r="DO84" s="49"/>
      <c r="DP84" s="49"/>
      <c r="DQ84" s="49"/>
      <c r="DR84" s="49"/>
      <c r="DS84" s="49"/>
      <c r="DT84" s="49"/>
      <c r="DU84" s="49"/>
      <c r="DV84" s="49"/>
      <c r="DW84" s="49"/>
      <c r="DX84" s="49"/>
      <c r="DY84" s="49"/>
      <c r="DZ84" s="49"/>
      <c r="EA84" s="49"/>
      <c r="EB84" s="49"/>
      <c r="EC84" s="49"/>
      <c r="ED84" s="49"/>
      <c r="EE84" s="49"/>
      <c r="EF84" s="49"/>
      <c r="EG84" s="49"/>
      <c r="EH84" s="49"/>
      <c r="EI84" s="49"/>
      <c r="EJ84" s="49"/>
      <c r="EK84" s="49"/>
      <c r="EL84" s="49"/>
      <c r="EM84" s="49"/>
      <c r="EN84" s="49"/>
      <c r="EO84" s="49"/>
      <c r="EP84" s="49"/>
      <c r="EQ84" s="49"/>
      <c r="ER84" s="49"/>
      <c r="ES84" s="49"/>
      <c r="ET84" s="49"/>
      <c r="EU84" s="49"/>
      <c r="EV84" s="49"/>
      <c r="EW84" s="49"/>
      <c r="EX84" s="49"/>
      <c r="EY84" s="49"/>
      <c r="EZ84" s="49"/>
      <c r="FA84" s="49"/>
      <c r="FB84" s="49"/>
      <c r="FC84" s="49"/>
      <c r="FD84" s="49"/>
      <c r="FE84" s="49"/>
      <c r="FF84" s="49"/>
      <c r="FG84" s="49"/>
      <c r="FH84" s="49"/>
      <c r="FI84" s="49"/>
      <c r="FJ84" s="49"/>
      <c r="FK84" s="49"/>
      <c r="FL84" s="49"/>
      <c r="FM84" s="49"/>
      <c r="FN84" s="49"/>
      <c r="FO84" s="49"/>
      <c r="FP84" s="49"/>
      <c r="FQ84" s="49"/>
      <c r="FR84" s="49"/>
      <c r="FS84" s="49"/>
      <c r="FT84" s="49"/>
      <c r="FU84" s="49"/>
      <c r="FV84" s="49"/>
      <c r="FW84" s="49"/>
      <c r="FX84" s="49"/>
      <c r="FY84" s="49"/>
      <c r="FZ84" s="49"/>
      <c r="GA84" s="49"/>
      <c r="GB84" s="49"/>
      <c r="GC84" s="49"/>
      <c r="GD84" s="49"/>
      <c r="GE84" s="70"/>
      <c r="GF84" s="70"/>
      <c r="GG84" s="70"/>
      <c r="GH84" s="70"/>
      <c r="GI84" s="70"/>
      <c r="GJ84" s="70"/>
      <c r="GK84" s="70"/>
      <c r="GL84" s="70"/>
      <c r="GM84" s="70"/>
      <c r="GN84" s="70"/>
      <c r="GO84" s="70"/>
      <c r="GP84" s="70"/>
      <c r="GQ84" s="70"/>
      <c r="GR84" s="70"/>
      <c r="GS84" s="70"/>
      <c r="GT84" s="70"/>
      <c r="GU84" s="70"/>
      <c r="GV84" s="70"/>
      <c r="GW84" s="70"/>
      <c r="GX84" s="70"/>
      <c r="GY84" s="70"/>
      <c r="GZ84" s="70"/>
      <c r="HA84" s="70"/>
      <c r="HB84" s="70"/>
      <c r="HC84" s="70"/>
      <c r="HD84" s="70"/>
      <c r="HE84" s="70"/>
      <c r="HF84" s="70"/>
      <c r="HG84" s="49"/>
      <c r="HH84" s="49"/>
      <c r="HI84" s="69"/>
      <c r="HJ84" s="69"/>
      <c r="HK84" s="69"/>
      <c r="HL84" s="69"/>
      <c r="HM84" s="69"/>
      <c r="HN84" s="69"/>
      <c r="HO84" s="69"/>
      <c r="HP84" s="69"/>
      <c r="HQ84" s="69"/>
      <c r="HR84" s="69"/>
      <c r="HS84" s="69"/>
      <c r="HT84" s="69"/>
      <c r="HU84" s="69"/>
      <c r="HV84" s="69"/>
      <c r="HW84" s="69"/>
    </row>
    <row r="85" spans="1:231" s="16" customFormat="1" ht="30" customHeight="1">
      <c r="A85" s="62" t="s">
        <v>271</v>
      </c>
      <c r="B85" s="62" t="s">
        <v>272</v>
      </c>
      <c r="C85" s="63"/>
      <c r="D85" s="84"/>
      <c r="E85" s="70"/>
      <c r="F85" s="49" t="str">
        <f t="shared" si="94"/>
        <v/>
      </c>
      <c r="G85" s="70">
        <v>41547</v>
      </c>
      <c r="H85" s="49">
        <f t="shared" si="48"/>
        <v>41547</v>
      </c>
      <c r="I85" s="70"/>
      <c r="J85" s="49" t="str">
        <f t="shared" si="49"/>
        <v/>
      </c>
      <c r="K85" s="70"/>
      <c r="L85" s="49" t="str">
        <f t="shared" si="50"/>
        <v/>
      </c>
      <c r="M85" s="70"/>
      <c r="N85" s="49" t="str">
        <f t="shared" si="51"/>
        <v/>
      </c>
      <c r="O85" s="70"/>
      <c r="P85" s="48" t="str">
        <f t="shared" si="52"/>
        <v/>
      </c>
      <c r="Q85" s="70"/>
      <c r="R85" s="48" t="str">
        <f t="shared" si="53"/>
        <v/>
      </c>
      <c r="S85" s="70"/>
      <c r="T85" s="48" t="str">
        <f t="shared" si="54"/>
        <v/>
      </c>
      <c r="U85" s="70"/>
      <c r="V85" s="48" t="str">
        <f t="shared" si="55"/>
        <v/>
      </c>
      <c r="W85" s="70">
        <v>41548</v>
      </c>
      <c r="X85" s="48">
        <f t="shared" si="56"/>
        <v>41548</v>
      </c>
      <c r="Y85" s="70"/>
      <c r="Z85" s="48" t="str">
        <f t="shared" si="57"/>
        <v/>
      </c>
      <c r="AA85" s="49"/>
      <c r="AB85" s="48" t="str">
        <f t="shared" si="58"/>
        <v/>
      </c>
      <c r="AC85" s="49"/>
      <c r="AD85" s="48" t="str">
        <f t="shared" si="59"/>
        <v/>
      </c>
      <c r="AE85" s="49"/>
      <c r="AF85" s="48" t="str">
        <f t="shared" si="60"/>
        <v/>
      </c>
      <c r="AG85" s="49"/>
      <c r="AH85" s="48" t="str">
        <f t="shared" si="61"/>
        <v/>
      </c>
      <c r="AI85" s="49"/>
      <c r="AJ85" s="48" t="str">
        <f t="shared" si="62"/>
        <v/>
      </c>
      <c r="AK85" s="49"/>
      <c r="AL85" s="48" t="str">
        <f t="shared" si="63"/>
        <v/>
      </c>
      <c r="AM85" s="49"/>
      <c r="AN85" s="48" t="str">
        <f t="shared" si="64"/>
        <v/>
      </c>
      <c r="AO85" s="49"/>
      <c r="AP85" s="48" t="str">
        <f t="shared" si="65"/>
        <v/>
      </c>
      <c r="AQ85" s="49"/>
      <c r="AR85" s="48" t="str">
        <f t="shared" si="66"/>
        <v/>
      </c>
      <c r="AS85" s="49"/>
      <c r="AT85" s="48" t="str">
        <f t="shared" si="67"/>
        <v/>
      </c>
      <c r="AU85" s="49"/>
      <c r="AV85" s="48" t="str">
        <f t="shared" si="68"/>
        <v/>
      </c>
      <c r="AW85" s="49"/>
      <c r="AX85" s="48" t="str">
        <f t="shared" si="69"/>
        <v/>
      </c>
      <c r="AY85" s="49"/>
      <c r="AZ85" s="48" t="str">
        <f t="shared" si="70"/>
        <v/>
      </c>
      <c r="BA85" s="49">
        <v>41547</v>
      </c>
      <c r="BB85" s="48">
        <f t="shared" si="71"/>
        <v>41547</v>
      </c>
      <c r="BC85" s="49"/>
      <c r="BD85" s="48" t="str">
        <f t="shared" si="72"/>
        <v/>
      </c>
      <c r="BE85" s="49"/>
      <c r="BF85" s="48" t="str">
        <f t="shared" si="73"/>
        <v/>
      </c>
      <c r="BG85" s="49"/>
      <c r="BH85" s="48" t="str">
        <f t="shared" si="74"/>
        <v/>
      </c>
      <c r="BI85" s="49"/>
      <c r="BJ85" s="48" t="str">
        <f t="shared" si="75"/>
        <v/>
      </c>
      <c r="BK85" s="49"/>
      <c r="BL85" s="48" t="str">
        <f t="shared" si="76"/>
        <v/>
      </c>
      <c r="BM85" s="49"/>
      <c r="BN85" s="48" t="str">
        <f t="shared" si="77"/>
        <v/>
      </c>
      <c r="BO85" s="49"/>
      <c r="BP85" s="48" t="str">
        <f t="shared" si="78"/>
        <v/>
      </c>
      <c r="BQ85" s="49"/>
      <c r="BR85" s="48" t="str">
        <f t="shared" si="79"/>
        <v/>
      </c>
      <c r="BS85" s="49"/>
      <c r="BT85" s="48" t="str">
        <f t="shared" si="80"/>
        <v/>
      </c>
      <c r="BU85" s="49"/>
      <c r="BV85" s="48" t="str">
        <f t="shared" si="81"/>
        <v/>
      </c>
      <c r="BW85" s="70"/>
      <c r="BX85" s="48" t="str">
        <f t="shared" si="82"/>
        <v/>
      </c>
      <c r="BY85" s="70"/>
      <c r="BZ85" s="48" t="str">
        <f t="shared" si="83"/>
        <v/>
      </c>
      <c r="CA85" s="70"/>
      <c r="CB85" s="48" t="str">
        <f t="shared" si="84"/>
        <v/>
      </c>
      <c r="CC85" s="49"/>
      <c r="CD85" s="48" t="str">
        <f t="shared" si="85"/>
        <v/>
      </c>
      <c r="CE85" s="49"/>
      <c r="CF85" s="48" t="str">
        <f t="shared" si="86"/>
        <v/>
      </c>
      <c r="CG85" s="49"/>
      <c r="CH85" s="48" t="str">
        <f t="shared" si="87"/>
        <v/>
      </c>
      <c r="CI85" s="49"/>
      <c r="CJ85" s="48" t="str">
        <f t="shared" si="88"/>
        <v/>
      </c>
      <c r="CK85" s="49"/>
      <c r="CL85" s="48" t="str">
        <f t="shared" si="89"/>
        <v/>
      </c>
      <c r="CM85" s="49"/>
      <c r="CN85" s="48" t="str">
        <f t="shared" si="90"/>
        <v/>
      </c>
      <c r="CO85" s="49"/>
      <c r="CP85" s="48" t="str">
        <f t="shared" si="91"/>
        <v/>
      </c>
      <c r="CQ85" s="49"/>
      <c r="CR85" s="48" t="str">
        <f t="shared" si="92"/>
        <v/>
      </c>
      <c r="CS85" s="49"/>
      <c r="CT85" s="48" t="str">
        <f t="shared" si="93"/>
        <v/>
      </c>
      <c r="CU85" s="49"/>
      <c r="CV85" s="49"/>
      <c r="CW85" s="49"/>
      <c r="CX85" s="49"/>
      <c r="CY85" s="49"/>
      <c r="CZ85" s="49"/>
      <c r="DA85" s="49"/>
      <c r="DB85" s="49"/>
      <c r="DC85" s="49"/>
      <c r="DD85" s="49"/>
      <c r="DE85" s="49"/>
      <c r="DF85" s="49"/>
      <c r="DG85" s="49"/>
      <c r="DH85" s="49"/>
      <c r="DI85" s="49"/>
      <c r="DJ85" s="49"/>
      <c r="DK85" s="49"/>
      <c r="DL85" s="49"/>
      <c r="DM85" s="49"/>
      <c r="DN85" s="49"/>
      <c r="DO85" s="49"/>
      <c r="DP85" s="49"/>
      <c r="DQ85" s="49"/>
      <c r="DR85" s="49"/>
      <c r="DS85" s="49"/>
      <c r="DT85" s="49"/>
      <c r="DU85" s="49"/>
      <c r="DV85" s="49"/>
      <c r="DW85" s="49"/>
      <c r="DX85" s="49"/>
      <c r="DY85" s="49"/>
      <c r="DZ85" s="49"/>
      <c r="EA85" s="49"/>
      <c r="EB85" s="49"/>
      <c r="EC85" s="49"/>
      <c r="ED85" s="49"/>
      <c r="EE85" s="49"/>
      <c r="EF85" s="49"/>
      <c r="EG85" s="49"/>
      <c r="EH85" s="49"/>
      <c r="EI85" s="49"/>
      <c r="EJ85" s="49"/>
      <c r="EK85" s="49"/>
      <c r="EL85" s="49"/>
      <c r="EM85" s="49"/>
      <c r="EN85" s="49"/>
      <c r="EO85" s="49"/>
      <c r="EP85" s="49"/>
      <c r="EQ85" s="49"/>
      <c r="ER85" s="49"/>
      <c r="ES85" s="49"/>
      <c r="ET85" s="49"/>
      <c r="EU85" s="49"/>
      <c r="EV85" s="49"/>
      <c r="EW85" s="49"/>
      <c r="EX85" s="49"/>
      <c r="EY85" s="49"/>
      <c r="EZ85" s="49"/>
      <c r="FA85" s="49"/>
      <c r="FB85" s="49"/>
      <c r="FC85" s="49"/>
      <c r="FD85" s="49"/>
      <c r="FE85" s="49"/>
      <c r="FF85" s="49"/>
      <c r="FG85" s="49"/>
      <c r="FH85" s="49"/>
      <c r="FI85" s="49"/>
      <c r="FJ85" s="49"/>
      <c r="FK85" s="49"/>
      <c r="FL85" s="49"/>
      <c r="FM85" s="49"/>
      <c r="FN85" s="49"/>
      <c r="FO85" s="49"/>
      <c r="FP85" s="49"/>
      <c r="FQ85" s="49"/>
      <c r="FR85" s="49"/>
      <c r="FS85" s="49"/>
      <c r="FT85" s="49"/>
      <c r="FU85" s="49"/>
      <c r="FV85" s="49"/>
      <c r="FW85" s="49"/>
      <c r="FX85" s="49"/>
      <c r="FY85" s="49"/>
      <c r="FZ85" s="49"/>
      <c r="GA85" s="49"/>
      <c r="GB85" s="49"/>
      <c r="GC85" s="49"/>
      <c r="GD85" s="49"/>
      <c r="GE85" s="70"/>
      <c r="GF85" s="70"/>
      <c r="GG85" s="70"/>
      <c r="GH85" s="70"/>
      <c r="GI85" s="70"/>
      <c r="GJ85" s="70"/>
      <c r="GK85" s="70"/>
      <c r="GL85" s="70"/>
      <c r="GM85" s="49"/>
      <c r="GN85" s="49"/>
      <c r="GO85" s="49"/>
      <c r="GP85" s="49"/>
      <c r="GQ85" s="49"/>
      <c r="GR85" s="49"/>
      <c r="GS85" s="49"/>
      <c r="GT85" s="49"/>
      <c r="GU85" s="49"/>
      <c r="GV85" s="49"/>
      <c r="GW85" s="49"/>
      <c r="GX85" s="49"/>
      <c r="GY85" s="49"/>
      <c r="GZ85" s="49"/>
      <c r="HA85" s="49"/>
      <c r="HB85" s="49"/>
      <c r="HC85" s="49"/>
      <c r="HD85" s="49"/>
      <c r="HE85" s="49"/>
      <c r="HF85" s="49"/>
      <c r="HG85" s="49"/>
      <c r="HH85" s="49"/>
      <c r="HI85" s="69"/>
      <c r="HJ85" s="69"/>
      <c r="HK85" s="69"/>
      <c r="HL85" s="69"/>
      <c r="HM85" s="69"/>
      <c r="HN85" s="69"/>
      <c r="HO85" s="69"/>
      <c r="HP85" s="69"/>
      <c r="HQ85" s="69"/>
      <c r="HR85" s="69"/>
      <c r="HS85" s="69"/>
      <c r="HT85" s="69"/>
      <c r="HU85" s="69"/>
      <c r="HV85" s="69"/>
      <c r="HW85" s="69"/>
    </row>
    <row r="86" spans="1:231" s="16" customFormat="1" ht="30" customHeight="1">
      <c r="A86" s="62" t="s">
        <v>273</v>
      </c>
      <c r="B86" s="62" t="s">
        <v>274</v>
      </c>
      <c r="C86" s="63"/>
      <c r="D86" s="84"/>
      <c r="E86" s="70"/>
      <c r="F86" s="49" t="str">
        <f t="shared" si="94"/>
        <v/>
      </c>
      <c r="G86" s="70">
        <v>41547</v>
      </c>
      <c r="H86" s="49">
        <f t="shared" si="48"/>
        <v>41547</v>
      </c>
      <c r="I86" s="70"/>
      <c r="J86" s="49" t="str">
        <f t="shared" si="49"/>
        <v/>
      </c>
      <c r="K86" s="70"/>
      <c r="L86" s="49" t="str">
        <f t="shared" si="50"/>
        <v/>
      </c>
      <c r="M86" s="70"/>
      <c r="N86" s="49" t="str">
        <f t="shared" si="51"/>
        <v/>
      </c>
      <c r="O86" s="70"/>
      <c r="P86" s="48" t="str">
        <f t="shared" si="52"/>
        <v/>
      </c>
      <c r="Q86" s="70"/>
      <c r="R86" s="48" t="str">
        <f t="shared" si="53"/>
        <v/>
      </c>
      <c r="S86" s="70"/>
      <c r="T86" s="48" t="str">
        <f t="shared" si="54"/>
        <v/>
      </c>
      <c r="U86" s="70"/>
      <c r="V86" s="48" t="str">
        <f t="shared" si="55"/>
        <v/>
      </c>
      <c r="W86" s="70">
        <v>41548</v>
      </c>
      <c r="X86" s="48">
        <f t="shared" si="56"/>
        <v>41548</v>
      </c>
      <c r="Y86" s="70"/>
      <c r="Z86" s="48" t="str">
        <f t="shared" si="57"/>
        <v/>
      </c>
      <c r="AA86" s="49"/>
      <c r="AB86" s="48" t="str">
        <f t="shared" si="58"/>
        <v/>
      </c>
      <c r="AC86" s="70"/>
      <c r="AD86" s="48" t="str">
        <f t="shared" si="59"/>
        <v/>
      </c>
      <c r="AE86" s="70"/>
      <c r="AF86" s="48" t="str">
        <f t="shared" si="60"/>
        <v/>
      </c>
      <c r="AG86" s="70"/>
      <c r="AH86" s="48" t="str">
        <f t="shared" si="61"/>
        <v/>
      </c>
      <c r="AI86" s="70"/>
      <c r="AJ86" s="48" t="str">
        <f t="shared" si="62"/>
        <v/>
      </c>
      <c r="AK86" s="70"/>
      <c r="AL86" s="48" t="str">
        <f t="shared" si="63"/>
        <v/>
      </c>
      <c r="AM86" s="70"/>
      <c r="AN86" s="48" t="str">
        <f t="shared" si="64"/>
        <v/>
      </c>
      <c r="AO86" s="70"/>
      <c r="AP86" s="48" t="str">
        <f t="shared" si="65"/>
        <v/>
      </c>
      <c r="AQ86" s="70"/>
      <c r="AR86" s="48" t="str">
        <f t="shared" si="66"/>
        <v/>
      </c>
      <c r="AS86" s="70"/>
      <c r="AT86" s="48" t="str">
        <f t="shared" si="67"/>
        <v/>
      </c>
      <c r="AU86" s="70"/>
      <c r="AV86" s="48" t="str">
        <f t="shared" si="68"/>
        <v/>
      </c>
      <c r="AW86" s="70"/>
      <c r="AX86" s="48" t="str">
        <f t="shared" si="69"/>
        <v/>
      </c>
      <c r="AY86" s="70"/>
      <c r="AZ86" s="48" t="str">
        <f t="shared" si="70"/>
        <v/>
      </c>
      <c r="BA86" s="70">
        <v>41547</v>
      </c>
      <c r="BB86" s="48">
        <f t="shared" si="71"/>
        <v>41547</v>
      </c>
      <c r="BC86" s="70"/>
      <c r="BD86" s="48" t="str">
        <f t="shared" si="72"/>
        <v/>
      </c>
      <c r="BE86" s="70"/>
      <c r="BF86" s="48" t="str">
        <f t="shared" si="73"/>
        <v/>
      </c>
      <c r="BG86" s="49"/>
      <c r="BH86" s="48" t="str">
        <f t="shared" si="74"/>
        <v/>
      </c>
      <c r="BI86" s="70"/>
      <c r="BJ86" s="48" t="str">
        <f t="shared" si="75"/>
        <v/>
      </c>
      <c r="BK86" s="70"/>
      <c r="BL86" s="48" t="str">
        <f t="shared" si="76"/>
        <v/>
      </c>
      <c r="BM86" s="70"/>
      <c r="BN86" s="48" t="str">
        <f t="shared" si="77"/>
        <v/>
      </c>
      <c r="BO86" s="70"/>
      <c r="BP86" s="48" t="str">
        <f t="shared" si="78"/>
        <v/>
      </c>
      <c r="BQ86" s="70"/>
      <c r="BR86" s="48" t="str">
        <f t="shared" si="79"/>
        <v/>
      </c>
      <c r="BS86" s="70"/>
      <c r="BT86" s="48" t="str">
        <f t="shared" si="80"/>
        <v/>
      </c>
      <c r="BU86" s="70"/>
      <c r="BV86" s="48" t="str">
        <f t="shared" si="81"/>
        <v/>
      </c>
      <c r="BW86" s="70"/>
      <c r="BX86" s="48" t="str">
        <f t="shared" si="82"/>
        <v/>
      </c>
      <c r="BY86" s="70"/>
      <c r="BZ86" s="48" t="str">
        <f t="shared" si="83"/>
        <v/>
      </c>
      <c r="CA86" s="70"/>
      <c r="CB86" s="48" t="str">
        <f t="shared" si="84"/>
        <v/>
      </c>
      <c r="CC86" s="70"/>
      <c r="CD86" s="48" t="str">
        <f t="shared" si="85"/>
        <v/>
      </c>
      <c r="CE86" s="49"/>
      <c r="CF86" s="48" t="str">
        <f t="shared" si="86"/>
        <v/>
      </c>
      <c r="CG86" s="49"/>
      <c r="CH86" s="48" t="str">
        <f t="shared" si="87"/>
        <v/>
      </c>
      <c r="CI86" s="49"/>
      <c r="CJ86" s="48" t="str">
        <f t="shared" si="88"/>
        <v/>
      </c>
      <c r="CK86" s="49"/>
      <c r="CL86" s="48" t="str">
        <f t="shared" si="89"/>
        <v/>
      </c>
      <c r="CM86" s="49"/>
      <c r="CN86" s="48" t="str">
        <f t="shared" si="90"/>
        <v/>
      </c>
      <c r="CO86" s="49"/>
      <c r="CP86" s="48" t="str">
        <f t="shared" si="91"/>
        <v/>
      </c>
      <c r="CQ86" s="49"/>
      <c r="CR86" s="48" t="str">
        <f t="shared" si="92"/>
        <v/>
      </c>
      <c r="CS86" s="49"/>
      <c r="CT86" s="48" t="str">
        <f t="shared" si="93"/>
        <v/>
      </c>
      <c r="CU86" s="70"/>
      <c r="CV86" s="70"/>
      <c r="CW86" s="70"/>
      <c r="CX86" s="70"/>
      <c r="CY86" s="49"/>
      <c r="CZ86" s="49"/>
      <c r="DA86" s="70"/>
      <c r="DB86" s="70"/>
      <c r="DC86" s="49"/>
      <c r="DD86" s="49"/>
      <c r="DE86" s="49"/>
      <c r="DF86" s="49"/>
      <c r="DG86" s="49"/>
      <c r="DH86" s="49"/>
      <c r="DI86" s="49"/>
      <c r="DJ86" s="49"/>
      <c r="DK86" s="49"/>
      <c r="DL86" s="49"/>
      <c r="DM86" s="49"/>
      <c r="DN86" s="49"/>
      <c r="DO86" s="49"/>
      <c r="DP86" s="49"/>
      <c r="DQ86" s="49"/>
      <c r="DR86" s="49"/>
      <c r="DS86" s="49"/>
      <c r="DT86" s="49"/>
      <c r="DU86" s="49"/>
      <c r="DV86" s="49"/>
      <c r="DW86" s="49"/>
      <c r="DX86" s="49"/>
      <c r="DY86" s="49"/>
      <c r="DZ86" s="49"/>
      <c r="EA86" s="49"/>
      <c r="EB86" s="49"/>
      <c r="EC86" s="49"/>
      <c r="ED86" s="49"/>
      <c r="EE86" s="49"/>
      <c r="EF86" s="49"/>
      <c r="EG86" s="49"/>
      <c r="EH86" s="49"/>
      <c r="EI86" s="49"/>
      <c r="EJ86" s="49"/>
      <c r="EK86" s="49"/>
      <c r="EL86" s="49"/>
      <c r="EM86" s="49"/>
      <c r="EN86" s="49"/>
      <c r="EO86" s="49"/>
      <c r="EP86" s="49"/>
      <c r="EQ86" s="49"/>
      <c r="ER86" s="49"/>
      <c r="ES86" s="49"/>
      <c r="ET86" s="49"/>
      <c r="EU86" s="49"/>
      <c r="EV86" s="49"/>
      <c r="EW86" s="49"/>
      <c r="EX86" s="49"/>
      <c r="EY86" s="49"/>
      <c r="EZ86" s="49"/>
      <c r="FA86" s="49"/>
      <c r="FB86" s="49"/>
      <c r="FC86" s="49"/>
      <c r="FD86" s="49"/>
      <c r="FE86" s="49"/>
      <c r="FF86" s="49"/>
      <c r="FG86" s="49"/>
      <c r="FH86" s="49"/>
      <c r="FI86" s="49"/>
      <c r="FJ86" s="49"/>
      <c r="FK86" s="49"/>
      <c r="FL86" s="49"/>
      <c r="FM86" s="49"/>
      <c r="FN86" s="49"/>
      <c r="FO86" s="49"/>
      <c r="FP86" s="49"/>
      <c r="FQ86" s="49"/>
      <c r="FR86" s="49"/>
      <c r="FS86" s="49"/>
      <c r="FT86" s="49"/>
      <c r="FU86" s="49"/>
      <c r="FV86" s="49"/>
      <c r="FW86" s="49"/>
      <c r="FX86" s="49"/>
      <c r="FY86" s="49"/>
      <c r="FZ86" s="49"/>
      <c r="GA86" s="49"/>
      <c r="GB86" s="49"/>
      <c r="GC86" s="49"/>
      <c r="GD86" s="49"/>
      <c r="GE86" s="70"/>
      <c r="GF86" s="70"/>
      <c r="GG86" s="70"/>
      <c r="GH86" s="70"/>
      <c r="GI86" s="70"/>
      <c r="GJ86" s="70"/>
      <c r="GK86" s="70"/>
      <c r="GL86" s="70"/>
      <c r="GM86" s="70"/>
      <c r="GN86" s="70"/>
      <c r="GO86" s="70"/>
      <c r="GP86" s="70"/>
      <c r="GQ86" s="70"/>
      <c r="GR86" s="70"/>
      <c r="GS86" s="70"/>
      <c r="GT86" s="70"/>
      <c r="GU86" s="70"/>
      <c r="GV86" s="70"/>
      <c r="GW86" s="70"/>
      <c r="GX86" s="70"/>
      <c r="GY86" s="70"/>
      <c r="GZ86" s="70"/>
      <c r="HA86" s="70"/>
      <c r="HB86" s="70"/>
      <c r="HC86" s="70"/>
      <c r="HD86" s="70"/>
      <c r="HE86" s="70"/>
      <c r="HF86" s="70"/>
      <c r="HG86" s="49"/>
      <c r="HH86" s="49"/>
      <c r="HI86" s="69"/>
      <c r="HJ86" s="69"/>
      <c r="HK86" s="69"/>
      <c r="HL86" s="69"/>
      <c r="HM86" s="69"/>
      <c r="HN86" s="69"/>
      <c r="HO86" s="69"/>
      <c r="HP86" s="69"/>
      <c r="HQ86" s="69"/>
      <c r="HR86" s="69"/>
      <c r="HS86" s="69"/>
      <c r="HT86" s="69"/>
      <c r="HU86" s="69"/>
      <c r="HV86" s="69"/>
      <c r="HW86" s="69"/>
    </row>
    <row r="87" spans="1:231" ht="30" customHeight="1">
      <c r="A87" s="62" t="s">
        <v>275</v>
      </c>
      <c r="B87" s="62" t="s">
        <v>276</v>
      </c>
      <c r="C87" s="76"/>
      <c r="D87" s="77"/>
      <c r="E87" s="47"/>
      <c r="F87" s="49" t="str">
        <f t="shared" si="94"/>
        <v/>
      </c>
      <c r="G87" s="47">
        <v>41540</v>
      </c>
      <c r="H87" s="49">
        <f t="shared" si="48"/>
        <v>41540</v>
      </c>
      <c r="I87" s="47"/>
      <c r="J87" s="49" t="str">
        <f t="shared" si="49"/>
        <v/>
      </c>
      <c r="K87" s="47"/>
      <c r="L87" s="49" t="str">
        <f t="shared" si="50"/>
        <v/>
      </c>
      <c r="M87" s="47"/>
      <c r="N87" s="49" t="str">
        <f t="shared" si="51"/>
        <v/>
      </c>
      <c r="O87" s="47"/>
      <c r="P87" s="48" t="str">
        <f t="shared" si="52"/>
        <v/>
      </c>
      <c r="Q87" s="47"/>
      <c r="R87" s="48" t="str">
        <f t="shared" si="53"/>
        <v/>
      </c>
      <c r="S87" s="47"/>
      <c r="T87" s="48" t="str">
        <f t="shared" si="54"/>
        <v/>
      </c>
      <c r="U87" s="47"/>
      <c r="V87" s="48" t="str">
        <f t="shared" si="55"/>
        <v/>
      </c>
      <c r="W87" s="47">
        <v>41540</v>
      </c>
      <c r="X87" s="48">
        <f t="shared" si="56"/>
        <v>41540</v>
      </c>
      <c r="Y87" s="47"/>
      <c r="Z87" s="48" t="str">
        <f t="shared" si="57"/>
        <v/>
      </c>
      <c r="AA87" s="82"/>
      <c r="AB87" s="48" t="str">
        <f t="shared" si="58"/>
        <v/>
      </c>
      <c r="AC87" s="47"/>
      <c r="AD87" s="48" t="str">
        <f t="shared" si="59"/>
        <v/>
      </c>
      <c r="AE87" s="47"/>
      <c r="AF87" s="48" t="str">
        <f t="shared" si="60"/>
        <v/>
      </c>
      <c r="AG87" s="47"/>
      <c r="AH87" s="48" t="str">
        <f t="shared" si="61"/>
        <v/>
      </c>
      <c r="AI87" s="47"/>
      <c r="AJ87" s="48" t="str">
        <f t="shared" si="62"/>
        <v/>
      </c>
      <c r="AK87" s="47"/>
      <c r="AL87" s="48" t="str">
        <f t="shared" si="63"/>
        <v/>
      </c>
      <c r="AM87" s="47"/>
      <c r="AN87" s="48" t="str">
        <f t="shared" si="64"/>
        <v/>
      </c>
      <c r="AO87" s="47"/>
      <c r="AP87" s="48" t="str">
        <f t="shared" si="65"/>
        <v/>
      </c>
      <c r="AQ87" s="47"/>
      <c r="AR87" s="48" t="str">
        <f t="shared" si="66"/>
        <v/>
      </c>
      <c r="AS87" s="47"/>
      <c r="AT87" s="48" t="str">
        <f t="shared" si="67"/>
        <v/>
      </c>
      <c r="AU87" s="47"/>
      <c r="AV87" s="48" t="str">
        <f t="shared" si="68"/>
        <v/>
      </c>
      <c r="AW87" s="47"/>
      <c r="AX87" s="48" t="str">
        <f t="shared" si="69"/>
        <v/>
      </c>
      <c r="AY87" s="47"/>
      <c r="AZ87" s="48" t="str">
        <f t="shared" si="70"/>
        <v/>
      </c>
      <c r="BA87" s="47">
        <v>41547</v>
      </c>
      <c r="BB87" s="48">
        <f t="shared" si="71"/>
        <v>41547</v>
      </c>
      <c r="BC87" s="47"/>
      <c r="BD87" s="48" t="str">
        <f t="shared" si="72"/>
        <v/>
      </c>
      <c r="BE87" s="47"/>
      <c r="BF87" s="48" t="str">
        <f t="shared" si="73"/>
        <v/>
      </c>
      <c r="BG87" s="47">
        <v>42419</v>
      </c>
      <c r="BH87" s="48">
        <f t="shared" si="74"/>
        <v>42419</v>
      </c>
      <c r="BI87" s="47"/>
      <c r="BJ87" s="48" t="str">
        <f t="shared" si="75"/>
        <v/>
      </c>
      <c r="BK87" s="47"/>
      <c r="BL87" s="48" t="str">
        <f t="shared" si="76"/>
        <v/>
      </c>
      <c r="BM87" s="47"/>
      <c r="BN87" s="48" t="str">
        <f t="shared" si="77"/>
        <v/>
      </c>
      <c r="BO87" s="47"/>
      <c r="BP87" s="48" t="str">
        <f t="shared" si="78"/>
        <v/>
      </c>
      <c r="BQ87" s="47"/>
      <c r="BR87" s="48" t="str">
        <f t="shared" si="79"/>
        <v/>
      </c>
      <c r="BS87" s="47"/>
      <c r="BT87" s="48" t="str">
        <f t="shared" si="80"/>
        <v/>
      </c>
      <c r="BU87" s="47"/>
      <c r="BV87" s="48" t="str">
        <f t="shared" si="81"/>
        <v/>
      </c>
      <c r="BW87" s="47"/>
      <c r="BX87" s="48" t="str">
        <f t="shared" si="82"/>
        <v/>
      </c>
      <c r="BY87" s="47"/>
      <c r="BZ87" s="48" t="str">
        <f t="shared" si="83"/>
        <v/>
      </c>
      <c r="CA87" s="47"/>
      <c r="CB87" s="48" t="str">
        <f t="shared" si="84"/>
        <v/>
      </c>
      <c r="CC87" s="47"/>
      <c r="CD87" s="48" t="str">
        <f t="shared" si="85"/>
        <v/>
      </c>
      <c r="CE87" s="47"/>
      <c r="CF87" s="48" t="str">
        <f t="shared" si="86"/>
        <v/>
      </c>
      <c r="CG87" s="47"/>
      <c r="CH87" s="48" t="str">
        <f t="shared" si="87"/>
        <v/>
      </c>
      <c r="CI87" s="47"/>
      <c r="CJ87" s="48" t="str">
        <f t="shared" si="88"/>
        <v/>
      </c>
      <c r="CK87" s="47"/>
      <c r="CL87" s="48" t="str">
        <f t="shared" si="89"/>
        <v/>
      </c>
      <c r="CM87" s="47"/>
      <c r="CN87" s="48" t="str">
        <f t="shared" si="90"/>
        <v/>
      </c>
      <c r="CO87" s="47"/>
      <c r="CP87" s="48" t="str">
        <f t="shared" si="91"/>
        <v/>
      </c>
      <c r="CQ87" s="47"/>
      <c r="CR87" s="48" t="str">
        <f t="shared" si="92"/>
        <v/>
      </c>
      <c r="CS87" s="47"/>
      <c r="CT87" s="48" t="str">
        <f t="shared" si="93"/>
        <v/>
      </c>
      <c r="CU87" s="47"/>
      <c r="CV87" s="47"/>
      <c r="CW87" s="47"/>
      <c r="CX87" s="47"/>
      <c r="CY87" s="47"/>
      <c r="CZ87" s="47"/>
      <c r="DA87" s="47"/>
      <c r="DB87" s="47"/>
      <c r="DC87" s="47"/>
      <c r="DD87" s="47"/>
      <c r="DE87" s="47"/>
      <c r="DF87" s="47"/>
      <c r="DG87" s="47"/>
      <c r="DH87" s="47"/>
      <c r="DI87" s="47"/>
      <c r="DJ87" s="47"/>
      <c r="DK87" s="47"/>
      <c r="DL87" s="47"/>
      <c r="DM87" s="47"/>
      <c r="DN87" s="47"/>
      <c r="DO87" s="47"/>
      <c r="DP87" s="47"/>
      <c r="DQ87" s="47"/>
      <c r="DR87" s="47"/>
      <c r="DS87" s="47"/>
      <c r="DT87" s="47"/>
      <c r="DU87" s="47"/>
      <c r="DV87" s="47"/>
      <c r="DW87" s="47"/>
      <c r="DX87" s="47"/>
      <c r="DY87" s="47"/>
      <c r="DZ87" s="47"/>
      <c r="EA87" s="47"/>
      <c r="EB87" s="47"/>
      <c r="EC87" s="47"/>
      <c r="ED87" s="47"/>
      <c r="EE87" s="47"/>
      <c r="EF87" s="47"/>
      <c r="EG87" s="47"/>
      <c r="EH87" s="47"/>
      <c r="EI87" s="47"/>
      <c r="EJ87" s="47"/>
      <c r="EK87" s="47"/>
      <c r="EL87" s="47"/>
      <c r="EM87" s="47"/>
      <c r="EN87" s="47"/>
      <c r="EO87" s="47"/>
      <c r="EP87" s="47"/>
      <c r="EQ87" s="47"/>
      <c r="ER87" s="47"/>
      <c r="ES87" s="47"/>
      <c r="ET87" s="47"/>
      <c r="EU87" s="47"/>
      <c r="EV87" s="47"/>
      <c r="EW87" s="47"/>
      <c r="EX87" s="47"/>
      <c r="EY87" s="47"/>
      <c r="EZ87" s="47"/>
      <c r="FA87" s="47"/>
      <c r="FB87" s="47"/>
      <c r="FC87" s="47"/>
      <c r="FD87" s="47"/>
      <c r="FE87" s="47"/>
      <c r="FF87" s="47"/>
      <c r="FG87" s="47"/>
      <c r="FH87" s="47"/>
      <c r="FI87" s="47"/>
      <c r="FJ87" s="47"/>
      <c r="FK87" s="47"/>
      <c r="FL87" s="47"/>
      <c r="FM87" s="47"/>
      <c r="FN87" s="47"/>
      <c r="FO87" s="47"/>
      <c r="FP87" s="47"/>
      <c r="FQ87" s="47"/>
      <c r="FR87" s="47"/>
      <c r="FS87" s="47"/>
      <c r="FT87" s="47"/>
      <c r="FU87" s="47"/>
      <c r="FV87" s="47"/>
      <c r="FW87" s="47"/>
      <c r="FX87" s="47"/>
      <c r="FY87" s="47"/>
      <c r="FZ87" s="47"/>
      <c r="GA87" s="47"/>
      <c r="GB87" s="47"/>
      <c r="GC87" s="47"/>
      <c r="GD87" s="47"/>
      <c r="GE87" s="49"/>
      <c r="GF87" s="49"/>
      <c r="GG87" s="49"/>
      <c r="GH87" s="49"/>
      <c r="GI87" s="49"/>
      <c r="GJ87" s="49"/>
      <c r="GK87" s="49"/>
      <c r="GL87" s="49"/>
      <c r="GM87" s="49"/>
      <c r="GN87" s="49"/>
      <c r="GO87" s="49"/>
      <c r="GP87" s="49"/>
      <c r="GQ87" s="49"/>
      <c r="GR87" s="49"/>
      <c r="GS87" s="49"/>
      <c r="GT87" s="49"/>
      <c r="GU87" s="49"/>
      <c r="GV87" s="49"/>
      <c r="GW87" s="49"/>
      <c r="GX87" s="49"/>
      <c r="GY87" s="49"/>
      <c r="GZ87" s="49"/>
      <c r="HA87" s="49"/>
      <c r="HB87" s="49"/>
      <c r="HC87" s="49"/>
      <c r="HD87" s="49"/>
      <c r="HE87" s="49"/>
      <c r="HF87" s="49"/>
      <c r="HG87" s="49"/>
      <c r="HH87" s="47"/>
      <c r="HI87" s="78"/>
      <c r="HJ87" s="78"/>
      <c r="HK87" s="78"/>
      <c r="HL87" s="78"/>
      <c r="HM87" s="78"/>
      <c r="HN87" s="78"/>
      <c r="HO87" s="78"/>
      <c r="HP87" s="78"/>
      <c r="HQ87" s="78"/>
      <c r="HR87" s="78"/>
      <c r="HS87" s="78"/>
      <c r="HT87" s="78"/>
      <c r="HU87" s="78"/>
      <c r="HV87" s="78"/>
      <c r="HW87" s="78"/>
    </row>
    <row r="88" spans="1:231" s="16" customFormat="1" ht="30" customHeight="1">
      <c r="A88" s="62" t="s">
        <v>277</v>
      </c>
      <c r="B88" s="62" t="s">
        <v>278</v>
      </c>
      <c r="C88" s="73"/>
      <c r="D88" s="74"/>
      <c r="E88" s="85"/>
      <c r="F88" s="49" t="str">
        <f t="shared" si="94"/>
        <v/>
      </c>
      <c r="G88" s="85">
        <v>41540</v>
      </c>
      <c r="H88" s="49">
        <f t="shared" si="48"/>
        <v>41540</v>
      </c>
      <c r="I88" s="85">
        <v>41541</v>
      </c>
      <c r="J88" s="49">
        <f t="shared" si="49"/>
        <v>41541</v>
      </c>
      <c r="K88" s="85"/>
      <c r="L88" s="49" t="str">
        <f t="shared" si="50"/>
        <v/>
      </c>
      <c r="M88" s="85"/>
      <c r="N88" s="49" t="str">
        <f t="shared" si="51"/>
        <v/>
      </c>
      <c r="O88" s="85"/>
      <c r="P88" s="48" t="str">
        <f t="shared" si="52"/>
        <v/>
      </c>
      <c r="Q88" s="85"/>
      <c r="R88" s="48" t="str">
        <f t="shared" si="53"/>
        <v/>
      </c>
      <c r="S88" s="85"/>
      <c r="T88" s="48" t="str">
        <f t="shared" si="54"/>
        <v/>
      </c>
      <c r="U88" s="85"/>
      <c r="V88" s="48" t="str">
        <f t="shared" si="55"/>
        <v/>
      </c>
      <c r="W88" s="85">
        <v>41540</v>
      </c>
      <c r="X88" s="48">
        <f t="shared" si="56"/>
        <v>41540</v>
      </c>
      <c r="Y88" s="85">
        <v>41541</v>
      </c>
      <c r="Z88" s="48">
        <f t="shared" si="57"/>
        <v>41541</v>
      </c>
      <c r="AA88" s="85"/>
      <c r="AB88" s="48" t="str">
        <f t="shared" si="58"/>
        <v/>
      </c>
      <c r="AC88" s="85">
        <v>41541</v>
      </c>
      <c r="AD88" s="48">
        <f t="shared" si="59"/>
        <v>41541</v>
      </c>
      <c r="AE88" s="85"/>
      <c r="AF88" s="48" t="str">
        <f t="shared" si="60"/>
        <v/>
      </c>
      <c r="AG88" s="85"/>
      <c r="AH88" s="48" t="str">
        <f t="shared" si="61"/>
        <v/>
      </c>
      <c r="AI88" s="85"/>
      <c r="AJ88" s="48" t="str">
        <f t="shared" si="62"/>
        <v/>
      </c>
      <c r="AK88" s="85"/>
      <c r="AL88" s="48" t="str">
        <f t="shared" si="63"/>
        <v/>
      </c>
      <c r="AM88" s="85"/>
      <c r="AN88" s="48" t="str">
        <f t="shared" si="64"/>
        <v/>
      </c>
      <c r="AO88" s="85"/>
      <c r="AP88" s="48" t="str">
        <f t="shared" si="65"/>
        <v/>
      </c>
      <c r="AQ88" s="49">
        <v>41541</v>
      </c>
      <c r="AR88" s="48">
        <f t="shared" si="66"/>
        <v>41541</v>
      </c>
      <c r="AS88" s="85"/>
      <c r="AT88" s="48" t="str">
        <f t="shared" si="67"/>
        <v/>
      </c>
      <c r="AU88" s="85"/>
      <c r="AV88" s="48" t="str">
        <f t="shared" si="68"/>
        <v/>
      </c>
      <c r="AW88" s="85"/>
      <c r="AX88" s="48" t="str">
        <f t="shared" si="69"/>
        <v/>
      </c>
      <c r="AY88" s="85"/>
      <c r="AZ88" s="48" t="str">
        <f t="shared" si="70"/>
        <v/>
      </c>
      <c r="BA88" s="85"/>
      <c r="BB88" s="48" t="str">
        <f t="shared" si="71"/>
        <v/>
      </c>
      <c r="BC88" s="85"/>
      <c r="BD88" s="48" t="str">
        <f t="shared" si="72"/>
        <v/>
      </c>
      <c r="BE88" s="85"/>
      <c r="BF88" s="48" t="str">
        <f t="shared" si="73"/>
        <v/>
      </c>
      <c r="BG88" s="49">
        <v>42419</v>
      </c>
      <c r="BH88" s="48">
        <f t="shared" si="74"/>
        <v>42419</v>
      </c>
      <c r="BI88" s="85"/>
      <c r="BJ88" s="48" t="str">
        <f t="shared" si="75"/>
        <v/>
      </c>
      <c r="BK88" s="85"/>
      <c r="BL88" s="48" t="str">
        <f t="shared" si="76"/>
        <v/>
      </c>
      <c r="BM88" s="85"/>
      <c r="BN88" s="48" t="str">
        <f t="shared" si="77"/>
        <v/>
      </c>
      <c r="BO88" s="85"/>
      <c r="BP88" s="48" t="str">
        <f t="shared" si="78"/>
        <v/>
      </c>
      <c r="BQ88" s="85"/>
      <c r="BR88" s="48" t="str">
        <f t="shared" si="79"/>
        <v/>
      </c>
      <c r="BS88" s="85"/>
      <c r="BT88" s="48" t="str">
        <f t="shared" si="80"/>
        <v/>
      </c>
      <c r="BU88" s="85"/>
      <c r="BV88" s="48" t="str">
        <f t="shared" si="81"/>
        <v/>
      </c>
      <c r="BW88" s="49"/>
      <c r="BX88" s="48" t="str">
        <f t="shared" si="82"/>
        <v/>
      </c>
      <c r="BY88" s="85"/>
      <c r="BZ88" s="48" t="str">
        <f t="shared" si="83"/>
        <v/>
      </c>
      <c r="CA88" s="85"/>
      <c r="CB88" s="48" t="str">
        <f t="shared" si="84"/>
        <v/>
      </c>
      <c r="CC88" s="85"/>
      <c r="CD88" s="48" t="str">
        <f t="shared" si="85"/>
        <v/>
      </c>
      <c r="CE88" s="49"/>
      <c r="CF88" s="48" t="str">
        <f t="shared" si="86"/>
        <v/>
      </c>
      <c r="CG88" s="49"/>
      <c r="CH88" s="48" t="str">
        <f t="shared" si="87"/>
        <v/>
      </c>
      <c r="CI88" s="49"/>
      <c r="CJ88" s="48" t="str">
        <f t="shared" si="88"/>
        <v/>
      </c>
      <c r="CK88" s="49"/>
      <c r="CL88" s="48" t="str">
        <f t="shared" si="89"/>
        <v/>
      </c>
      <c r="CM88" s="49"/>
      <c r="CN88" s="48" t="str">
        <f t="shared" si="90"/>
        <v/>
      </c>
      <c r="CO88" s="49"/>
      <c r="CP88" s="48" t="str">
        <f t="shared" si="91"/>
        <v/>
      </c>
      <c r="CQ88" s="49"/>
      <c r="CR88" s="48" t="str">
        <f t="shared" si="92"/>
        <v/>
      </c>
      <c r="CS88" s="49"/>
      <c r="CT88" s="48" t="str">
        <f t="shared" si="93"/>
        <v/>
      </c>
      <c r="CU88" s="49"/>
      <c r="CV88" s="49"/>
      <c r="CW88" s="49"/>
      <c r="CX88" s="49"/>
      <c r="CY88" s="49"/>
      <c r="CZ88" s="49"/>
      <c r="DA88" s="85"/>
      <c r="DB88" s="85"/>
      <c r="DC88" s="49"/>
      <c r="DD88" s="49"/>
      <c r="DE88" s="49"/>
      <c r="DF88" s="49"/>
      <c r="DG88" s="49"/>
      <c r="DH88" s="49"/>
      <c r="DI88" s="49"/>
      <c r="DJ88" s="49"/>
      <c r="DK88" s="49"/>
      <c r="DL88" s="49"/>
      <c r="DM88" s="49"/>
      <c r="DN88" s="49"/>
      <c r="DO88" s="49"/>
      <c r="DP88" s="49"/>
      <c r="DQ88" s="49"/>
      <c r="DR88" s="49"/>
      <c r="DS88" s="49"/>
      <c r="DT88" s="49"/>
      <c r="DU88" s="49"/>
      <c r="DV88" s="49"/>
      <c r="DW88" s="49"/>
      <c r="DX88" s="49"/>
      <c r="DY88" s="49"/>
      <c r="DZ88" s="49"/>
      <c r="EA88" s="49"/>
      <c r="EB88" s="49"/>
      <c r="EC88" s="49"/>
      <c r="ED88" s="49"/>
      <c r="EE88" s="49"/>
      <c r="EF88" s="49"/>
      <c r="EG88" s="49"/>
      <c r="EH88" s="49"/>
      <c r="EI88" s="49"/>
      <c r="EJ88" s="49"/>
      <c r="EK88" s="49"/>
      <c r="EL88" s="49"/>
      <c r="EM88" s="49"/>
      <c r="EN88" s="49"/>
      <c r="EO88" s="49"/>
      <c r="EP88" s="49"/>
      <c r="EQ88" s="49"/>
      <c r="ER88" s="49"/>
      <c r="ES88" s="49"/>
      <c r="ET88" s="49"/>
      <c r="EU88" s="49"/>
      <c r="EV88" s="49"/>
      <c r="EW88" s="49"/>
      <c r="EX88" s="49"/>
      <c r="EY88" s="49"/>
      <c r="EZ88" s="49"/>
      <c r="FA88" s="49"/>
      <c r="FB88" s="49"/>
      <c r="FC88" s="49"/>
      <c r="FD88" s="49"/>
      <c r="FE88" s="49"/>
      <c r="FF88" s="49"/>
      <c r="FG88" s="49"/>
      <c r="FH88" s="49"/>
      <c r="FI88" s="49"/>
      <c r="FJ88" s="49"/>
      <c r="FK88" s="49"/>
      <c r="FL88" s="49"/>
      <c r="FM88" s="49"/>
      <c r="FN88" s="49"/>
      <c r="FO88" s="49"/>
      <c r="FP88" s="49"/>
      <c r="FQ88" s="49"/>
      <c r="FR88" s="49"/>
      <c r="FS88" s="49"/>
      <c r="FT88" s="49"/>
      <c r="FU88" s="49"/>
      <c r="FV88" s="49"/>
      <c r="FW88" s="49"/>
      <c r="FX88" s="49"/>
      <c r="FY88" s="49"/>
      <c r="FZ88" s="49"/>
      <c r="GA88" s="49"/>
      <c r="GB88" s="49"/>
      <c r="GC88" s="49"/>
      <c r="GD88" s="49"/>
      <c r="GE88" s="85"/>
      <c r="GF88" s="85"/>
      <c r="GG88" s="85"/>
      <c r="GH88" s="85"/>
      <c r="GI88" s="85"/>
      <c r="GJ88" s="85"/>
      <c r="GK88" s="85"/>
      <c r="GL88" s="85"/>
      <c r="GM88" s="85"/>
      <c r="GN88" s="85"/>
      <c r="GO88" s="85"/>
      <c r="GP88" s="85"/>
      <c r="GQ88" s="85"/>
      <c r="GR88" s="85"/>
      <c r="GS88" s="85"/>
      <c r="GT88" s="85"/>
      <c r="GU88" s="85"/>
      <c r="GV88" s="85"/>
      <c r="GW88" s="85"/>
      <c r="GX88" s="85"/>
      <c r="GY88" s="85"/>
      <c r="GZ88" s="85"/>
      <c r="HA88" s="85"/>
      <c r="HB88" s="85"/>
      <c r="HC88" s="85"/>
      <c r="HD88" s="85"/>
      <c r="HE88" s="85"/>
      <c r="HF88" s="85"/>
      <c r="HG88" s="49"/>
      <c r="HH88" s="49"/>
      <c r="HI88" s="69"/>
      <c r="HJ88" s="69"/>
      <c r="HK88" s="69"/>
      <c r="HL88" s="69"/>
      <c r="HM88" s="69"/>
      <c r="HN88" s="69"/>
      <c r="HO88" s="69"/>
      <c r="HP88" s="69"/>
      <c r="HQ88" s="69"/>
      <c r="HR88" s="69"/>
      <c r="HS88" s="69"/>
      <c r="HT88" s="69"/>
      <c r="HU88" s="69"/>
      <c r="HV88" s="69"/>
      <c r="HW88" s="69"/>
    </row>
    <row r="89" spans="1:231" s="90" customFormat="1" ht="30" customHeight="1">
      <c r="A89" s="62" t="s">
        <v>279</v>
      </c>
      <c r="B89" s="62" t="s">
        <v>280</v>
      </c>
      <c r="C89" s="86"/>
      <c r="D89" s="87"/>
      <c r="E89" s="88"/>
      <c r="F89" s="49" t="str">
        <f t="shared" si="94"/>
        <v/>
      </c>
      <c r="G89" s="88"/>
      <c r="H89" s="49" t="str">
        <f t="shared" si="48"/>
        <v/>
      </c>
      <c r="I89" s="88"/>
      <c r="J89" s="49" t="str">
        <f t="shared" si="49"/>
        <v/>
      </c>
      <c r="K89" s="88"/>
      <c r="L89" s="49" t="str">
        <f t="shared" si="50"/>
        <v/>
      </c>
      <c r="M89" s="88"/>
      <c r="N89" s="49" t="str">
        <f t="shared" si="51"/>
        <v/>
      </c>
      <c r="O89" s="88"/>
      <c r="P89" s="48" t="str">
        <f t="shared" si="52"/>
        <v/>
      </c>
      <c r="Q89" s="88"/>
      <c r="R89" s="48" t="str">
        <f t="shared" si="53"/>
        <v/>
      </c>
      <c r="S89" s="88"/>
      <c r="T89" s="48" t="str">
        <f t="shared" si="54"/>
        <v/>
      </c>
      <c r="U89" s="88"/>
      <c r="V89" s="48" t="str">
        <f t="shared" si="55"/>
        <v/>
      </c>
      <c r="W89" s="88"/>
      <c r="X89" s="48" t="str">
        <f t="shared" si="56"/>
        <v/>
      </c>
      <c r="Y89" s="88"/>
      <c r="Z89" s="48" t="str">
        <f t="shared" si="57"/>
        <v/>
      </c>
      <c r="AA89" s="88"/>
      <c r="AB89" s="48" t="str">
        <f t="shared" si="58"/>
        <v/>
      </c>
      <c r="AC89" s="88"/>
      <c r="AD89" s="48" t="str">
        <f t="shared" si="59"/>
        <v/>
      </c>
      <c r="AE89" s="88"/>
      <c r="AF89" s="48" t="str">
        <f t="shared" si="60"/>
        <v/>
      </c>
      <c r="AG89" s="88"/>
      <c r="AH89" s="48" t="str">
        <f t="shared" si="61"/>
        <v/>
      </c>
      <c r="AI89" s="88"/>
      <c r="AJ89" s="48" t="str">
        <f t="shared" si="62"/>
        <v/>
      </c>
      <c r="AK89" s="88"/>
      <c r="AL89" s="48" t="str">
        <f t="shared" si="63"/>
        <v/>
      </c>
      <c r="AM89" s="88"/>
      <c r="AN89" s="48" t="str">
        <f t="shared" si="64"/>
        <v/>
      </c>
      <c r="AO89" s="88"/>
      <c r="AP89" s="48" t="str">
        <f t="shared" si="65"/>
        <v/>
      </c>
      <c r="AQ89" s="88"/>
      <c r="AR89" s="48" t="str">
        <f t="shared" si="66"/>
        <v/>
      </c>
      <c r="AS89" s="88"/>
      <c r="AT89" s="48" t="str">
        <f t="shared" si="67"/>
        <v/>
      </c>
      <c r="AU89" s="88"/>
      <c r="AV89" s="48" t="str">
        <f t="shared" si="68"/>
        <v/>
      </c>
      <c r="AW89" s="88"/>
      <c r="AX89" s="48" t="str">
        <f t="shared" si="69"/>
        <v/>
      </c>
      <c r="AY89" s="88"/>
      <c r="AZ89" s="48" t="str">
        <f t="shared" si="70"/>
        <v/>
      </c>
      <c r="BA89" s="88"/>
      <c r="BB89" s="48" t="str">
        <f t="shared" si="71"/>
        <v/>
      </c>
      <c r="BC89" s="88"/>
      <c r="BD89" s="48" t="str">
        <f t="shared" si="72"/>
        <v/>
      </c>
      <c r="BE89" s="88"/>
      <c r="BF89" s="48" t="str">
        <f t="shared" si="73"/>
        <v/>
      </c>
      <c r="BG89" s="88"/>
      <c r="BH89" s="48" t="str">
        <f t="shared" si="74"/>
        <v/>
      </c>
      <c r="BI89" s="88"/>
      <c r="BJ89" s="48" t="str">
        <f t="shared" si="75"/>
        <v/>
      </c>
      <c r="BK89" s="88"/>
      <c r="BL89" s="48" t="str">
        <f t="shared" si="76"/>
        <v/>
      </c>
      <c r="BM89" s="88"/>
      <c r="BN89" s="48" t="str">
        <f t="shared" si="77"/>
        <v/>
      </c>
      <c r="BO89" s="88"/>
      <c r="BP89" s="48" t="str">
        <f t="shared" si="78"/>
        <v/>
      </c>
      <c r="BQ89" s="88"/>
      <c r="BR89" s="48" t="str">
        <f t="shared" si="79"/>
        <v/>
      </c>
      <c r="BS89" s="88"/>
      <c r="BT89" s="48" t="str">
        <f t="shared" si="80"/>
        <v/>
      </c>
      <c r="BU89" s="88"/>
      <c r="BV89" s="48" t="str">
        <f t="shared" si="81"/>
        <v/>
      </c>
      <c r="BW89" s="88"/>
      <c r="BX89" s="48" t="str">
        <f t="shared" si="82"/>
        <v/>
      </c>
      <c r="BY89" s="88"/>
      <c r="BZ89" s="48" t="str">
        <f t="shared" si="83"/>
        <v/>
      </c>
      <c r="CA89" s="88"/>
      <c r="CB89" s="48" t="str">
        <f t="shared" si="84"/>
        <v/>
      </c>
      <c r="CC89" s="88"/>
      <c r="CD89" s="48" t="str">
        <f t="shared" si="85"/>
        <v/>
      </c>
      <c r="CE89" s="88"/>
      <c r="CF89" s="48" t="str">
        <f t="shared" si="86"/>
        <v/>
      </c>
      <c r="CG89" s="88"/>
      <c r="CH89" s="48" t="str">
        <f t="shared" si="87"/>
        <v/>
      </c>
      <c r="CI89" s="88"/>
      <c r="CJ89" s="48" t="str">
        <f t="shared" si="88"/>
        <v/>
      </c>
      <c r="CK89" s="88"/>
      <c r="CL89" s="48" t="str">
        <f t="shared" si="89"/>
        <v/>
      </c>
      <c r="CM89" s="88"/>
      <c r="CN89" s="48" t="str">
        <f t="shared" si="90"/>
        <v/>
      </c>
      <c r="CO89" s="88"/>
      <c r="CP89" s="48" t="str">
        <f t="shared" si="91"/>
        <v/>
      </c>
      <c r="CQ89" s="88"/>
      <c r="CR89" s="48" t="str">
        <f t="shared" si="92"/>
        <v/>
      </c>
      <c r="CS89" s="88"/>
      <c r="CT89" s="48" t="str">
        <f t="shared" si="93"/>
        <v/>
      </c>
      <c r="CU89" s="88"/>
      <c r="CV89" s="88"/>
      <c r="CW89" s="88"/>
      <c r="CX89" s="88"/>
      <c r="CY89" s="88"/>
      <c r="CZ89" s="88"/>
      <c r="DA89" s="88"/>
      <c r="DB89" s="88"/>
      <c r="DC89" s="88"/>
      <c r="DD89" s="88"/>
      <c r="DE89" s="88"/>
      <c r="DF89" s="88"/>
      <c r="DG89" s="88"/>
      <c r="DH89" s="88"/>
      <c r="DI89" s="88"/>
      <c r="DJ89" s="88"/>
      <c r="DK89" s="88"/>
      <c r="DL89" s="88"/>
      <c r="DM89" s="88"/>
      <c r="DN89" s="88"/>
      <c r="DO89" s="88"/>
      <c r="DP89" s="88"/>
      <c r="DQ89" s="88"/>
      <c r="DR89" s="88"/>
      <c r="DS89" s="88"/>
      <c r="DT89" s="88"/>
      <c r="DU89" s="88"/>
      <c r="DV89" s="88"/>
      <c r="DW89" s="88"/>
      <c r="DX89" s="88"/>
      <c r="DY89" s="88"/>
      <c r="DZ89" s="88"/>
      <c r="EA89" s="88"/>
      <c r="EB89" s="88"/>
      <c r="EC89" s="88"/>
      <c r="ED89" s="88"/>
      <c r="EE89" s="88"/>
      <c r="EF89" s="88"/>
      <c r="EG89" s="88"/>
      <c r="EH89" s="88"/>
      <c r="EI89" s="88"/>
      <c r="EJ89" s="88"/>
      <c r="EK89" s="88"/>
      <c r="EL89" s="88"/>
      <c r="EM89" s="88"/>
      <c r="EN89" s="88"/>
      <c r="EO89" s="88"/>
      <c r="EP89" s="88"/>
      <c r="EQ89" s="88"/>
      <c r="ER89" s="88"/>
      <c r="ES89" s="88"/>
      <c r="ET89" s="88"/>
      <c r="EU89" s="88"/>
      <c r="EV89" s="88"/>
      <c r="EW89" s="88"/>
      <c r="EX89" s="88"/>
      <c r="EY89" s="88"/>
      <c r="EZ89" s="88"/>
      <c r="FA89" s="88"/>
      <c r="FB89" s="88"/>
      <c r="FC89" s="88"/>
      <c r="FD89" s="88"/>
      <c r="FE89" s="88"/>
      <c r="FF89" s="88"/>
      <c r="FG89" s="88"/>
      <c r="FH89" s="88"/>
      <c r="FI89" s="88"/>
      <c r="FJ89" s="88"/>
      <c r="FK89" s="88"/>
      <c r="FL89" s="88"/>
      <c r="FM89" s="88"/>
      <c r="FN89" s="88"/>
      <c r="FO89" s="88"/>
      <c r="FP89" s="88"/>
      <c r="FQ89" s="88"/>
      <c r="FR89" s="88"/>
      <c r="FS89" s="88"/>
      <c r="FT89" s="88"/>
      <c r="FU89" s="88"/>
      <c r="FV89" s="88"/>
      <c r="FW89" s="88"/>
      <c r="FX89" s="88"/>
      <c r="FY89" s="88"/>
      <c r="FZ89" s="88"/>
      <c r="GA89" s="88"/>
      <c r="GB89" s="88"/>
      <c r="GC89" s="88"/>
      <c r="GD89" s="88"/>
      <c r="GE89" s="88"/>
      <c r="GF89" s="88"/>
      <c r="GG89" s="88"/>
      <c r="GH89" s="88"/>
      <c r="GI89" s="88"/>
      <c r="GJ89" s="88"/>
      <c r="GK89" s="88"/>
      <c r="GL89" s="88"/>
      <c r="GM89" s="88"/>
      <c r="GN89" s="88"/>
      <c r="GO89" s="88"/>
      <c r="GP89" s="88"/>
      <c r="GQ89" s="88"/>
      <c r="GR89" s="88"/>
      <c r="GS89" s="88"/>
      <c r="GT89" s="88"/>
      <c r="GU89" s="88"/>
      <c r="GV89" s="88"/>
      <c r="GW89" s="88"/>
      <c r="GX89" s="88"/>
      <c r="GY89" s="88"/>
      <c r="GZ89" s="88"/>
      <c r="HA89" s="88"/>
      <c r="HB89" s="88"/>
      <c r="HC89" s="88"/>
      <c r="HD89" s="88"/>
      <c r="HE89" s="88"/>
      <c r="HF89" s="88"/>
      <c r="HG89" s="88"/>
      <c r="HH89" s="88"/>
      <c r="HI89" s="89"/>
      <c r="HJ89" s="89"/>
      <c r="HK89" s="89"/>
      <c r="HL89" s="89"/>
      <c r="HM89" s="89"/>
      <c r="HN89" s="89"/>
      <c r="HO89" s="89"/>
      <c r="HP89" s="89"/>
      <c r="HQ89" s="89"/>
      <c r="HR89" s="89"/>
      <c r="HS89" s="89"/>
      <c r="HT89" s="89"/>
      <c r="HU89" s="89"/>
      <c r="HV89" s="89"/>
      <c r="HW89" s="89"/>
    </row>
    <row r="90" spans="1:231" ht="30" customHeight="1">
      <c r="A90" s="62" t="s">
        <v>281</v>
      </c>
      <c r="B90" s="62" t="s">
        <v>282</v>
      </c>
      <c r="C90" s="76"/>
      <c r="D90" s="77"/>
      <c r="E90" s="47"/>
      <c r="F90" s="49" t="str">
        <f t="shared" si="94"/>
        <v/>
      </c>
      <c r="G90" s="47"/>
      <c r="H90" s="49" t="str">
        <f t="shared" si="48"/>
        <v/>
      </c>
      <c r="I90" s="82"/>
      <c r="J90" s="49" t="str">
        <f t="shared" si="49"/>
        <v/>
      </c>
      <c r="K90" s="47"/>
      <c r="L90" s="49" t="str">
        <f t="shared" si="50"/>
        <v/>
      </c>
      <c r="M90" s="47"/>
      <c r="N90" s="49" t="str">
        <f t="shared" si="51"/>
        <v/>
      </c>
      <c r="O90" s="47"/>
      <c r="P90" s="48" t="str">
        <f t="shared" si="52"/>
        <v/>
      </c>
      <c r="Q90" s="47"/>
      <c r="R90" s="48" t="str">
        <f t="shared" si="53"/>
        <v/>
      </c>
      <c r="S90" s="47"/>
      <c r="T90" s="48" t="str">
        <f t="shared" si="54"/>
        <v/>
      </c>
      <c r="U90" s="47"/>
      <c r="V90" s="48" t="str">
        <f t="shared" si="55"/>
        <v/>
      </c>
      <c r="W90" s="47"/>
      <c r="X90" s="48" t="str">
        <f t="shared" si="56"/>
        <v/>
      </c>
      <c r="Y90" s="47"/>
      <c r="Z90" s="48" t="str">
        <f t="shared" si="57"/>
        <v/>
      </c>
      <c r="AA90" s="82"/>
      <c r="AB90" s="48" t="str">
        <f t="shared" si="58"/>
        <v/>
      </c>
      <c r="AC90" s="47"/>
      <c r="AD90" s="48" t="str">
        <f t="shared" si="59"/>
        <v/>
      </c>
      <c r="AE90" s="47"/>
      <c r="AF90" s="48" t="str">
        <f t="shared" si="60"/>
        <v/>
      </c>
      <c r="AG90" s="47"/>
      <c r="AH90" s="48" t="str">
        <f t="shared" si="61"/>
        <v/>
      </c>
      <c r="AI90" s="47"/>
      <c r="AJ90" s="48" t="str">
        <f t="shared" si="62"/>
        <v/>
      </c>
      <c r="AK90" s="47"/>
      <c r="AL90" s="48" t="str">
        <f t="shared" si="63"/>
        <v/>
      </c>
      <c r="AM90" s="47"/>
      <c r="AN90" s="48" t="str">
        <f t="shared" si="64"/>
        <v/>
      </c>
      <c r="AO90" s="47"/>
      <c r="AP90" s="48" t="str">
        <f t="shared" si="65"/>
        <v/>
      </c>
      <c r="AQ90" s="47"/>
      <c r="AR90" s="48" t="str">
        <f t="shared" si="66"/>
        <v/>
      </c>
      <c r="AS90" s="47"/>
      <c r="AT90" s="48" t="str">
        <f t="shared" si="67"/>
        <v/>
      </c>
      <c r="AU90" s="47"/>
      <c r="AV90" s="48" t="str">
        <f t="shared" si="68"/>
        <v/>
      </c>
      <c r="AW90" s="47"/>
      <c r="AX90" s="48" t="str">
        <f t="shared" si="69"/>
        <v/>
      </c>
      <c r="AY90" s="47"/>
      <c r="AZ90" s="48" t="str">
        <f t="shared" si="70"/>
        <v/>
      </c>
      <c r="BA90" s="47"/>
      <c r="BB90" s="48" t="str">
        <f t="shared" si="71"/>
        <v/>
      </c>
      <c r="BC90" s="47"/>
      <c r="BD90" s="48" t="str">
        <f t="shared" si="72"/>
        <v/>
      </c>
      <c r="BE90" s="47"/>
      <c r="BF90" s="48" t="str">
        <f t="shared" si="73"/>
        <v/>
      </c>
      <c r="BG90" s="47"/>
      <c r="BH90" s="48" t="str">
        <f t="shared" si="74"/>
        <v/>
      </c>
      <c r="BI90" s="47"/>
      <c r="BJ90" s="48" t="str">
        <f t="shared" si="75"/>
        <v/>
      </c>
      <c r="BK90" s="47"/>
      <c r="BL90" s="48" t="str">
        <f t="shared" si="76"/>
        <v/>
      </c>
      <c r="BM90" s="47"/>
      <c r="BN90" s="48" t="str">
        <f t="shared" si="77"/>
        <v/>
      </c>
      <c r="BO90" s="47"/>
      <c r="BP90" s="48" t="str">
        <f t="shared" si="78"/>
        <v/>
      </c>
      <c r="BQ90" s="47"/>
      <c r="BR90" s="48" t="str">
        <f t="shared" si="79"/>
        <v/>
      </c>
      <c r="BS90" s="47"/>
      <c r="BT90" s="48" t="str">
        <f t="shared" si="80"/>
        <v/>
      </c>
      <c r="BU90" s="47"/>
      <c r="BV90" s="48" t="str">
        <f t="shared" si="81"/>
        <v/>
      </c>
      <c r="BW90" s="47"/>
      <c r="BX90" s="48" t="str">
        <f t="shared" si="82"/>
        <v/>
      </c>
      <c r="BY90" s="47"/>
      <c r="BZ90" s="48" t="str">
        <f t="shared" si="83"/>
        <v/>
      </c>
      <c r="CA90" s="47"/>
      <c r="CB90" s="48" t="str">
        <f t="shared" si="84"/>
        <v/>
      </c>
      <c r="CC90" s="47"/>
      <c r="CD90" s="48" t="str">
        <f t="shared" si="85"/>
        <v/>
      </c>
      <c r="CE90" s="47"/>
      <c r="CF90" s="48" t="str">
        <f t="shared" si="86"/>
        <v/>
      </c>
      <c r="CG90" s="47"/>
      <c r="CH90" s="48" t="str">
        <f t="shared" si="87"/>
        <v/>
      </c>
      <c r="CI90" s="47"/>
      <c r="CJ90" s="48" t="str">
        <f t="shared" si="88"/>
        <v/>
      </c>
      <c r="CK90" s="47"/>
      <c r="CL90" s="48" t="str">
        <f t="shared" si="89"/>
        <v/>
      </c>
      <c r="CM90" s="47"/>
      <c r="CN90" s="48" t="str">
        <f t="shared" si="90"/>
        <v/>
      </c>
      <c r="CO90" s="47"/>
      <c r="CP90" s="48" t="str">
        <f t="shared" si="91"/>
        <v/>
      </c>
      <c r="CQ90" s="47"/>
      <c r="CR90" s="48" t="str">
        <f t="shared" si="92"/>
        <v/>
      </c>
      <c r="CS90" s="47"/>
      <c r="CT90" s="48" t="str">
        <f t="shared" si="93"/>
        <v/>
      </c>
      <c r="CU90" s="47"/>
      <c r="CV90" s="47"/>
      <c r="CW90" s="47"/>
      <c r="CX90" s="47"/>
      <c r="CY90" s="47"/>
      <c r="CZ90" s="47"/>
      <c r="DA90" s="47"/>
      <c r="DB90" s="47"/>
      <c r="DC90" s="47"/>
      <c r="DD90" s="47"/>
      <c r="DE90" s="47"/>
      <c r="DF90" s="47"/>
      <c r="DG90" s="47"/>
      <c r="DH90" s="47"/>
      <c r="DI90" s="47"/>
      <c r="DJ90" s="47"/>
      <c r="DK90" s="47"/>
      <c r="DL90" s="47"/>
      <c r="DM90" s="47"/>
      <c r="DN90" s="47"/>
      <c r="DO90" s="47"/>
      <c r="DP90" s="47"/>
      <c r="DQ90" s="47"/>
      <c r="DR90" s="47"/>
      <c r="DS90" s="47"/>
      <c r="DT90" s="47"/>
      <c r="DU90" s="47"/>
      <c r="DV90" s="47"/>
      <c r="DW90" s="47"/>
      <c r="DX90" s="47"/>
      <c r="DY90" s="47"/>
      <c r="DZ90" s="47"/>
      <c r="EA90" s="47"/>
      <c r="EB90" s="47"/>
      <c r="EC90" s="47"/>
      <c r="ED90" s="47"/>
      <c r="EE90" s="47"/>
      <c r="EF90" s="47"/>
      <c r="EG90" s="47"/>
      <c r="EH90" s="47"/>
      <c r="EI90" s="47"/>
      <c r="EJ90" s="47"/>
      <c r="EK90" s="47"/>
      <c r="EL90" s="47"/>
      <c r="EM90" s="47"/>
      <c r="EN90" s="47"/>
      <c r="EO90" s="47"/>
      <c r="EP90" s="47"/>
      <c r="EQ90" s="47"/>
      <c r="ER90" s="47"/>
      <c r="ES90" s="47"/>
      <c r="ET90" s="47"/>
      <c r="EU90" s="47"/>
      <c r="EV90" s="47"/>
      <c r="EW90" s="47"/>
      <c r="EX90" s="47"/>
      <c r="EY90" s="47"/>
      <c r="EZ90" s="47"/>
      <c r="FA90" s="47"/>
      <c r="FB90" s="47"/>
      <c r="FC90" s="47"/>
      <c r="FD90" s="47"/>
      <c r="FE90" s="47"/>
      <c r="FF90" s="47"/>
      <c r="FG90" s="47"/>
      <c r="FH90" s="47"/>
      <c r="FI90" s="47"/>
      <c r="FJ90" s="47"/>
      <c r="FK90" s="47"/>
      <c r="FL90" s="47"/>
      <c r="FM90" s="47"/>
      <c r="FN90" s="47"/>
      <c r="FO90" s="47"/>
      <c r="FP90" s="47"/>
      <c r="FQ90" s="47"/>
      <c r="FR90" s="47"/>
      <c r="FS90" s="47"/>
      <c r="FT90" s="47"/>
      <c r="FU90" s="47"/>
      <c r="FV90" s="47"/>
      <c r="FW90" s="47"/>
      <c r="FX90" s="47"/>
      <c r="FY90" s="47"/>
      <c r="FZ90" s="47"/>
      <c r="GA90" s="47"/>
      <c r="GB90" s="47"/>
      <c r="GC90" s="47"/>
      <c r="GD90" s="47"/>
      <c r="GE90" s="49"/>
      <c r="GF90" s="49"/>
      <c r="GG90" s="49"/>
      <c r="GH90" s="49"/>
      <c r="GI90" s="49"/>
      <c r="GJ90" s="49"/>
      <c r="GK90" s="49"/>
      <c r="GL90" s="49"/>
      <c r="GM90" s="49"/>
      <c r="GN90" s="49"/>
      <c r="GO90" s="49"/>
      <c r="GP90" s="49"/>
      <c r="GQ90" s="49"/>
      <c r="GR90" s="49"/>
      <c r="GS90" s="49"/>
      <c r="GT90" s="49"/>
      <c r="GU90" s="49"/>
      <c r="GV90" s="49"/>
      <c r="GW90" s="49"/>
      <c r="GX90" s="49"/>
      <c r="GY90" s="49"/>
      <c r="GZ90" s="49"/>
      <c r="HA90" s="49"/>
      <c r="HB90" s="49"/>
      <c r="HC90" s="49"/>
      <c r="HD90" s="49"/>
      <c r="HE90" s="49"/>
      <c r="HF90" s="49"/>
      <c r="HG90" s="49"/>
      <c r="HH90" s="47"/>
      <c r="HI90" s="78"/>
      <c r="HJ90" s="78"/>
      <c r="HK90" s="78"/>
      <c r="HL90" s="78"/>
      <c r="HM90" s="78"/>
      <c r="HN90" s="78"/>
      <c r="HO90" s="78"/>
      <c r="HP90" s="78"/>
      <c r="HQ90" s="78"/>
      <c r="HR90" s="78"/>
      <c r="HS90" s="78"/>
      <c r="HT90" s="78"/>
      <c r="HU90" s="78"/>
      <c r="HV90" s="78"/>
      <c r="HW90" s="78"/>
    </row>
    <row r="91" spans="1:231" ht="30" customHeight="1">
      <c r="A91" s="62" t="s">
        <v>283</v>
      </c>
      <c r="B91" s="62" t="s">
        <v>284</v>
      </c>
      <c r="C91" s="76"/>
      <c r="D91" s="77"/>
      <c r="E91" s="47"/>
      <c r="F91" s="49" t="str">
        <f t="shared" si="94"/>
        <v/>
      </c>
      <c r="G91" s="47"/>
      <c r="H91" s="49" t="str">
        <f t="shared" si="48"/>
        <v/>
      </c>
      <c r="I91" s="82"/>
      <c r="J91" s="49" t="str">
        <f t="shared" si="49"/>
        <v/>
      </c>
      <c r="K91" s="47"/>
      <c r="L91" s="49" t="str">
        <f t="shared" si="50"/>
        <v/>
      </c>
      <c r="M91" s="47"/>
      <c r="N91" s="49" t="str">
        <f t="shared" si="51"/>
        <v/>
      </c>
      <c r="O91" s="47"/>
      <c r="P91" s="48" t="str">
        <f t="shared" si="52"/>
        <v/>
      </c>
      <c r="Q91" s="47"/>
      <c r="R91" s="48" t="str">
        <f t="shared" si="53"/>
        <v/>
      </c>
      <c r="S91" s="47"/>
      <c r="T91" s="48" t="str">
        <f t="shared" si="54"/>
        <v/>
      </c>
      <c r="U91" s="47"/>
      <c r="V91" s="48" t="str">
        <f t="shared" si="55"/>
        <v/>
      </c>
      <c r="W91" s="47"/>
      <c r="X91" s="48" t="str">
        <f t="shared" si="56"/>
        <v/>
      </c>
      <c r="Y91" s="47">
        <v>41883</v>
      </c>
      <c r="Z91" s="48">
        <f t="shared" si="57"/>
        <v>41883</v>
      </c>
      <c r="AA91" s="82"/>
      <c r="AB91" s="48" t="str">
        <f t="shared" si="58"/>
        <v/>
      </c>
      <c r="AC91" s="47"/>
      <c r="AD91" s="48" t="str">
        <f t="shared" si="59"/>
        <v/>
      </c>
      <c r="AE91" s="47"/>
      <c r="AF91" s="48" t="str">
        <f t="shared" si="60"/>
        <v/>
      </c>
      <c r="AG91" s="47"/>
      <c r="AH91" s="48" t="str">
        <f t="shared" si="61"/>
        <v/>
      </c>
      <c r="AI91" s="47"/>
      <c r="AJ91" s="48" t="str">
        <f t="shared" si="62"/>
        <v/>
      </c>
      <c r="AK91" s="47"/>
      <c r="AL91" s="48" t="str">
        <f t="shared" si="63"/>
        <v/>
      </c>
      <c r="AM91" s="47"/>
      <c r="AN91" s="48" t="str">
        <f t="shared" si="64"/>
        <v/>
      </c>
      <c r="AO91" s="47"/>
      <c r="AP91" s="48" t="str">
        <f t="shared" si="65"/>
        <v/>
      </c>
      <c r="AQ91" s="47">
        <v>41914</v>
      </c>
      <c r="AR91" s="48">
        <f t="shared" si="66"/>
        <v>41914</v>
      </c>
      <c r="AS91" s="47"/>
      <c r="AT91" s="48" t="str">
        <f t="shared" si="67"/>
        <v/>
      </c>
      <c r="AU91" s="47"/>
      <c r="AV91" s="48" t="str">
        <f t="shared" si="68"/>
        <v/>
      </c>
      <c r="AW91" s="47"/>
      <c r="AX91" s="48" t="str">
        <f t="shared" si="69"/>
        <v/>
      </c>
      <c r="AY91" s="47"/>
      <c r="AZ91" s="48" t="str">
        <f t="shared" si="70"/>
        <v/>
      </c>
      <c r="BA91" s="47"/>
      <c r="BB91" s="48" t="str">
        <f t="shared" si="71"/>
        <v/>
      </c>
      <c r="BC91" s="47"/>
      <c r="BD91" s="48" t="str">
        <f t="shared" si="72"/>
        <v/>
      </c>
      <c r="BE91" s="47"/>
      <c r="BF91" s="48" t="str">
        <f t="shared" si="73"/>
        <v/>
      </c>
      <c r="BG91" s="47">
        <v>42419</v>
      </c>
      <c r="BH91" s="48">
        <f t="shared" si="74"/>
        <v>42419</v>
      </c>
      <c r="BI91" s="47"/>
      <c r="BJ91" s="48" t="str">
        <f t="shared" si="75"/>
        <v/>
      </c>
      <c r="BK91" s="47"/>
      <c r="BL91" s="48" t="str">
        <f t="shared" si="76"/>
        <v/>
      </c>
      <c r="BM91" s="47"/>
      <c r="BN91" s="48" t="str">
        <f t="shared" si="77"/>
        <v/>
      </c>
      <c r="BO91" s="47">
        <v>41883</v>
      </c>
      <c r="BP91" s="48">
        <f t="shared" si="78"/>
        <v>41883</v>
      </c>
      <c r="BQ91" s="47"/>
      <c r="BR91" s="48" t="str">
        <f t="shared" si="79"/>
        <v/>
      </c>
      <c r="BS91" s="47"/>
      <c r="BT91" s="48" t="str">
        <f t="shared" si="80"/>
        <v/>
      </c>
      <c r="BU91" s="47"/>
      <c r="BV91" s="48" t="str">
        <f t="shared" si="81"/>
        <v/>
      </c>
      <c r="BW91" s="47"/>
      <c r="BX91" s="48" t="str">
        <f t="shared" si="82"/>
        <v/>
      </c>
      <c r="BY91" s="47"/>
      <c r="BZ91" s="48" t="str">
        <f t="shared" si="83"/>
        <v/>
      </c>
      <c r="CA91" s="47"/>
      <c r="CB91" s="48" t="str">
        <f t="shared" si="84"/>
        <v/>
      </c>
      <c r="CC91" s="47"/>
      <c r="CD91" s="48" t="str">
        <f t="shared" si="85"/>
        <v/>
      </c>
      <c r="CE91" s="47"/>
      <c r="CF91" s="48" t="str">
        <f t="shared" si="86"/>
        <v/>
      </c>
      <c r="CG91" s="47"/>
      <c r="CH91" s="48" t="str">
        <f t="shared" si="87"/>
        <v/>
      </c>
      <c r="CI91" s="47"/>
      <c r="CJ91" s="48" t="str">
        <f t="shared" si="88"/>
        <v/>
      </c>
      <c r="CK91" s="47"/>
      <c r="CL91" s="48" t="str">
        <f t="shared" si="89"/>
        <v/>
      </c>
      <c r="CM91" s="47"/>
      <c r="CN91" s="48" t="str">
        <f t="shared" si="90"/>
        <v/>
      </c>
      <c r="CO91" s="47"/>
      <c r="CP91" s="48" t="str">
        <f t="shared" si="91"/>
        <v/>
      </c>
      <c r="CQ91" s="47"/>
      <c r="CR91" s="48" t="str">
        <f t="shared" si="92"/>
        <v/>
      </c>
      <c r="CS91" s="47"/>
      <c r="CT91" s="48" t="str">
        <f t="shared" si="93"/>
        <v/>
      </c>
      <c r="CU91" s="47"/>
      <c r="CV91" s="47"/>
      <c r="CW91" s="47"/>
      <c r="CX91" s="47"/>
      <c r="CY91" s="47"/>
      <c r="CZ91" s="47"/>
      <c r="DA91" s="47"/>
      <c r="DB91" s="47"/>
      <c r="DC91" s="47"/>
      <c r="DD91" s="47"/>
      <c r="DE91" s="47"/>
      <c r="DF91" s="47"/>
      <c r="DG91" s="47"/>
      <c r="DH91" s="47"/>
      <c r="DI91" s="47"/>
      <c r="DJ91" s="47"/>
      <c r="DK91" s="47"/>
      <c r="DL91" s="47"/>
      <c r="DM91" s="47"/>
      <c r="DN91" s="47"/>
      <c r="DO91" s="47"/>
      <c r="DP91" s="47"/>
      <c r="DQ91" s="47"/>
      <c r="DR91" s="47"/>
      <c r="DS91" s="47"/>
      <c r="DT91" s="47"/>
      <c r="DU91" s="47"/>
      <c r="DV91" s="47"/>
      <c r="DW91" s="47"/>
      <c r="DX91" s="47"/>
      <c r="DY91" s="47"/>
      <c r="DZ91" s="47"/>
      <c r="EA91" s="47"/>
      <c r="EB91" s="47"/>
      <c r="EC91" s="47"/>
      <c r="ED91" s="47"/>
      <c r="EE91" s="47"/>
      <c r="EF91" s="47"/>
      <c r="EG91" s="47"/>
      <c r="EH91" s="47"/>
      <c r="EI91" s="47"/>
      <c r="EJ91" s="47"/>
      <c r="EK91" s="47"/>
      <c r="EL91" s="47"/>
      <c r="EM91" s="47"/>
      <c r="EN91" s="47"/>
      <c r="EO91" s="47"/>
      <c r="EP91" s="47"/>
      <c r="EQ91" s="47"/>
      <c r="ER91" s="47"/>
      <c r="ES91" s="47"/>
      <c r="ET91" s="47"/>
      <c r="EU91" s="47"/>
      <c r="EV91" s="47"/>
      <c r="EW91" s="47"/>
      <c r="EX91" s="47"/>
      <c r="EY91" s="47"/>
      <c r="EZ91" s="47"/>
      <c r="FA91" s="47"/>
      <c r="FB91" s="47"/>
      <c r="FC91" s="47"/>
      <c r="FD91" s="47"/>
      <c r="FE91" s="47"/>
      <c r="FF91" s="47"/>
      <c r="FG91" s="47"/>
      <c r="FH91" s="47"/>
      <c r="FI91" s="47"/>
      <c r="FJ91" s="47"/>
      <c r="FK91" s="47"/>
      <c r="FL91" s="47"/>
      <c r="FM91" s="47"/>
      <c r="FN91" s="47"/>
      <c r="FO91" s="47"/>
      <c r="FP91" s="47"/>
      <c r="FQ91" s="47"/>
      <c r="FR91" s="47"/>
      <c r="FS91" s="47"/>
      <c r="FT91" s="47"/>
      <c r="FU91" s="47"/>
      <c r="FV91" s="47"/>
      <c r="FW91" s="47"/>
      <c r="FX91" s="47"/>
      <c r="FY91" s="47"/>
      <c r="FZ91" s="47"/>
      <c r="GA91" s="47"/>
      <c r="GB91" s="47"/>
      <c r="GC91" s="47"/>
      <c r="GD91" s="47"/>
      <c r="GE91" s="49"/>
      <c r="GF91" s="49"/>
      <c r="GG91" s="49"/>
      <c r="GH91" s="49"/>
      <c r="GI91" s="49"/>
      <c r="GJ91" s="49"/>
      <c r="GK91" s="49"/>
      <c r="GL91" s="49"/>
      <c r="GM91" s="49"/>
      <c r="GN91" s="49"/>
      <c r="GO91" s="49"/>
      <c r="GP91" s="49"/>
      <c r="GQ91" s="49"/>
      <c r="GR91" s="49"/>
      <c r="GS91" s="49"/>
      <c r="GT91" s="49"/>
      <c r="GU91" s="49"/>
      <c r="GV91" s="49"/>
      <c r="GW91" s="49"/>
      <c r="GX91" s="49"/>
      <c r="GY91" s="49"/>
      <c r="GZ91" s="49"/>
      <c r="HA91" s="49"/>
      <c r="HB91" s="49"/>
      <c r="HC91" s="49"/>
      <c r="HD91" s="49"/>
      <c r="HE91" s="49"/>
      <c r="HF91" s="49"/>
      <c r="HG91" s="49"/>
      <c r="HH91" s="47"/>
      <c r="HI91" s="78"/>
      <c r="HJ91" s="78"/>
      <c r="HK91" s="78"/>
      <c r="HL91" s="78"/>
      <c r="HM91" s="78"/>
      <c r="HN91" s="78"/>
      <c r="HO91" s="78"/>
      <c r="HP91" s="78"/>
      <c r="HQ91" s="78"/>
      <c r="HR91" s="78"/>
      <c r="HS91" s="78"/>
      <c r="HT91" s="78"/>
      <c r="HU91" s="78"/>
      <c r="HV91" s="78"/>
      <c r="HW91" s="78"/>
    </row>
    <row r="92" spans="1:231" s="16" customFormat="1" ht="30" customHeight="1">
      <c r="A92" s="62" t="s">
        <v>285</v>
      </c>
      <c r="B92" s="62" t="s">
        <v>286</v>
      </c>
      <c r="C92" s="79"/>
      <c r="D92" s="79"/>
      <c r="E92" s="80"/>
      <c r="F92" s="80" t="str">
        <f t="shared" si="94"/>
        <v/>
      </c>
      <c r="G92" s="80"/>
      <c r="H92" s="80" t="str">
        <f t="shared" si="48"/>
        <v/>
      </c>
      <c r="I92" s="80"/>
      <c r="J92" s="80" t="str">
        <f t="shared" si="49"/>
        <v/>
      </c>
      <c r="K92" s="80"/>
      <c r="L92" s="80" t="str">
        <f t="shared" si="50"/>
        <v/>
      </c>
      <c r="M92" s="80"/>
      <c r="N92" s="80" t="str">
        <f t="shared" si="51"/>
        <v/>
      </c>
      <c r="O92" s="80"/>
      <c r="P92" s="80" t="str">
        <f t="shared" si="52"/>
        <v/>
      </c>
      <c r="Q92" s="80"/>
      <c r="R92" s="80" t="str">
        <f t="shared" si="53"/>
        <v/>
      </c>
      <c r="S92" s="80"/>
      <c r="T92" s="80" t="str">
        <f t="shared" si="54"/>
        <v/>
      </c>
      <c r="U92" s="80"/>
      <c r="V92" s="80" t="str">
        <f t="shared" si="55"/>
        <v/>
      </c>
      <c r="W92" s="80"/>
      <c r="X92" s="80" t="str">
        <f t="shared" si="56"/>
        <v/>
      </c>
      <c r="Y92" s="80"/>
      <c r="Z92" s="80" t="str">
        <f t="shared" si="57"/>
        <v/>
      </c>
      <c r="AA92" s="80"/>
      <c r="AB92" s="80" t="str">
        <f t="shared" si="58"/>
        <v/>
      </c>
      <c r="AC92" s="80"/>
      <c r="AD92" s="80" t="str">
        <f t="shared" si="59"/>
        <v/>
      </c>
      <c r="AE92" s="80"/>
      <c r="AF92" s="80" t="str">
        <f t="shared" si="60"/>
        <v/>
      </c>
      <c r="AG92" s="80"/>
      <c r="AH92" s="80" t="str">
        <f t="shared" si="61"/>
        <v/>
      </c>
      <c r="AI92" s="80"/>
      <c r="AJ92" s="80" t="str">
        <f t="shared" si="62"/>
        <v/>
      </c>
      <c r="AK92" s="80"/>
      <c r="AL92" s="80" t="str">
        <f t="shared" si="63"/>
        <v/>
      </c>
      <c r="AM92" s="80"/>
      <c r="AN92" s="80" t="str">
        <f t="shared" si="64"/>
        <v/>
      </c>
      <c r="AO92" s="80"/>
      <c r="AP92" s="80" t="str">
        <f t="shared" si="65"/>
        <v/>
      </c>
      <c r="AQ92" s="80"/>
      <c r="AR92" s="80" t="str">
        <f t="shared" si="66"/>
        <v/>
      </c>
      <c r="AS92" s="80"/>
      <c r="AT92" s="80" t="str">
        <f t="shared" si="67"/>
        <v/>
      </c>
      <c r="AU92" s="80"/>
      <c r="AV92" s="80" t="str">
        <f t="shared" si="68"/>
        <v/>
      </c>
      <c r="AW92" s="80"/>
      <c r="AX92" s="80" t="str">
        <f t="shared" si="69"/>
        <v/>
      </c>
      <c r="AY92" s="80"/>
      <c r="AZ92" s="80" t="str">
        <f t="shared" si="70"/>
        <v/>
      </c>
      <c r="BA92" s="80"/>
      <c r="BB92" s="80" t="str">
        <f t="shared" si="71"/>
        <v/>
      </c>
      <c r="BC92" s="80"/>
      <c r="BD92" s="80" t="str">
        <f t="shared" si="72"/>
        <v/>
      </c>
      <c r="BE92" s="80"/>
      <c r="BF92" s="80" t="str">
        <f t="shared" si="73"/>
        <v/>
      </c>
      <c r="BG92" s="80"/>
      <c r="BH92" s="80" t="str">
        <f t="shared" si="74"/>
        <v/>
      </c>
      <c r="BI92" s="80"/>
      <c r="BJ92" s="80" t="str">
        <f t="shared" si="75"/>
        <v/>
      </c>
      <c r="BK92" s="80"/>
      <c r="BL92" s="80" t="str">
        <f t="shared" si="76"/>
        <v/>
      </c>
      <c r="BM92" s="80"/>
      <c r="BN92" s="80" t="str">
        <f t="shared" si="77"/>
        <v/>
      </c>
      <c r="BO92" s="80"/>
      <c r="BP92" s="80" t="str">
        <f t="shared" si="78"/>
        <v/>
      </c>
      <c r="BQ92" s="80"/>
      <c r="BR92" s="80" t="str">
        <f t="shared" si="79"/>
        <v/>
      </c>
      <c r="BS92" s="80"/>
      <c r="BT92" s="80" t="str">
        <f t="shared" si="80"/>
        <v/>
      </c>
      <c r="BU92" s="80"/>
      <c r="BV92" s="80" t="str">
        <f t="shared" si="81"/>
        <v/>
      </c>
      <c r="BW92" s="80"/>
      <c r="BX92" s="80" t="str">
        <f t="shared" si="82"/>
        <v/>
      </c>
      <c r="BY92" s="80"/>
      <c r="BZ92" s="80" t="str">
        <f t="shared" si="83"/>
        <v/>
      </c>
      <c r="CA92" s="80"/>
      <c r="CB92" s="80" t="str">
        <f t="shared" si="84"/>
        <v/>
      </c>
      <c r="CC92" s="80"/>
      <c r="CD92" s="80" t="str">
        <f t="shared" si="85"/>
        <v/>
      </c>
      <c r="CE92" s="80"/>
      <c r="CF92" s="80" t="str">
        <f t="shared" si="86"/>
        <v/>
      </c>
      <c r="CG92" s="80"/>
      <c r="CH92" s="80" t="str">
        <f t="shared" si="87"/>
        <v/>
      </c>
      <c r="CI92" s="80"/>
      <c r="CJ92" s="80" t="str">
        <f t="shared" si="88"/>
        <v/>
      </c>
      <c r="CK92" s="80"/>
      <c r="CL92" s="80" t="str">
        <f t="shared" si="89"/>
        <v/>
      </c>
      <c r="CM92" s="80"/>
      <c r="CN92" s="80" t="str">
        <f t="shared" si="90"/>
        <v/>
      </c>
      <c r="CO92" s="80"/>
      <c r="CP92" s="80" t="str">
        <f t="shared" si="91"/>
        <v/>
      </c>
      <c r="CQ92" s="80"/>
      <c r="CR92" s="80" t="str">
        <f t="shared" si="92"/>
        <v/>
      </c>
      <c r="CS92" s="80"/>
      <c r="CT92" s="80" t="str">
        <f t="shared" si="93"/>
        <v/>
      </c>
      <c r="CU92" s="80"/>
      <c r="CV92" s="80"/>
      <c r="CW92" s="80"/>
      <c r="CX92" s="80"/>
      <c r="CY92" s="80"/>
      <c r="CZ92" s="80"/>
      <c r="DA92" s="80"/>
      <c r="DB92" s="80"/>
      <c r="DC92" s="80"/>
      <c r="DD92" s="80"/>
      <c r="DE92" s="80"/>
      <c r="DF92" s="80"/>
      <c r="DG92" s="80"/>
      <c r="DH92" s="80"/>
      <c r="DI92" s="80"/>
      <c r="DJ92" s="80"/>
      <c r="DK92" s="80"/>
      <c r="DL92" s="80"/>
      <c r="DM92" s="80"/>
      <c r="DN92" s="80"/>
      <c r="DO92" s="80"/>
      <c r="DP92" s="80"/>
      <c r="DQ92" s="80"/>
      <c r="DR92" s="80"/>
      <c r="DS92" s="80"/>
      <c r="DT92" s="80"/>
      <c r="DU92" s="80"/>
      <c r="DV92" s="80"/>
      <c r="DW92" s="80"/>
      <c r="DX92" s="80"/>
      <c r="DY92" s="80"/>
      <c r="DZ92" s="80"/>
      <c r="EA92" s="80"/>
      <c r="EB92" s="80"/>
      <c r="EC92" s="80"/>
      <c r="ED92" s="80"/>
      <c r="EE92" s="80"/>
      <c r="EF92" s="80"/>
      <c r="EG92" s="80"/>
      <c r="EH92" s="80"/>
      <c r="EI92" s="80"/>
      <c r="EJ92" s="80"/>
      <c r="EK92" s="80"/>
      <c r="EL92" s="80"/>
      <c r="EM92" s="80"/>
      <c r="EN92" s="80"/>
      <c r="EO92" s="80"/>
      <c r="EP92" s="80"/>
      <c r="EQ92" s="80"/>
      <c r="ER92" s="80"/>
      <c r="ES92" s="80"/>
      <c r="ET92" s="80"/>
      <c r="EU92" s="80"/>
      <c r="EV92" s="80"/>
      <c r="EW92" s="80"/>
      <c r="EX92" s="80"/>
      <c r="EY92" s="80"/>
      <c r="EZ92" s="80"/>
      <c r="FA92" s="80"/>
      <c r="FB92" s="80"/>
      <c r="FC92" s="80"/>
      <c r="FD92" s="80"/>
      <c r="FE92" s="80"/>
      <c r="FF92" s="80"/>
      <c r="FG92" s="80"/>
      <c r="FH92" s="80"/>
      <c r="FI92" s="80"/>
      <c r="FJ92" s="80"/>
      <c r="FK92" s="80"/>
      <c r="FL92" s="80"/>
      <c r="FM92" s="80"/>
      <c r="FN92" s="80"/>
      <c r="FO92" s="80"/>
      <c r="FP92" s="80"/>
      <c r="FQ92" s="80"/>
      <c r="FR92" s="80"/>
      <c r="FS92" s="80"/>
      <c r="FT92" s="80"/>
      <c r="FU92" s="80"/>
      <c r="FV92" s="80"/>
      <c r="FW92" s="80"/>
      <c r="FX92" s="80"/>
      <c r="FY92" s="80"/>
      <c r="FZ92" s="80"/>
      <c r="GA92" s="80"/>
      <c r="GB92" s="80"/>
      <c r="GC92" s="80"/>
      <c r="GD92" s="80"/>
      <c r="GE92" s="80"/>
      <c r="GF92" s="80"/>
      <c r="GG92" s="80"/>
      <c r="GH92" s="80"/>
      <c r="GI92" s="80"/>
      <c r="GJ92" s="80"/>
      <c r="GK92" s="80"/>
      <c r="GL92" s="80"/>
      <c r="GM92" s="80"/>
      <c r="GN92" s="80"/>
      <c r="GO92" s="80"/>
      <c r="GP92" s="80"/>
      <c r="GQ92" s="80"/>
      <c r="GR92" s="80"/>
      <c r="GS92" s="80"/>
      <c r="GT92" s="80"/>
      <c r="GU92" s="80"/>
      <c r="GV92" s="80"/>
      <c r="GW92" s="80"/>
      <c r="GX92" s="80"/>
      <c r="GY92" s="80"/>
      <c r="GZ92" s="80"/>
      <c r="HA92" s="80"/>
      <c r="HB92" s="80"/>
      <c r="HC92" s="80"/>
      <c r="HD92" s="80"/>
      <c r="HE92" s="80"/>
      <c r="HF92" s="80"/>
      <c r="HG92" s="80"/>
      <c r="HH92" s="80"/>
      <c r="HI92" s="69"/>
      <c r="HJ92" s="69"/>
      <c r="HK92" s="69"/>
      <c r="HL92" s="69"/>
      <c r="HM92" s="69"/>
      <c r="HN92" s="69"/>
      <c r="HO92" s="69"/>
      <c r="HP92" s="69"/>
      <c r="HQ92" s="69"/>
      <c r="HR92" s="69"/>
      <c r="HS92" s="69"/>
      <c r="HT92" s="69"/>
      <c r="HU92" s="69"/>
      <c r="HV92" s="69"/>
      <c r="HW92" s="69"/>
    </row>
    <row r="93" spans="1:231" s="16" customFormat="1" ht="30" customHeight="1">
      <c r="A93" s="62" t="s">
        <v>287</v>
      </c>
      <c r="B93" s="62" t="s">
        <v>288</v>
      </c>
      <c r="C93" s="73"/>
      <c r="D93" s="74"/>
      <c r="E93" s="49"/>
      <c r="F93" s="49" t="str">
        <f t="shared" si="94"/>
        <v/>
      </c>
      <c r="G93" s="49"/>
      <c r="H93" s="49" t="str">
        <f t="shared" si="48"/>
        <v/>
      </c>
      <c r="I93" s="49"/>
      <c r="J93" s="49" t="str">
        <f t="shared" si="49"/>
        <v/>
      </c>
      <c r="K93" s="49"/>
      <c r="L93" s="49" t="str">
        <f t="shared" si="50"/>
        <v/>
      </c>
      <c r="M93" s="49"/>
      <c r="N93" s="49" t="str">
        <f t="shared" si="51"/>
        <v/>
      </c>
      <c r="O93" s="49"/>
      <c r="P93" s="48" t="str">
        <f t="shared" si="52"/>
        <v/>
      </c>
      <c r="Q93" s="49"/>
      <c r="R93" s="48" t="str">
        <f t="shared" si="53"/>
        <v/>
      </c>
      <c r="S93" s="49"/>
      <c r="T93" s="48" t="str">
        <f t="shared" si="54"/>
        <v/>
      </c>
      <c r="U93" s="49"/>
      <c r="V93" s="48" t="str">
        <f t="shared" si="55"/>
        <v/>
      </c>
      <c r="W93" s="49"/>
      <c r="X93" s="48" t="str">
        <f t="shared" si="56"/>
        <v/>
      </c>
      <c r="Y93" s="49"/>
      <c r="Z93" s="48" t="str">
        <f t="shared" si="57"/>
        <v/>
      </c>
      <c r="AA93" s="49"/>
      <c r="AB93" s="48" t="str">
        <f t="shared" si="58"/>
        <v/>
      </c>
      <c r="AC93" s="49"/>
      <c r="AD93" s="48" t="str">
        <f t="shared" si="59"/>
        <v/>
      </c>
      <c r="AE93" s="49"/>
      <c r="AF93" s="48" t="str">
        <f t="shared" si="60"/>
        <v/>
      </c>
      <c r="AG93" s="49"/>
      <c r="AH93" s="48" t="str">
        <f t="shared" si="61"/>
        <v/>
      </c>
      <c r="AI93" s="49"/>
      <c r="AJ93" s="48" t="str">
        <f t="shared" si="62"/>
        <v/>
      </c>
      <c r="AK93" s="49"/>
      <c r="AL93" s="48" t="str">
        <f t="shared" si="63"/>
        <v/>
      </c>
      <c r="AM93" s="49"/>
      <c r="AN93" s="48" t="str">
        <f t="shared" si="64"/>
        <v/>
      </c>
      <c r="AO93" s="49"/>
      <c r="AP93" s="48" t="str">
        <f t="shared" si="65"/>
        <v/>
      </c>
      <c r="AQ93" s="49"/>
      <c r="AR93" s="48" t="str">
        <f t="shared" si="66"/>
        <v/>
      </c>
      <c r="AS93" s="49"/>
      <c r="AT93" s="48" t="str">
        <f t="shared" si="67"/>
        <v/>
      </c>
      <c r="AU93" s="49"/>
      <c r="AV93" s="48" t="str">
        <f t="shared" si="68"/>
        <v/>
      </c>
      <c r="AW93" s="49"/>
      <c r="AX93" s="48" t="str">
        <f t="shared" si="69"/>
        <v/>
      </c>
      <c r="AY93" s="49"/>
      <c r="AZ93" s="48" t="str">
        <f t="shared" si="70"/>
        <v/>
      </c>
      <c r="BA93" s="49"/>
      <c r="BB93" s="48" t="str">
        <f t="shared" si="71"/>
        <v/>
      </c>
      <c r="BC93" s="49"/>
      <c r="BD93" s="48" t="str">
        <f t="shared" si="72"/>
        <v/>
      </c>
      <c r="BE93" s="49"/>
      <c r="BF93" s="48" t="str">
        <f t="shared" si="73"/>
        <v/>
      </c>
      <c r="BG93" s="49"/>
      <c r="BH93" s="48" t="str">
        <f t="shared" si="74"/>
        <v/>
      </c>
      <c r="BI93" s="49"/>
      <c r="BJ93" s="48" t="str">
        <f t="shared" si="75"/>
        <v/>
      </c>
      <c r="BK93" s="49"/>
      <c r="BL93" s="48" t="str">
        <f t="shared" si="76"/>
        <v/>
      </c>
      <c r="BM93" s="49"/>
      <c r="BN93" s="48" t="str">
        <f t="shared" si="77"/>
        <v/>
      </c>
      <c r="BO93" s="49"/>
      <c r="BP93" s="48" t="str">
        <f t="shared" si="78"/>
        <v/>
      </c>
      <c r="BQ93" s="49"/>
      <c r="BR93" s="48" t="str">
        <f t="shared" si="79"/>
        <v/>
      </c>
      <c r="BS93" s="49"/>
      <c r="BT93" s="48" t="str">
        <f t="shared" si="80"/>
        <v/>
      </c>
      <c r="BU93" s="49"/>
      <c r="BV93" s="48" t="str">
        <f t="shared" si="81"/>
        <v/>
      </c>
      <c r="BW93" s="49"/>
      <c r="BX93" s="48" t="str">
        <f t="shared" si="82"/>
        <v/>
      </c>
      <c r="BY93" s="49"/>
      <c r="BZ93" s="48" t="str">
        <f t="shared" si="83"/>
        <v/>
      </c>
      <c r="CA93" s="49"/>
      <c r="CB93" s="48" t="str">
        <f t="shared" si="84"/>
        <v/>
      </c>
      <c r="CC93" s="49"/>
      <c r="CD93" s="48" t="str">
        <f t="shared" si="85"/>
        <v/>
      </c>
      <c r="CE93" s="49"/>
      <c r="CF93" s="48" t="str">
        <f t="shared" si="86"/>
        <v/>
      </c>
      <c r="CG93" s="49"/>
      <c r="CH93" s="48" t="str">
        <f t="shared" si="87"/>
        <v/>
      </c>
      <c r="CI93" s="49"/>
      <c r="CJ93" s="48" t="str">
        <f t="shared" si="88"/>
        <v/>
      </c>
      <c r="CK93" s="49"/>
      <c r="CL93" s="48" t="str">
        <f t="shared" si="89"/>
        <v/>
      </c>
      <c r="CM93" s="49"/>
      <c r="CN93" s="48" t="str">
        <f t="shared" si="90"/>
        <v/>
      </c>
      <c r="CO93" s="49"/>
      <c r="CP93" s="48" t="str">
        <f t="shared" si="91"/>
        <v/>
      </c>
      <c r="CQ93" s="49"/>
      <c r="CR93" s="48" t="str">
        <f t="shared" si="92"/>
        <v/>
      </c>
      <c r="CS93" s="49"/>
      <c r="CT93" s="48" t="str">
        <f t="shared" si="93"/>
        <v/>
      </c>
      <c r="CU93" s="49"/>
      <c r="CV93" s="49"/>
      <c r="CW93" s="49"/>
      <c r="CX93" s="49"/>
      <c r="CY93" s="49"/>
      <c r="CZ93" s="49"/>
      <c r="DA93" s="49"/>
      <c r="DB93" s="49"/>
      <c r="DC93" s="49"/>
      <c r="DD93" s="49"/>
      <c r="DE93" s="49"/>
      <c r="DF93" s="49"/>
      <c r="DG93" s="49"/>
      <c r="DH93" s="49"/>
      <c r="DI93" s="49"/>
      <c r="DJ93" s="49"/>
      <c r="DK93" s="49"/>
      <c r="DL93" s="49"/>
      <c r="DM93" s="49"/>
      <c r="DN93" s="49"/>
      <c r="DO93" s="49"/>
      <c r="DP93" s="49"/>
      <c r="DQ93" s="49"/>
      <c r="DR93" s="49"/>
      <c r="DS93" s="49"/>
      <c r="DT93" s="49"/>
      <c r="DU93" s="49"/>
      <c r="DV93" s="49"/>
      <c r="DW93" s="49"/>
      <c r="DX93" s="49"/>
      <c r="DY93" s="49"/>
      <c r="DZ93" s="49"/>
      <c r="EA93" s="49"/>
      <c r="EB93" s="49"/>
      <c r="EC93" s="49"/>
      <c r="ED93" s="49"/>
      <c r="EE93" s="49"/>
      <c r="EF93" s="49"/>
      <c r="EG93" s="49"/>
      <c r="EH93" s="49"/>
      <c r="EI93" s="49"/>
      <c r="EJ93" s="49"/>
      <c r="EK93" s="49"/>
      <c r="EL93" s="49"/>
      <c r="EM93" s="49"/>
      <c r="EN93" s="49"/>
      <c r="EO93" s="49"/>
      <c r="EP93" s="49"/>
      <c r="EQ93" s="49"/>
      <c r="ER93" s="49"/>
      <c r="ES93" s="49"/>
      <c r="ET93" s="49"/>
      <c r="EU93" s="49"/>
      <c r="EV93" s="49"/>
      <c r="EW93" s="49"/>
      <c r="EX93" s="49"/>
      <c r="EY93" s="49"/>
      <c r="EZ93" s="49"/>
      <c r="FA93" s="49"/>
      <c r="FB93" s="49"/>
      <c r="FC93" s="49"/>
      <c r="FD93" s="49"/>
      <c r="FE93" s="49"/>
      <c r="FF93" s="49"/>
      <c r="FG93" s="49"/>
      <c r="FH93" s="49"/>
      <c r="FI93" s="49"/>
      <c r="FJ93" s="49"/>
      <c r="FK93" s="49"/>
      <c r="FL93" s="49"/>
      <c r="FM93" s="49"/>
      <c r="FN93" s="49"/>
      <c r="FO93" s="49"/>
      <c r="FP93" s="49"/>
      <c r="FQ93" s="49"/>
      <c r="FR93" s="49"/>
      <c r="FS93" s="49"/>
      <c r="FT93" s="49"/>
      <c r="FU93" s="49"/>
      <c r="FV93" s="49"/>
      <c r="FW93" s="49"/>
      <c r="FX93" s="49"/>
      <c r="FY93" s="49"/>
      <c r="FZ93" s="49"/>
      <c r="GA93" s="49"/>
      <c r="GB93" s="49"/>
      <c r="GC93" s="49"/>
      <c r="GD93" s="49"/>
      <c r="GE93" s="49"/>
      <c r="GF93" s="49"/>
      <c r="GG93" s="49"/>
      <c r="GH93" s="49"/>
      <c r="GI93" s="49"/>
      <c r="GJ93" s="49"/>
      <c r="GK93" s="49"/>
      <c r="GL93" s="49"/>
      <c r="GM93" s="49"/>
      <c r="GN93" s="49"/>
      <c r="GO93" s="49"/>
      <c r="GP93" s="49"/>
      <c r="GQ93" s="49"/>
      <c r="GR93" s="49"/>
      <c r="GS93" s="49"/>
      <c r="GT93" s="49"/>
      <c r="GU93" s="49"/>
      <c r="GV93" s="49"/>
      <c r="GW93" s="49"/>
      <c r="GX93" s="49"/>
      <c r="GY93" s="49"/>
      <c r="GZ93" s="49"/>
      <c r="HA93" s="49"/>
      <c r="HB93" s="49"/>
      <c r="HC93" s="49"/>
      <c r="HD93" s="49"/>
      <c r="HE93" s="49"/>
      <c r="HF93" s="49"/>
      <c r="HG93" s="49"/>
      <c r="HH93" s="49"/>
      <c r="HI93" s="69"/>
      <c r="HJ93" s="69"/>
      <c r="HK93" s="69"/>
      <c r="HL93" s="69"/>
      <c r="HM93" s="69"/>
      <c r="HN93" s="69"/>
      <c r="HO93" s="69"/>
      <c r="HP93" s="69"/>
      <c r="HQ93" s="69"/>
      <c r="HR93" s="69"/>
      <c r="HS93" s="69"/>
      <c r="HT93" s="69"/>
      <c r="HU93" s="69"/>
      <c r="HV93" s="69"/>
      <c r="HW93" s="69"/>
    </row>
    <row r="94" spans="1:231" s="16" customFormat="1" ht="30" customHeight="1">
      <c r="A94" s="62" t="s">
        <v>289</v>
      </c>
      <c r="B94" s="62" t="s">
        <v>290</v>
      </c>
      <c r="C94" s="73"/>
      <c r="D94" s="74"/>
      <c r="E94" s="49"/>
      <c r="F94" s="49" t="str">
        <f t="shared" si="94"/>
        <v/>
      </c>
      <c r="G94" s="49"/>
      <c r="H94" s="49" t="str">
        <f t="shared" si="48"/>
        <v/>
      </c>
      <c r="I94" s="53"/>
      <c r="J94" s="49" t="str">
        <f t="shared" si="49"/>
        <v/>
      </c>
      <c r="K94" s="49"/>
      <c r="L94" s="49" t="str">
        <f t="shared" si="50"/>
        <v/>
      </c>
      <c r="M94" s="49"/>
      <c r="N94" s="49" t="str">
        <f t="shared" si="51"/>
        <v/>
      </c>
      <c r="O94" s="49"/>
      <c r="P94" s="48" t="str">
        <f t="shared" si="52"/>
        <v/>
      </c>
      <c r="Q94" s="49"/>
      <c r="R94" s="48" t="str">
        <f t="shared" si="53"/>
        <v/>
      </c>
      <c r="S94" s="49"/>
      <c r="T94" s="48" t="str">
        <f t="shared" si="54"/>
        <v/>
      </c>
      <c r="U94" s="49"/>
      <c r="V94" s="48" t="str">
        <f t="shared" si="55"/>
        <v/>
      </c>
      <c r="W94" s="49"/>
      <c r="X94" s="48" t="str">
        <f t="shared" si="56"/>
        <v/>
      </c>
      <c r="Y94" s="49"/>
      <c r="Z94" s="48" t="str">
        <f t="shared" si="57"/>
        <v/>
      </c>
      <c r="AA94" s="53"/>
      <c r="AB94" s="48" t="str">
        <f t="shared" si="58"/>
        <v/>
      </c>
      <c r="AC94" s="49"/>
      <c r="AD94" s="48" t="str">
        <f t="shared" si="59"/>
        <v/>
      </c>
      <c r="AE94" s="49"/>
      <c r="AF94" s="48" t="str">
        <f t="shared" si="60"/>
        <v/>
      </c>
      <c r="AG94" s="49"/>
      <c r="AH94" s="48" t="str">
        <f t="shared" si="61"/>
        <v/>
      </c>
      <c r="AI94" s="49"/>
      <c r="AJ94" s="48" t="str">
        <f t="shared" si="62"/>
        <v/>
      </c>
      <c r="AK94" s="49"/>
      <c r="AL94" s="48" t="str">
        <f t="shared" si="63"/>
        <v/>
      </c>
      <c r="AM94" s="49"/>
      <c r="AN94" s="48" t="str">
        <f t="shared" si="64"/>
        <v/>
      </c>
      <c r="AO94" s="49"/>
      <c r="AP94" s="48" t="str">
        <f t="shared" si="65"/>
        <v/>
      </c>
      <c r="AQ94" s="49"/>
      <c r="AR94" s="48" t="str">
        <f t="shared" si="66"/>
        <v/>
      </c>
      <c r="AS94" s="49"/>
      <c r="AT94" s="48" t="str">
        <f t="shared" si="67"/>
        <v/>
      </c>
      <c r="AU94" s="49"/>
      <c r="AV94" s="48" t="str">
        <f t="shared" si="68"/>
        <v/>
      </c>
      <c r="AW94" s="49"/>
      <c r="AX94" s="48" t="str">
        <f t="shared" si="69"/>
        <v/>
      </c>
      <c r="AY94" s="49"/>
      <c r="AZ94" s="48" t="str">
        <f t="shared" si="70"/>
        <v/>
      </c>
      <c r="BA94" s="49"/>
      <c r="BB94" s="48" t="str">
        <f t="shared" si="71"/>
        <v/>
      </c>
      <c r="BC94" s="49"/>
      <c r="BD94" s="48" t="str">
        <f t="shared" si="72"/>
        <v/>
      </c>
      <c r="BE94" s="49"/>
      <c r="BF94" s="48" t="str">
        <f t="shared" si="73"/>
        <v/>
      </c>
      <c r="BG94" s="49"/>
      <c r="BH94" s="48" t="str">
        <f t="shared" si="74"/>
        <v/>
      </c>
      <c r="BI94" s="49"/>
      <c r="BJ94" s="48" t="str">
        <f t="shared" si="75"/>
        <v/>
      </c>
      <c r="BK94" s="49"/>
      <c r="BL94" s="48" t="str">
        <f t="shared" si="76"/>
        <v/>
      </c>
      <c r="BM94" s="49"/>
      <c r="BN94" s="48" t="str">
        <f t="shared" si="77"/>
        <v/>
      </c>
      <c r="BO94" s="49"/>
      <c r="BP94" s="48" t="str">
        <f t="shared" si="78"/>
        <v/>
      </c>
      <c r="BQ94" s="49"/>
      <c r="BR94" s="48" t="str">
        <f t="shared" si="79"/>
        <v/>
      </c>
      <c r="BS94" s="49"/>
      <c r="BT94" s="48" t="str">
        <f t="shared" si="80"/>
        <v/>
      </c>
      <c r="BU94" s="49"/>
      <c r="BV94" s="48" t="str">
        <f t="shared" si="81"/>
        <v/>
      </c>
      <c r="BW94" s="49"/>
      <c r="BX94" s="48" t="str">
        <f t="shared" si="82"/>
        <v/>
      </c>
      <c r="BY94" s="49"/>
      <c r="BZ94" s="48" t="str">
        <f t="shared" si="83"/>
        <v/>
      </c>
      <c r="CA94" s="49"/>
      <c r="CB94" s="48" t="str">
        <f t="shared" si="84"/>
        <v/>
      </c>
      <c r="CC94" s="49"/>
      <c r="CD94" s="48" t="str">
        <f t="shared" si="85"/>
        <v/>
      </c>
      <c r="CE94" s="49"/>
      <c r="CF94" s="48" t="str">
        <f t="shared" si="86"/>
        <v/>
      </c>
      <c r="CG94" s="49"/>
      <c r="CH94" s="48" t="str">
        <f t="shared" si="87"/>
        <v/>
      </c>
      <c r="CI94" s="49"/>
      <c r="CJ94" s="48" t="str">
        <f t="shared" si="88"/>
        <v/>
      </c>
      <c r="CK94" s="49"/>
      <c r="CL94" s="48" t="str">
        <f t="shared" si="89"/>
        <v/>
      </c>
      <c r="CM94" s="49"/>
      <c r="CN94" s="48" t="str">
        <f t="shared" si="90"/>
        <v/>
      </c>
      <c r="CO94" s="49"/>
      <c r="CP94" s="48" t="str">
        <f t="shared" si="91"/>
        <v/>
      </c>
      <c r="CQ94" s="49"/>
      <c r="CR94" s="48" t="str">
        <f t="shared" si="92"/>
        <v/>
      </c>
      <c r="CS94" s="49"/>
      <c r="CT94" s="48" t="str">
        <f t="shared" si="93"/>
        <v/>
      </c>
      <c r="CU94" s="49"/>
      <c r="CV94" s="49"/>
      <c r="CW94" s="49"/>
      <c r="CX94" s="49"/>
      <c r="CY94" s="49"/>
      <c r="CZ94" s="49"/>
      <c r="DA94" s="49"/>
      <c r="DB94" s="49"/>
      <c r="DC94" s="49"/>
      <c r="DD94" s="49"/>
      <c r="DE94" s="49"/>
      <c r="DF94" s="49"/>
      <c r="DG94" s="49"/>
      <c r="DH94" s="49"/>
      <c r="DI94" s="49"/>
      <c r="DJ94" s="49"/>
      <c r="DK94" s="49"/>
      <c r="DL94" s="49"/>
      <c r="DM94" s="49"/>
      <c r="DN94" s="49"/>
      <c r="DO94" s="49"/>
      <c r="DP94" s="49"/>
      <c r="DQ94" s="49"/>
      <c r="DR94" s="49"/>
      <c r="DS94" s="49"/>
      <c r="DT94" s="49"/>
      <c r="DU94" s="49"/>
      <c r="DV94" s="49"/>
      <c r="DW94" s="49"/>
      <c r="DX94" s="49"/>
      <c r="DY94" s="49"/>
      <c r="DZ94" s="49"/>
      <c r="EA94" s="49"/>
      <c r="EB94" s="49"/>
      <c r="EC94" s="49"/>
      <c r="ED94" s="49"/>
      <c r="EE94" s="49"/>
      <c r="EF94" s="49"/>
      <c r="EG94" s="49"/>
      <c r="EH94" s="49"/>
      <c r="EI94" s="49"/>
      <c r="EJ94" s="49"/>
      <c r="EK94" s="49"/>
      <c r="EL94" s="49"/>
      <c r="EM94" s="49"/>
      <c r="EN94" s="49"/>
      <c r="EO94" s="49"/>
      <c r="EP94" s="49"/>
      <c r="EQ94" s="49"/>
      <c r="ER94" s="49"/>
      <c r="ES94" s="49"/>
      <c r="ET94" s="49"/>
      <c r="EU94" s="49"/>
      <c r="EV94" s="49"/>
      <c r="EW94" s="49"/>
      <c r="EX94" s="49"/>
      <c r="EY94" s="49"/>
      <c r="EZ94" s="49"/>
      <c r="FA94" s="49"/>
      <c r="FB94" s="49"/>
      <c r="FC94" s="49"/>
      <c r="FD94" s="49"/>
      <c r="FE94" s="49"/>
      <c r="FF94" s="49"/>
      <c r="FG94" s="49"/>
      <c r="FH94" s="49"/>
      <c r="FI94" s="49"/>
      <c r="FJ94" s="49"/>
      <c r="FK94" s="49"/>
      <c r="FL94" s="49"/>
      <c r="FM94" s="49"/>
      <c r="FN94" s="49"/>
      <c r="FO94" s="49"/>
      <c r="FP94" s="49"/>
      <c r="FQ94" s="49"/>
      <c r="FR94" s="49"/>
      <c r="FS94" s="49"/>
      <c r="FT94" s="49"/>
      <c r="FU94" s="49"/>
      <c r="FV94" s="49"/>
      <c r="FW94" s="49"/>
      <c r="FX94" s="49"/>
      <c r="FY94" s="49"/>
      <c r="FZ94" s="49"/>
      <c r="GA94" s="49"/>
      <c r="GB94" s="49"/>
      <c r="GC94" s="49"/>
      <c r="GD94" s="49"/>
      <c r="GE94" s="49"/>
      <c r="GF94" s="49"/>
      <c r="GG94" s="49"/>
      <c r="GH94" s="49"/>
      <c r="GI94" s="49"/>
      <c r="GJ94" s="49"/>
      <c r="GK94" s="49"/>
      <c r="GL94" s="49"/>
      <c r="GM94" s="49"/>
      <c r="GN94" s="49"/>
      <c r="GO94" s="49"/>
      <c r="GP94" s="49"/>
      <c r="GQ94" s="49"/>
      <c r="GR94" s="49"/>
      <c r="GS94" s="49"/>
      <c r="GT94" s="49"/>
      <c r="GU94" s="49"/>
      <c r="GV94" s="49"/>
      <c r="GW94" s="49"/>
      <c r="GX94" s="49"/>
      <c r="GY94" s="49"/>
      <c r="GZ94" s="49"/>
      <c r="HA94" s="49"/>
      <c r="HB94" s="49"/>
      <c r="HC94" s="49"/>
      <c r="HD94" s="49"/>
      <c r="HE94" s="49"/>
      <c r="HF94" s="49"/>
      <c r="HG94" s="49"/>
      <c r="HH94" s="49"/>
      <c r="HI94" s="69"/>
      <c r="HJ94" s="69"/>
      <c r="HK94" s="69"/>
      <c r="HL94" s="69"/>
      <c r="HM94" s="69"/>
      <c r="HN94" s="69"/>
      <c r="HO94" s="69"/>
      <c r="HP94" s="69"/>
      <c r="HQ94" s="69"/>
      <c r="HR94" s="69"/>
      <c r="HS94" s="69"/>
      <c r="HT94" s="69"/>
      <c r="HU94" s="69"/>
      <c r="HV94" s="69"/>
      <c r="HW94" s="69"/>
    </row>
    <row r="95" spans="1:231" s="16" customFormat="1" ht="30" customHeight="1">
      <c r="A95" s="62" t="s">
        <v>291</v>
      </c>
      <c r="B95" s="62" t="s">
        <v>292</v>
      </c>
      <c r="C95" s="73"/>
      <c r="D95" s="74"/>
      <c r="E95" s="49"/>
      <c r="F95" s="49" t="str">
        <f t="shared" si="94"/>
        <v/>
      </c>
      <c r="G95" s="49"/>
      <c r="H95" s="49" t="str">
        <f t="shared" si="48"/>
        <v/>
      </c>
      <c r="I95" s="49"/>
      <c r="J95" s="49" t="str">
        <f t="shared" si="49"/>
        <v/>
      </c>
      <c r="K95" s="49"/>
      <c r="L95" s="49" t="str">
        <f t="shared" si="50"/>
        <v/>
      </c>
      <c r="M95" s="49"/>
      <c r="N95" s="49" t="str">
        <f t="shared" si="51"/>
        <v/>
      </c>
      <c r="O95" s="49"/>
      <c r="P95" s="48" t="str">
        <f t="shared" si="52"/>
        <v/>
      </c>
      <c r="Q95" s="49"/>
      <c r="R95" s="48" t="str">
        <f t="shared" si="53"/>
        <v/>
      </c>
      <c r="S95" s="49"/>
      <c r="T95" s="48" t="str">
        <f t="shared" si="54"/>
        <v/>
      </c>
      <c r="U95" s="49"/>
      <c r="V95" s="48" t="str">
        <f t="shared" si="55"/>
        <v/>
      </c>
      <c r="W95" s="49"/>
      <c r="X95" s="48" t="str">
        <f t="shared" si="56"/>
        <v/>
      </c>
      <c r="Y95" s="49"/>
      <c r="Z95" s="48" t="str">
        <f t="shared" si="57"/>
        <v/>
      </c>
      <c r="AA95" s="53"/>
      <c r="AB95" s="48" t="str">
        <f t="shared" si="58"/>
        <v/>
      </c>
      <c r="AC95" s="49"/>
      <c r="AD95" s="48" t="str">
        <f t="shared" si="59"/>
        <v/>
      </c>
      <c r="AE95" s="49"/>
      <c r="AF95" s="48" t="str">
        <f t="shared" si="60"/>
        <v/>
      </c>
      <c r="AG95" s="49"/>
      <c r="AH95" s="48" t="str">
        <f t="shared" si="61"/>
        <v/>
      </c>
      <c r="AI95" s="49"/>
      <c r="AJ95" s="48" t="str">
        <f t="shared" si="62"/>
        <v/>
      </c>
      <c r="AK95" s="49"/>
      <c r="AL95" s="48" t="str">
        <f t="shared" si="63"/>
        <v/>
      </c>
      <c r="AM95" s="49"/>
      <c r="AN95" s="48" t="str">
        <f t="shared" si="64"/>
        <v/>
      </c>
      <c r="AO95" s="49"/>
      <c r="AP95" s="48" t="str">
        <f t="shared" si="65"/>
        <v/>
      </c>
      <c r="AQ95" s="49"/>
      <c r="AR95" s="48" t="str">
        <f t="shared" si="66"/>
        <v/>
      </c>
      <c r="AS95" s="49"/>
      <c r="AT95" s="48" t="str">
        <f t="shared" si="67"/>
        <v/>
      </c>
      <c r="AU95" s="49"/>
      <c r="AV95" s="48" t="str">
        <f t="shared" si="68"/>
        <v/>
      </c>
      <c r="AW95" s="49"/>
      <c r="AX95" s="48" t="str">
        <f t="shared" si="69"/>
        <v/>
      </c>
      <c r="AY95" s="49"/>
      <c r="AZ95" s="48" t="str">
        <f t="shared" si="70"/>
        <v/>
      </c>
      <c r="BA95" s="49"/>
      <c r="BB95" s="48" t="str">
        <f t="shared" si="71"/>
        <v/>
      </c>
      <c r="BC95" s="49"/>
      <c r="BD95" s="48" t="str">
        <f t="shared" si="72"/>
        <v/>
      </c>
      <c r="BE95" s="49"/>
      <c r="BF95" s="48" t="str">
        <f t="shared" si="73"/>
        <v/>
      </c>
      <c r="BG95" s="49"/>
      <c r="BH95" s="48" t="str">
        <f t="shared" si="74"/>
        <v/>
      </c>
      <c r="BI95" s="49"/>
      <c r="BJ95" s="48" t="str">
        <f t="shared" si="75"/>
        <v/>
      </c>
      <c r="BK95" s="49"/>
      <c r="BL95" s="48" t="str">
        <f t="shared" si="76"/>
        <v/>
      </c>
      <c r="BM95" s="49"/>
      <c r="BN95" s="48" t="str">
        <f t="shared" si="77"/>
        <v/>
      </c>
      <c r="BO95" s="49"/>
      <c r="BP95" s="48" t="str">
        <f t="shared" si="78"/>
        <v/>
      </c>
      <c r="BQ95" s="49"/>
      <c r="BR95" s="48" t="str">
        <f t="shared" si="79"/>
        <v/>
      </c>
      <c r="BS95" s="49"/>
      <c r="BT95" s="48" t="str">
        <f t="shared" si="80"/>
        <v/>
      </c>
      <c r="BU95" s="49"/>
      <c r="BV95" s="48" t="str">
        <f t="shared" si="81"/>
        <v/>
      </c>
      <c r="BW95" s="49"/>
      <c r="BX95" s="48" t="str">
        <f t="shared" si="82"/>
        <v/>
      </c>
      <c r="BY95" s="49"/>
      <c r="BZ95" s="48" t="str">
        <f t="shared" si="83"/>
        <v/>
      </c>
      <c r="CA95" s="49"/>
      <c r="CB95" s="48" t="str">
        <f t="shared" si="84"/>
        <v/>
      </c>
      <c r="CC95" s="49"/>
      <c r="CD95" s="48" t="str">
        <f t="shared" si="85"/>
        <v/>
      </c>
      <c r="CE95" s="49"/>
      <c r="CF95" s="48" t="str">
        <f t="shared" si="86"/>
        <v/>
      </c>
      <c r="CG95" s="49"/>
      <c r="CH95" s="48" t="str">
        <f t="shared" si="87"/>
        <v/>
      </c>
      <c r="CI95" s="49"/>
      <c r="CJ95" s="48" t="str">
        <f t="shared" si="88"/>
        <v/>
      </c>
      <c r="CK95" s="49"/>
      <c r="CL95" s="48" t="str">
        <f t="shared" si="89"/>
        <v/>
      </c>
      <c r="CM95" s="49"/>
      <c r="CN95" s="48" t="str">
        <f t="shared" si="90"/>
        <v/>
      </c>
      <c r="CO95" s="49"/>
      <c r="CP95" s="48" t="str">
        <f t="shared" si="91"/>
        <v/>
      </c>
      <c r="CQ95" s="49"/>
      <c r="CR95" s="48" t="str">
        <f t="shared" si="92"/>
        <v/>
      </c>
      <c r="CS95" s="49"/>
      <c r="CT95" s="48" t="str">
        <f t="shared" si="93"/>
        <v/>
      </c>
      <c r="CU95" s="49"/>
      <c r="CV95" s="49"/>
      <c r="CW95" s="49"/>
      <c r="CX95" s="49"/>
      <c r="CY95" s="49"/>
      <c r="CZ95" s="49"/>
      <c r="DA95" s="49"/>
      <c r="DB95" s="49"/>
      <c r="DC95" s="49"/>
      <c r="DD95" s="49"/>
      <c r="DE95" s="49"/>
      <c r="DF95" s="49"/>
      <c r="DG95" s="49"/>
      <c r="DH95" s="49"/>
      <c r="DI95" s="49"/>
      <c r="DJ95" s="49"/>
      <c r="DK95" s="49"/>
      <c r="DL95" s="49"/>
      <c r="DM95" s="49"/>
      <c r="DN95" s="49"/>
      <c r="DO95" s="49"/>
      <c r="DP95" s="49"/>
      <c r="DQ95" s="49"/>
      <c r="DR95" s="49"/>
      <c r="DS95" s="49"/>
      <c r="DT95" s="49"/>
      <c r="DU95" s="49"/>
      <c r="DV95" s="49"/>
      <c r="DW95" s="49"/>
      <c r="DX95" s="49"/>
      <c r="DY95" s="49"/>
      <c r="DZ95" s="49"/>
      <c r="EA95" s="49"/>
      <c r="EB95" s="49"/>
      <c r="EC95" s="49"/>
      <c r="ED95" s="49"/>
      <c r="EE95" s="49"/>
      <c r="EF95" s="49"/>
      <c r="EG95" s="49"/>
      <c r="EH95" s="49"/>
      <c r="EI95" s="49"/>
      <c r="EJ95" s="49"/>
      <c r="EK95" s="49"/>
      <c r="EL95" s="49"/>
      <c r="EM95" s="49"/>
      <c r="EN95" s="49"/>
      <c r="EO95" s="49"/>
      <c r="EP95" s="49"/>
      <c r="EQ95" s="49"/>
      <c r="ER95" s="49"/>
      <c r="ES95" s="49"/>
      <c r="ET95" s="49"/>
      <c r="EU95" s="49"/>
      <c r="EV95" s="49"/>
      <c r="EW95" s="49"/>
      <c r="EX95" s="49"/>
      <c r="EY95" s="49"/>
      <c r="EZ95" s="49"/>
      <c r="FA95" s="49"/>
      <c r="FB95" s="49"/>
      <c r="FC95" s="49"/>
      <c r="FD95" s="49"/>
      <c r="FE95" s="49"/>
      <c r="FF95" s="49"/>
      <c r="FG95" s="49"/>
      <c r="FH95" s="49"/>
      <c r="FI95" s="49"/>
      <c r="FJ95" s="49"/>
      <c r="FK95" s="49"/>
      <c r="FL95" s="49"/>
      <c r="FM95" s="49"/>
      <c r="FN95" s="49"/>
      <c r="FO95" s="49"/>
      <c r="FP95" s="49"/>
      <c r="FQ95" s="49"/>
      <c r="FR95" s="49"/>
      <c r="FS95" s="49"/>
      <c r="FT95" s="49"/>
      <c r="FU95" s="49"/>
      <c r="FV95" s="49"/>
      <c r="FW95" s="49"/>
      <c r="FX95" s="49"/>
      <c r="FY95" s="49"/>
      <c r="FZ95" s="49"/>
      <c r="GA95" s="49"/>
      <c r="GB95" s="49"/>
      <c r="GC95" s="49"/>
      <c r="GD95" s="49"/>
      <c r="GE95" s="49"/>
      <c r="GF95" s="49"/>
      <c r="GG95" s="49"/>
      <c r="GH95" s="49"/>
      <c r="GI95" s="49"/>
      <c r="GJ95" s="49"/>
      <c r="GK95" s="49"/>
      <c r="GL95" s="49"/>
      <c r="GM95" s="49"/>
      <c r="GN95" s="49"/>
      <c r="GO95" s="49"/>
      <c r="GP95" s="49"/>
      <c r="GQ95" s="49"/>
      <c r="GR95" s="49"/>
      <c r="GS95" s="49"/>
      <c r="GT95" s="49"/>
      <c r="GU95" s="49"/>
      <c r="GV95" s="49"/>
      <c r="GW95" s="49"/>
      <c r="GX95" s="49"/>
      <c r="GY95" s="49"/>
      <c r="GZ95" s="49"/>
      <c r="HA95" s="49"/>
      <c r="HB95" s="49"/>
      <c r="HC95" s="49"/>
      <c r="HD95" s="49"/>
      <c r="HE95" s="49"/>
      <c r="HF95" s="49"/>
      <c r="HG95" s="49"/>
      <c r="HH95" s="49"/>
      <c r="HI95" s="69"/>
      <c r="HJ95" s="69"/>
      <c r="HK95" s="69"/>
      <c r="HL95" s="69"/>
      <c r="HM95" s="69"/>
      <c r="HN95" s="69"/>
      <c r="HO95" s="69"/>
      <c r="HP95" s="69"/>
      <c r="HQ95" s="69"/>
      <c r="HR95" s="69"/>
      <c r="HS95" s="69"/>
      <c r="HT95" s="69"/>
      <c r="HU95" s="69"/>
      <c r="HV95" s="69"/>
      <c r="HW95" s="69"/>
    </row>
    <row r="96" spans="1:231" s="94" customFormat="1" ht="30" customHeight="1">
      <c r="A96" s="62" t="s">
        <v>293</v>
      </c>
      <c r="B96" s="62"/>
      <c r="C96" s="91"/>
      <c r="D96" s="92"/>
      <c r="E96" s="49"/>
      <c r="F96" s="49" t="str">
        <f t="shared" si="94"/>
        <v/>
      </c>
      <c r="G96" s="49"/>
      <c r="H96" s="49" t="str">
        <f t="shared" si="48"/>
        <v/>
      </c>
      <c r="I96" s="49"/>
      <c r="J96" s="49" t="str">
        <f t="shared" si="49"/>
        <v/>
      </c>
      <c r="K96" s="49"/>
      <c r="L96" s="49" t="str">
        <f t="shared" si="50"/>
        <v/>
      </c>
      <c r="M96" s="49"/>
      <c r="N96" s="49" t="str">
        <f t="shared" si="51"/>
        <v/>
      </c>
      <c r="O96" s="49"/>
      <c r="P96" s="48" t="str">
        <f t="shared" si="52"/>
        <v/>
      </c>
      <c r="Q96" s="49"/>
      <c r="R96" s="48" t="str">
        <f t="shared" si="53"/>
        <v/>
      </c>
      <c r="S96" s="49"/>
      <c r="T96" s="48" t="str">
        <f t="shared" si="54"/>
        <v/>
      </c>
      <c r="U96" s="49"/>
      <c r="V96" s="48" t="str">
        <f t="shared" si="55"/>
        <v/>
      </c>
      <c r="W96" s="49"/>
      <c r="X96" s="48" t="str">
        <f t="shared" si="56"/>
        <v/>
      </c>
      <c r="Y96" s="49"/>
      <c r="Z96" s="48" t="str">
        <f t="shared" si="57"/>
        <v/>
      </c>
      <c r="AA96" s="49"/>
      <c r="AB96" s="48" t="str">
        <f t="shared" si="58"/>
        <v/>
      </c>
      <c r="AC96" s="49"/>
      <c r="AD96" s="48" t="str">
        <f t="shared" si="59"/>
        <v/>
      </c>
      <c r="AE96" s="49"/>
      <c r="AF96" s="48" t="str">
        <f t="shared" si="60"/>
        <v/>
      </c>
      <c r="AG96" s="49"/>
      <c r="AH96" s="48" t="str">
        <f t="shared" si="61"/>
        <v/>
      </c>
      <c r="AI96" s="49"/>
      <c r="AJ96" s="48" t="str">
        <f t="shared" si="62"/>
        <v/>
      </c>
      <c r="AK96" s="49"/>
      <c r="AL96" s="48" t="str">
        <f t="shared" si="63"/>
        <v/>
      </c>
      <c r="AM96" s="49"/>
      <c r="AN96" s="48" t="str">
        <f t="shared" si="64"/>
        <v/>
      </c>
      <c r="AO96" s="49"/>
      <c r="AP96" s="48" t="str">
        <f t="shared" si="65"/>
        <v/>
      </c>
      <c r="AQ96" s="49"/>
      <c r="AR96" s="48" t="str">
        <f t="shared" si="66"/>
        <v/>
      </c>
      <c r="AS96" s="49"/>
      <c r="AT96" s="48" t="str">
        <f t="shared" si="67"/>
        <v/>
      </c>
      <c r="AU96" s="49"/>
      <c r="AV96" s="48" t="str">
        <f t="shared" si="68"/>
        <v/>
      </c>
      <c r="AW96" s="49"/>
      <c r="AX96" s="48" t="str">
        <f t="shared" si="69"/>
        <v/>
      </c>
      <c r="AY96" s="49"/>
      <c r="AZ96" s="48" t="str">
        <f t="shared" si="70"/>
        <v/>
      </c>
      <c r="BA96" s="49"/>
      <c r="BB96" s="48" t="str">
        <f t="shared" si="71"/>
        <v/>
      </c>
      <c r="BC96" s="49"/>
      <c r="BD96" s="48" t="str">
        <f t="shared" si="72"/>
        <v/>
      </c>
      <c r="BE96" s="49"/>
      <c r="BF96" s="48" t="str">
        <f t="shared" si="73"/>
        <v/>
      </c>
      <c r="BG96" s="49"/>
      <c r="BH96" s="48" t="str">
        <f t="shared" si="74"/>
        <v/>
      </c>
      <c r="BI96" s="49"/>
      <c r="BJ96" s="48" t="str">
        <f t="shared" si="75"/>
        <v/>
      </c>
      <c r="BK96" s="49"/>
      <c r="BL96" s="48" t="str">
        <f t="shared" si="76"/>
        <v/>
      </c>
      <c r="BM96" s="49"/>
      <c r="BN96" s="48" t="str">
        <f t="shared" si="77"/>
        <v/>
      </c>
      <c r="BO96" s="49"/>
      <c r="BP96" s="48" t="str">
        <f t="shared" si="78"/>
        <v/>
      </c>
      <c r="BQ96" s="49"/>
      <c r="BR96" s="48" t="str">
        <f t="shared" si="79"/>
        <v/>
      </c>
      <c r="BS96" s="49"/>
      <c r="BT96" s="48" t="str">
        <f t="shared" si="80"/>
        <v/>
      </c>
      <c r="BU96" s="49"/>
      <c r="BV96" s="48" t="str">
        <f t="shared" si="81"/>
        <v/>
      </c>
      <c r="BW96" s="49"/>
      <c r="BX96" s="48" t="str">
        <f t="shared" si="82"/>
        <v/>
      </c>
      <c r="BY96" s="49"/>
      <c r="BZ96" s="48" t="str">
        <f t="shared" si="83"/>
        <v/>
      </c>
      <c r="CA96" s="49"/>
      <c r="CB96" s="48" t="str">
        <f t="shared" si="84"/>
        <v/>
      </c>
      <c r="CC96" s="49"/>
      <c r="CD96" s="48" t="str">
        <f t="shared" si="85"/>
        <v/>
      </c>
      <c r="CE96" s="49"/>
      <c r="CF96" s="48" t="str">
        <f t="shared" si="86"/>
        <v/>
      </c>
      <c r="CG96" s="49"/>
      <c r="CH96" s="48" t="str">
        <f t="shared" si="87"/>
        <v/>
      </c>
      <c r="CI96" s="49"/>
      <c r="CJ96" s="48" t="str">
        <f t="shared" si="88"/>
        <v/>
      </c>
      <c r="CK96" s="49"/>
      <c r="CL96" s="48" t="str">
        <f t="shared" si="89"/>
        <v/>
      </c>
      <c r="CM96" s="49"/>
      <c r="CN96" s="48" t="str">
        <f t="shared" si="90"/>
        <v/>
      </c>
      <c r="CO96" s="49"/>
      <c r="CP96" s="48" t="str">
        <f t="shared" si="91"/>
        <v/>
      </c>
      <c r="CQ96" s="49"/>
      <c r="CR96" s="48" t="str">
        <f t="shared" si="92"/>
        <v/>
      </c>
      <c r="CS96" s="49"/>
      <c r="CT96" s="48" t="str">
        <f t="shared" si="93"/>
        <v/>
      </c>
      <c r="CU96" s="49"/>
      <c r="CV96" s="49"/>
      <c r="CW96" s="49"/>
      <c r="CX96" s="49"/>
      <c r="CY96" s="49"/>
      <c r="CZ96" s="49"/>
      <c r="DA96" s="49"/>
      <c r="DB96" s="49"/>
      <c r="DC96" s="49"/>
      <c r="DD96" s="49"/>
      <c r="DE96" s="49"/>
      <c r="DF96" s="49"/>
      <c r="DG96" s="49"/>
      <c r="DH96" s="49"/>
      <c r="DI96" s="49"/>
      <c r="DJ96" s="49"/>
      <c r="DK96" s="49"/>
      <c r="DL96" s="49"/>
      <c r="DM96" s="49"/>
      <c r="DN96" s="49"/>
      <c r="DO96" s="49"/>
      <c r="DP96" s="49"/>
      <c r="DQ96" s="49"/>
      <c r="DR96" s="49"/>
      <c r="DS96" s="49"/>
      <c r="DT96" s="49"/>
      <c r="DU96" s="49"/>
      <c r="DV96" s="49"/>
      <c r="DW96" s="49"/>
      <c r="DX96" s="49"/>
      <c r="DY96" s="49"/>
      <c r="DZ96" s="49"/>
      <c r="EA96" s="49"/>
      <c r="EB96" s="49"/>
      <c r="EC96" s="49"/>
      <c r="ED96" s="49"/>
      <c r="EE96" s="49"/>
      <c r="EF96" s="49"/>
      <c r="EG96" s="49"/>
      <c r="EH96" s="49"/>
      <c r="EI96" s="49"/>
      <c r="EJ96" s="49"/>
      <c r="EK96" s="49"/>
      <c r="EL96" s="49"/>
      <c r="EM96" s="49"/>
      <c r="EN96" s="49"/>
      <c r="EO96" s="49"/>
      <c r="EP96" s="49"/>
      <c r="EQ96" s="49"/>
      <c r="ER96" s="49"/>
      <c r="ES96" s="49"/>
      <c r="ET96" s="49"/>
      <c r="EU96" s="49"/>
      <c r="EV96" s="49"/>
      <c r="EW96" s="49"/>
      <c r="EX96" s="49"/>
      <c r="EY96" s="49"/>
      <c r="EZ96" s="49"/>
      <c r="FA96" s="49"/>
      <c r="FB96" s="49"/>
      <c r="FC96" s="49"/>
      <c r="FD96" s="49"/>
      <c r="FE96" s="49"/>
      <c r="FF96" s="49"/>
      <c r="FG96" s="49"/>
      <c r="FH96" s="49"/>
      <c r="FI96" s="49"/>
      <c r="FJ96" s="49"/>
      <c r="FK96" s="49"/>
      <c r="FL96" s="49"/>
      <c r="FM96" s="49"/>
      <c r="FN96" s="49"/>
      <c r="FO96" s="49"/>
      <c r="FP96" s="49"/>
      <c r="FQ96" s="49"/>
      <c r="FR96" s="49"/>
      <c r="FS96" s="49"/>
      <c r="FT96" s="49"/>
      <c r="FU96" s="49"/>
      <c r="FV96" s="49"/>
      <c r="FW96" s="49"/>
      <c r="FX96" s="49"/>
      <c r="FY96" s="49"/>
      <c r="FZ96" s="49"/>
      <c r="GA96" s="49"/>
      <c r="GB96" s="49"/>
      <c r="GC96" s="49"/>
      <c r="GD96" s="49"/>
      <c r="GE96" s="49"/>
      <c r="GF96" s="49"/>
      <c r="GG96" s="49"/>
      <c r="GH96" s="49"/>
      <c r="GI96" s="49"/>
      <c r="GJ96" s="49"/>
      <c r="GK96" s="49"/>
      <c r="GL96" s="49"/>
      <c r="GM96" s="49"/>
      <c r="GN96" s="49"/>
      <c r="GO96" s="49"/>
      <c r="GP96" s="49"/>
      <c r="GQ96" s="49"/>
      <c r="GR96" s="49"/>
      <c r="GS96" s="49"/>
      <c r="GT96" s="49"/>
      <c r="GU96" s="49"/>
      <c r="GV96" s="49"/>
      <c r="GW96" s="49"/>
      <c r="GX96" s="49"/>
      <c r="GY96" s="49"/>
      <c r="GZ96" s="49"/>
      <c r="HA96" s="49"/>
      <c r="HB96" s="49"/>
      <c r="HC96" s="49"/>
      <c r="HD96" s="49"/>
      <c r="HE96" s="49"/>
      <c r="HF96" s="49"/>
      <c r="HG96" s="49"/>
      <c r="HH96" s="49"/>
      <c r="HI96" s="93"/>
      <c r="HJ96" s="93"/>
      <c r="HK96" s="93"/>
      <c r="HL96" s="93"/>
      <c r="HM96" s="93"/>
      <c r="HN96" s="93"/>
      <c r="HO96" s="93"/>
      <c r="HP96" s="93"/>
      <c r="HQ96" s="93"/>
      <c r="HR96" s="93"/>
      <c r="HS96" s="93"/>
      <c r="HT96" s="93"/>
      <c r="HU96" s="93"/>
      <c r="HV96" s="93"/>
      <c r="HW96" s="93"/>
    </row>
    <row r="97" spans="1:231" s="16" customFormat="1" ht="30" customHeight="1">
      <c r="A97" s="62" t="s">
        <v>294</v>
      </c>
      <c r="B97" s="62" t="s">
        <v>295</v>
      </c>
      <c r="C97" s="76"/>
      <c r="D97" s="77"/>
      <c r="E97" s="49"/>
      <c r="F97" s="49" t="str">
        <f t="shared" si="94"/>
        <v/>
      </c>
      <c r="G97" s="49"/>
      <c r="H97" s="49" t="str">
        <f t="shared" si="48"/>
        <v/>
      </c>
      <c r="I97" s="49"/>
      <c r="J97" s="49" t="str">
        <f t="shared" si="49"/>
        <v/>
      </c>
      <c r="K97" s="49"/>
      <c r="L97" s="49" t="str">
        <f t="shared" si="50"/>
        <v/>
      </c>
      <c r="M97" s="49"/>
      <c r="N97" s="49" t="str">
        <f t="shared" si="51"/>
        <v/>
      </c>
      <c r="O97" s="49"/>
      <c r="P97" s="48" t="str">
        <f t="shared" si="52"/>
        <v/>
      </c>
      <c r="Q97" s="49"/>
      <c r="R97" s="48" t="str">
        <f t="shared" si="53"/>
        <v/>
      </c>
      <c r="S97" s="49"/>
      <c r="T97" s="48" t="str">
        <f t="shared" si="54"/>
        <v/>
      </c>
      <c r="U97" s="49"/>
      <c r="V97" s="48" t="str">
        <f t="shared" si="55"/>
        <v/>
      </c>
      <c r="W97" s="49"/>
      <c r="X97" s="48" t="str">
        <f t="shared" si="56"/>
        <v/>
      </c>
      <c r="Y97" s="49"/>
      <c r="Z97" s="48" t="str">
        <f t="shared" si="57"/>
        <v/>
      </c>
      <c r="AA97" s="49"/>
      <c r="AB97" s="48" t="str">
        <f t="shared" si="58"/>
        <v/>
      </c>
      <c r="AC97" s="49"/>
      <c r="AD97" s="48" t="str">
        <f t="shared" si="59"/>
        <v/>
      </c>
      <c r="AE97" s="49"/>
      <c r="AF97" s="48" t="str">
        <f t="shared" si="60"/>
        <v/>
      </c>
      <c r="AG97" s="49"/>
      <c r="AH97" s="48" t="str">
        <f t="shared" si="61"/>
        <v/>
      </c>
      <c r="AI97" s="49"/>
      <c r="AJ97" s="48" t="str">
        <f t="shared" si="62"/>
        <v/>
      </c>
      <c r="AK97" s="49"/>
      <c r="AL97" s="48" t="str">
        <f t="shared" si="63"/>
        <v/>
      </c>
      <c r="AM97" s="49"/>
      <c r="AN97" s="48" t="str">
        <f t="shared" si="64"/>
        <v/>
      </c>
      <c r="AO97" s="49"/>
      <c r="AP97" s="48" t="str">
        <f t="shared" si="65"/>
        <v/>
      </c>
      <c r="AQ97" s="49"/>
      <c r="AR97" s="48" t="str">
        <f t="shared" si="66"/>
        <v/>
      </c>
      <c r="AS97" s="49"/>
      <c r="AT97" s="48" t="str">
        <f t="shared" si="67"/>
        <v/>
      </c>
      <c r="AU97" s="49"/>
      <c r="AV97" s="48" t="str">
        <f t="shared" si="68"/>
        <v/>
      </c>
      <c r="AW97" s="49"/>
      <c r="AX97" s="48" t="str">
        <f t="shared" si="69"/>
        <v/>
      </c>
      <c r="AY97" s="49"/>
      <c r="AZ97" s="48" t="str">
        <f t="shared" si="70"/>
        <v/>
      </c>
      <c r="BA97" s="49"/>
      <c r="BB97" s="48" t="str">
        <f t="shared" si="71"/>
        <v/>
      </c>
      <c r="BC97" s="49"/>
      <c r="BD97" s="48" t="str">
        <f t="shared" si="72"/>
        <v/>
      </c>
      <c r="BE97" s="49"/>
      <c r="BF97" s="48" t="str">
        <f t="shared" si="73"/>
        <v/>
      </c>
      <c r="BG97" s="49">
        <v>42396</v>
      </c>
      <c r="BH97" s="48">
        <f t="shared" si="74"/>
        <v>42396</v>
      </c>
      <c r="BI97" s="49"/>
      <c r="BJ97" s="48" t="str">
        <f t="shared" si="75"/>
        <v/>
      </c>
      <c r="BK97" s="49"/>
      <c r="BL97" s="48" t="str">
        <f t="shared" si="76"/>
        <v/>
      </c>
      <c r="BM97" s="49"/>
      <c r="BN97" s="48" t="str">
        <f t="shared" si="77"/>
        <v/>
      </c>
      <c r="BO97" s="49"/>
      <c r="BP97" s="48" t="str">
        <f t="shared" si="78"/>
        <v/>
      </c>
      <c r="BQ97" s="49"/>
      <c r="BR97" s="48" t="str">
        <f t="shared" si="79"/>
        <v/>
      </c>
      <c r="BS97" s="49"/>
      <c r="BT97" s="48" t="str">
        <f t="shared" si="80"/>
        <v/>
      </c>
      <c r="BU97" s="49"/>
      <c r="BV97" s="48" t="str">
        <f t="shared" si="81"/>
        <v/>
      </c>
      <c r="BW97" s="49"/>
      <c r="BX97" s="48" t="str">
        <f t="shared" si="82"/>
        <v/>
      </c>
      <c r="BY97" s="49"/>
      <c r="BZ97" s="48" t="str">
        <f t="shared" si="83"/>
        <v/>
      </c>
      <c r="CA97" s="49"/>
      <c r="CB97" s="48" t="str">
        <f t="shared" si="84"/>
        <v/>
      </c>
      <c r="CC97" s="49"/>
      <c r="CD97" s="48" t="str">
        <f t="shared" si="85"/>
        <v/>
      </c>
      <c r="CE97" s="49"/>
      <c r="CF97" s="48" t="str">
        <f t="shared" si="86"/>
        <v/>
      </c>
      <c r="CG97" s="49"/>
      <c r="CH97" s="48" t="str">
        <f t="shared" si="87"/>
        <v/>
      </c>
      <c r="CI97" s="49"/>
      <c r="CJ97" s="48" t="str">
        <f t="shared" si="88"/>
        <v/>
      </c>
      <c r="CK97" s="49"/>
      <c r="CL97" s="48" t="str">
        <f t="shared" si="89"/>
        <v/>
      </c>
      <c r="CM97" s="49"/>
      <c r="CN97" s="48" t="str">
        <f t="shared" si="90"/>
        <v/>
      </c>
      <c r="CO97" s="49"/>
      <c r="CP97" s="48" t="str">
        <f t="shared" si="91"/>
        <v/>
      </c>
      <c r="CQ97" s="49"/>
      <c r="CR97" s="48" t="str">
        <f t="shared" si="92"/>
        <v/>
      </c>
      <c r="CS97" s="49"/>
      <c r="CT97" s="48" t="str">
        <f t="shared" si="93"/>
        <v/>
      </c>
      <c r="CU97" s="49"/>
      <c r="CV97" s="49"/>
      <c r="CW97" s="49"/>
      <c r="CX97" s="49"/>
      <c r="CY97" s="49"/>
      <c r="CZ97" s="49"/>
      <c r="DA97" s="49"/>
      <c r="DB97" s="49"/>
      <c r="DC97" s="49"/>
      <c r="DD97" s="49"/>
      <c r="DE97" s="49"/>
      <c r="DF97" s="49"/>
      <c r="DG97" s="49"/>
      <c r="DH97" s="49"/>
      <c r="DI97" s="49"/>
      <c r="DJ97" s="49"/>
      <c r="DK97" s="49"/>
      <c r="DL97" s="49"/>
      <c r="DM97" s="49"/>
      <c r="DN97" s="49"/>
      <c r="DO97" s="49"/>
      <c r="DP97" s="49"/>
      <c r="DQ97" s="49"/>
      <c r="DR97" s="49"/>
      <c r="DS97" s="49"/>
      <c r="DT97" s="49"/>
      <c r="DU97" s="49"/>
      <c r="DV97" s="49"/>
      <c r="DW97" s="49"/>
      <c r="DX97" s="49"/>
      <c r="DY97" s="49"/>
      <c r="DZ97" s="49"/>
      <c r="EA97" s="49"/>
      <c r="EB97" s="49"/>
      <c r="EC97" s="49"/>
      <c r="ED97" s="49"/>
      <c r="EE97" s="49"/>
      <c r="EF97" s="49"/>
      <c r="EG97" s="49"/>
      <c r="EH97" s="49"/>
      <c r="EI97" s="49"/>
      <c r="EJ97" s="49"/>
      <c r="EK97" s="49"/>
      <c r="EL97" s="49"/>
      <c r="EM97" s="49"/>
      <c r="EN97" s="49"/>
      <c r="EO97" s="49"/>
      <c r="EP97" s="49"/>
      <c r="EQ97" s="49"/>
      <c r="ER97" s="49"/>
      <c r="ES97" s="49"/>
      <c r="ET97" s="49"/>
      <c r="EU97" s="49"/>
      <c r="EV97" s="49"/>
      <c r="EW97" s="49"/>
      <c r="EX97" s="49"/>
      <c r="EY97" s="49"/>
      <c r="EZ97" s="49"/>
      <c r="FA97" s="49"/>
      <c r="FB97" s="49"/>
      <c r="FC97" s="49"/>
      <c r="FD97" s="49"/>
      <c r="FE97" s="49"/>
      <c r="FF97" s="49"/>
      <c r="FG97" s="49"/>
      <c r="FH97" s="49"/>
      <c r="FI97" s="49"/>
      <c r="FJ97" s="49"/>
      <c r="FK97" s="49"/>
      <c r="FL97" s="49"/>
      <c r="FM97" s="49"/>
      <c r="FN97" s="49"/>
      <c r="FO97" s="49"/>
      <c r="FP97" s="49"/>
      <c r="FQ97" s="49"/>
      <c r="FR97" s="49"/>
      <c r="FS97" s="49"/>
      <c r="FT97" s="49"/>
      <c r="FU97" s="49"/>
      <c r="FV97" s="49"/>
      <c r="FW97" s="49"/>
      <c r="FX97" s="49"/>
      <c r="FY97" s="49"/>
      <c r="FZ97" s="49"/>
      <c r="GA97" s="49"/>
      <c r="GB97" s="49"/>
      <c r="GC97" s="49"/>
      <c r="GD97" s="49"/>
      <c r="GE97" s="49"/>
      <c r="GF97" s="49"/>
      <c r="GG97" s="49"/>
      <c r="GH97" s="49"/>
      <c r="GI97" s="49"/>
      <c r="GJ97" s="49"/>
      <c r="GK97" s="49"/>
      <c r="GL97" s="49"/>
      <c r="GM97" s="49"/>
      <c r="GN97" s="49"/>
      <c r="GO97" s="49"/>
      <c r="GP97" s="49"/>
      <c r="GQ97" s="49"/>
      <c r="GR97" s="49"/>
      <c r="GS97" s="49"/>
      <c r="GT97" s="49"/>
      <c r="GU97" s="49"/>
      <c r="GV97" s="49"/>
      <c r="GW97" s="49"/>
      <c r="GX97" s="49"/>
      <c r="GY97" s="49"/>
      <c r="GZ97" s="49"/>
      <c r="HA97" s="49"/>
      <c r="HB97" s="49"/>
      <c r="HC97" s="49"/>
      <c r="HD97" s="49"/>
      <c r="HE97" s="49"/>
      <c r="HF97" s="49"/>
      <c r="HG97" s="49"/>
      <c r="HH97" s="49"/>
      <c r="HI97" s="69"/>
      <c r="HJ97" s="69"/>
      <c r="HK97" s="69"/>
      <c r="HL97" s="69"/>
      <c r="HM97" s="69"/>
      <c r="HN97" s="69"/>
      <c r="HO97" s="69"/>
      <c r="HP97" s="69"/>
      <c r="HQ97" s="69"/>
      <c r="HR97" s="69"/>
      <c r="HS97" s="69"/>
      <c r="HT97" s="69"/>
      <c r="HU97" s="69"/>
      <c r="HV97" s="69"/>
      <c r="HW97" s="69"/>
    </row>
    <row r="98" spans="1:231" s="16" customFormat="1" ht="30" customHeight="1">
      <c r="A98" s="62" t="s">
        <v>296</v>
      </c>
      <c r="B98" s="62" t="s">
        <v>297</v>
      </c>
      <c r="C98" s="73"/>
      <c r="D98" s="74"/>
      <c r="E98" s="49"/>
      <c r="F98" s="49" t="str">
        <f t="shared" si="94"/>
        <v/>
      </c>
      <c r="G98" s="49"/>
      <c r="H98" s="49" t="str">
        <f t="shared" si="48"/>
        <v/>
      </c>
      <c r="I98" s="49"/>
      <c r="J98" s="49" t="str">
        <f t="shared" si="49"/>
        <v/>
      </c>
      <c r="K98" s="49"/>
      <c r="L98" s="49" t="str">
        <f t="shared" si="50"/>
        <v/>
      </c>
      <c r="M98" s="49"/>
      <c r="N98" s="49" t="str">
        <f t="shared" si="51"/>
        <v/>
      </c>
      <c r="O98" s="49"/>
      <c r="P98" s="48" t="str">
        <f t="shared" si="52"/>
        <v/>
      </c>
      <c r="Q98" s="49"/>
      <c r="R98" s="48" t="str">
        <f t="shared" si="53"/>
        <v/>
      </c>
      <c r="S98" s="49"/>
      <c r="T98" s="48" t="str">
        <f t="shared" si="54"/>
        <v/>
      </c>
      <c r="U98" s="49"/>
      <c r="V98" s="48" t="str">
        <f t="shared" si="55"/>
        <v/>
      </c>
      <c r="W98" s="49"/>
      <c r="X98" s="48" t="str">
        <f t="shared" si="56"/>
        <v/>
      </c>
      <c r="Y98" s="49"/>
      <c r="Z98" s="48" t="str">
        <f t="shared" si="57"/>
        <v/>
      </c>
      <c r="AA98" s="49"/>
      <c r="AB98" s="48" t="str">
        <f t="shared" si="58"/>
        <v/>
      </c>
      <c r="AC98" s="49"/>
      <c r="AD98" s="48" t="str">
        <f t="shared" si="59"/>
        <v/>
      </c>
      <c r="AE98" s="49"/>
      <c r="AF98" s="48" t="str">
        <f t="shared" si="60"/>
        <v/>
      </c>
      <c r="AG98" s="49"/>
      <c r="AH98" s="48" t="str">
        <f t="shared" si="61"/>
        <v/>
      </c>
      <c r="AI98" s="49"/>
      <c r="AJ98" s="48" t="str">
        <f t="shared" si="62"/>
        <v/>
      </c>
      <c r="AK98" s="49"/>
      <c r="AL98" s="48" t="str">
        <f t="shared" si="63"/>
        <v/>
      </c>
      <c r="AM98" s="49"/>
      <c r="AN98" s="48" t="str">
        <f t="shared" si="64"/>
        <v/>
      </c>
      <c r="AO98" s="49"/>
      <c r="AP98" s="48" t="str">
        <f t="shared" si="65"/>
        <v/>
      </c>
      <c r="AQ98" s="49"/>
      <c r="AR98" s="48" t="str">
        <f t="shared" si="66"/>
        <v/>
      </c>
      <c r="AS98" s="49"/>
      <c r="AT98" s="48" t="str">
        <f t="shared" si="67"/>
        <v/>
      </c>
      <c r="AU98" s="49"/>
      <c r="AV98" s="48" t="str">
        <f t="shared" si="68"/>
        <v/>
      </c>
      <c r="AW98" s="49"/>
      <c r="AX98" s="48" t="str">
        <f t="shared" si="69"/>
        <v/>
      </c>
      <c r="AY98" s="49"/>
      <c r="AZ98" s="48" t="str">
        <f t="shared" si="70"/>
        <v/>
      </c>
      <c r="BA98" s="49"/>
      <c r="BB98" s="48" t="str">
        <f t="shared" si="71"/>
        <v/>
      </c>
      <c r="BC98" s="49"/>
      <c r="BD98" s="48" t="str">
        <f t="shared" si="72"/>
        <v/>
      </c>
      <c r="BE98" s="49"/>
      <c r="BF98" s="48" t="str">
        <f t="shared" si="73"/>
        <v/>
      </c>
      <c r="BG98" s="49">
        <v>42419</v>
      </c>
      <c r="BH98" s="48">
        <f t="shared" si="74"/>
        <v>42419</v>
      </c>
      <c r="BI98" s="49"/>
      <c r="BJ98" s="48" t="str">
        <f t="shared" si="75"/>
        <v/>
      </c>
      <c r="BK98" s="49"/>
      <c r="BL98" s="48" t="str">
        <f t="shared" si="76"/>
        <v/>
      </c>
      <c r="BM98" s="49"/>
      <c r="BN98" s="48" t="str">
        <f t="shared" si="77"/>
        <v/>
      </c>
      <c r="BO98" s="49"/>
      <c r="BP98" s="48" t="str">
        <f t="shared" si="78"/>
        <v/>
      </c>
      <c r="BQ98" s="49"/>
      <c r="BR98" s="48" t="str">
        <f t="shared" si="79"/>
        <v/>
      </c>
      <c r="BS98" s="49"/>
      <c r="BT98" s="48" t="str">
        <f t="shared" si="80"/>
        <v/>
      </c>
      <c r="BU98" s="49"/>
      <c r="BV98" s="48" t="str">
        <f t="shared" si="81"/>
        <v/>
      </c>
      <c r="BW98" s="49"/>
      <c r="BX98" s="48" t="str">
        <f t="shared" si="82"/>
        <v/>
      </c>
      <c r="BY98" s="49"/>
      <c r="BZ98" s="48" t="str">
        <f t="shared" si="83"/>
        <v/>
      </c>
      <c r="CA98" s="49"/>
      <c r="CB98" s="48" t="str">
        <f t="shared" si="84"/>
        <v/>
      </c>
      <c r="CC98" s="49"/>
      <c r="CD98" s="48" t="str">
        <f t="shared" si="85"/>
        <v/>
      </c>
      <c r="CE98" s="49"/>
      <c r="CF98" s="48" t="str">
        <f t="shared" si="86"/>
        <v/>
      </c>
      <c r="CG98" s="49"/>
      <c r="CH98" s="48" t="str">
        <f t="shared" si="87"/>
        <v/>
      </c>
      <c r="CI98" s="49"/>
      <c r="CJ98" s="48" t="str">
        <f t="shared" si="88"/>
        <v/>
      </c>
      <c r="CK98" s="49"/>
      <c r="CL98" s="48" t="str">
        <f t="shared" si="89"/>
        <v/>
      </c>
      <c r="CM98" s="49"/>
      <c r="CN98" s="48" t="str">
        <f t="shared" si="90"/>
        <v/>
      </c>
      <c r="CO98" s="49"/>
      <c r="CP98" s="48" t="str">
        <f t="shared" si="91"/>
        <v/>
      </c>
      <c r="CQ98" s="49"/>
      <c r="CR98" s="48" t="str">
        <f t="shared" si="92"/>
        <v/>
      </c>
      <c r="CS98" s="49"/>
      <c r="CT98" s="48" t="str">
        <f t="shared" si="93"/>
        <v/>
      </c>
      <c r="CU98" s="49"/>
      <c r="CV98" s="49"/>
      <c r="CW98" s="49"/>
      <c r="CX98" s="49"/>
      <c r="CY98" s="49"/>
      <c r="CZ98" s="49"/>
      <c r="DA98" s="49"/>
      <c r="DB98" s="49"/>
      <c r="DC98" s="49"/>
      <c r="DD98" s="49"/>
      <c r="DE98" s="49"/>
      <c r="DF98" s="49"/>
      <c r="DG98" s="49"/>
      <c r="DH98" s="49"/>
      <c r="DI98" s="49"/>
      <c r="DJ98" s="49"/>
      <c r="DK98" s="49"/>
      <c r="DL98" s="49"/>
      <c r="DM98" s="49"/>
      <c r="DN98" s="49"/>
      <c r="DO98" s="49"/>
      <c r="DP98" s="49"/>
      <c r="DQ98" s="49"/>
      <c r="DR98" s="49"/>
      <c r="DS98" s="49"/>
      <c r="DT98" s="49"/>
      <c r="DU98" s="49"/>
      <c r="DV98" s="49"/>
      <c r="DW98" s="49"/>
      <c r="DX98" s="49"/>
      <c r="DY98" s="49"/>
      <c r="DZ98" s="49"/>
      <c r="EA98" s="49"/>
      <c r="EB98" s="49"/>
      <c r="EC98" s="49"/>
      <c r="ED98" s="49"/>
      <c r="EE98" s="49"/>
      <c r="EF98" s="49"/>
      <c r="EG98" s="49"/>
      <c r="EH98" s="49"/>
      <c r="EI98" s="49"/>
      <c r="EJ98" s="49"/>
      <c r="EK98" s="49"/>
      <c r="EL98" s="49"/>
      <c r="EM98" s="49"/>
      <c r="EN98" s="49"/>
      <c r="EO98" s="49"/>
      <c r="EP98" s="49"/>
      <c r="EQ98" s="49"/>
      <c r="ER98" s="49"/>
      <c r="ES98" s="49"/>
      <c r="ET98" s="49"/>
      <c r="EU98" s="49"/>
      <c r="EV98" s="49"/>
      <c r="EW98" s="49"/>
      <c r="EX98" s="49"/>
      <c r="EY98" s="49"/>
      <c r="EZ98" s="49"/>
      <c r="FA98" s="49"/>
      <c r="FB98" s="49"/>
      <c r="FC98" s="49"/>
      <c r="FD98" s="49"/>
      <c r="FE98" s="49"/>
      <c r="FF98" s="49"/>
      <c r="FG98" s="49"/>
      <c r="FH98" s="49"/>
      <c r="FI98" s="49"/>
      <c r="FJ98" s="49"/>
      <c r="FK98" s="49"/>
      <c r="FL98" s="49"/>
      <c r="FM98" s="49"/>
      <c r="FN98" s="49"/>
      <c r="FO98" s="49"/>
      <c r="FP98" s="49"/>
      <c r="FQ98" s="49"/>
      <c r="FR98" s="49"/>
      <c r="FS98" s="49"/>
      <c r="FT98" s="49"/>
      <c r="FU98" s="49"/>
      <c r="FV98" s="49"/>
      <c r="FW98" s="49"/>
      <c r="FX98" s="49"/>
      <c r="FY98" s="49"/>
      <c r="FZ98" s="49"/>
      <c r="GA98" s="49"/>
      <c r="GB98" s="49"/>
      <c r="GC98" s="49"/>
      <c r="GD98" s="49"/>
      <c r="GE98" s="49"/>
      <c r="GF98" s="49"/>
      <c r="GG98" s="49"/>
      <c r="GH98" s="49"/>
      <c r="GI98" s="49"/>
      <c r="GJ98" s="49"/>
      <c r="GK98" s="49"/>
      <c r="GL98" s="49"/>
      <c r="GM98" s="49"/>
      <c r="GN98" s="49"/>
      <c r="GO98" s="49"/>
      <c r="GP98" s="49"/>
      <c r="GQ98" s="49"/>
      <c r="GR98" s="49"/>
      <c r="GS98" s="49"/>
      <c r="GT98" s="49"/>
      <c r="GU98" s="49"/>
      <c r="GV98" s="49"/>
      <c r="GW98" s="49"/>
      <c r="GX98" s="49"/>
      <c r="GY98" s="49"/>
      <c r="GZ98" s="49"/>
      <c r="HA98" s="49"/>
      <c r="HB98" s="49"/>
      <c r="HC98" s="49"/>
      <c r="HD98" s="49"/>
      <c r="HE98" s="49"/>
      <c r="HF98" s="49"/>
      <c r="HG98" s="49"/>
      <c r="HH98" s="49"/>
      <c r="HI98" s="69"/>
      <c r="HJ98" s="69"/>
      <c r="HK98" s="69"/>
      <c r="HL98" s="69"/>
      <c r="HM98" s="69"/>
      <c r="HN98" s="69"/>
      <c r="HO98" s="69"/>
      <c r="HP98" s="69"/>
      <c r="HQ98" s="69"/>
      <c r="HR98" s="69"/>
      <c r="HS98" s="69"/>
      <c r="HT98" s="69"/>
      <c r="HU98" s="69"/>
      <c r="HV98" s="69"/>
      <c r="HW98" s="69"/>
    </row>
    <row r="99" spans="1:231" s="16" customFormat="1" ht="30" customHeight="1">
      <c r="A99" s="62" t="s">
        <v>298</v>
      </c>
      <c r="B99" s="62" t="s">
        <v>299</v>
      </c>
      <c r="C99" s="73"/>
      <c r="D99" s="74"/>
      <c r="E99" s="49"/>
      <c r="F99" s="49" t="str">
        <f t="shared" si="94"/>
        <v/>
      </c>
      <c r="G99" s="49"/>
      <c r="H99" s="49" t="str">
        <f t="shared" si="48"/>
        <v/>
      </c>
      <c r="I99" s="49"/>
      <c r="J99" s="49" t="str">
        <f t="shared" si="49"/>
        <v/>
      </c>
      <c r="K99" s="49"/>
      <c r="L99" s="49" t="str">
        <f t="shared" si="50"/>
        <v/>
      </c>
      <c r="M99" s="49"/>
      <c r="N99" s="49" t="str">
        <f t="shared" si="51"/>
        <v/>
      </c>
      <c r="O99" s="49"/>
      <c r="P99" s="48" t="str">
        <f t="shared" si="52"/>
        <v/>
      </c>
      <c r="Q99" s="49"/>
      <c r="R99" s="48" t="str">
        <f t="shared" si="53"/>
        <v/>
      </c>
      <c r="S99" s="49"/>
      <c r="T99" s="48" t="str">
        <f t="shared" si="54"/>
        <v/>
      </c>
      <c r="U99" s="49"/>
      <c r="V99" s="48" t="str">
        <f t="shared" si="55"/>
        <v/>
      </c>
      <c r="W99" s="49"/>
      <c r="X99" s="48" t="str">
        <f t="shared" si="56"/>
        <v/>
      </c>
      <c r="Y99" s="49"/>
      <c r="Z99" s="48" t="str">
        <f t="shared" si="57"/>
        <v/>
      </c>
      <c r="AA99" s="49"/>
      <c r="AB99" s="48" t="str">
        <f t="shared" si="58"/>
        <v/>
      </c>
      <c r="AC99" s="49"/>
      <c r="AD99" s="48" t="str">
        <f t="shared" si="59"/>
        <v/>
      </c>
      <c r="AE99" s="49"/>
      <c r="AF99" s="48" t="str">
        <f t="shared" si="60"/>
        <v/>
      </c>
      <c r="AG99" s="49"/>
      <c r="AH99" s="48" t="str">
        <f t="shared" si="61"/>
        <v/>
      </c>
      <c r="AI99" s="49"/>
      <c r="AJ99" s="48" t="str">
        <f t="shared" si="62"/>
        <v/>
      </c>
      <c r="AK99" s="49"/>
      <c r="AL99" s="48" t="str">
        <f t="shared" si="63"/>
        <v/>
      </c>
      <c r="AM99" s="49"/>
      <c r="AN99" s="48" t="str">
        <f t="shared" si="64"/>
        <v/>
      </c>
      <c r="AO99" s="49"/>
      <c r="AP99" s="48" t="str">
        <f t="shared" si="65"/>
        <v/>
      </c>
      <c r="AQ99" s="49"/>
      <c r="AR99" s="48" t="str">
        <f t="shared" si="66"/>
        <v/>
      </c>
      <c r="AS99" s="49"/>
      <c r="AT99" s="48" t="str">
        <f t="shared" si="67"/>
        <v/>
      </c>
      <c r="AU99" s="49"/>
      <c r="AV99" s="48" t="str">
        <f t="shared" si="68"/>
        <v/>
      </c>
      <c r="AW99" s="49"/>
      <c r="AX99" s="48" t="str">
        <f t="shared" si="69"/>
        <v/>
      </c>
      <c r="AY99" s="49"/>
      <c r="AZ99" s="48" t="str">
        <f t="shared" si="70"/>
        <v/>
      </c>
      <c r="BA99" s="49"/>
      <c r="BB99" s="48" t="str">
        <f t="shared" si="71"/>
        <v/>
      </c>
      <c r="BC99" s="49"/>
      <c r="BD99" s="48" t="str">
        <f t="shared" si="72"/>
        <v/>
      </c>
      <c r="BE99" s="49"/>
      <c r="BF99" s="48" t="str">
        <f t="shared" si="73"/>
        <v/>
      </c>
      <c r="BG99" s="49"/>
      <c r="BH99" s="48" t="str">
        <f t="shared" si="74"/>
        <v/>
      </c>
      <c r="BI99" s="49"/>
      <c r="BJ99" s="48" t="str">
        <f t="shared" si="75"/>
        <v/>
      </c>
      <c r="BK99" s="49"/>
      <c r="BL99" s="48" t="str">
        <f t="shared" si="76"/>
        <v/>
      </c>
      <c r="BM99" s="49"/>
      <c r="BN99" s="48" t="str">
        <f t="shared" si="77"/>
        <v/>
      </c>
      <c r="BO99" s="49"/>
      <c r="BP99" s="48" t="str">
        <f t="shared" si="78"/>
        <v/>
      </c>
      <c r="BQ99" s="49"/>
      <c r="BR99" s="48" t="str">
        <f t="shared" si="79"/>
        <v/>
      </c>
      <c r="BS99" s="49"/>
      <c r="BT99" s="48" t="str">
        <f t="shared" si="80"/>
        <v/>
      </c>
      <c r="BU99" s="49"/>
      <c r="BV99" s="48" t="str">
        <f t="shared" si="81"/>
        <v/>
      </c>
      <c r="BW99" s="49"/>
      <c r="BX99" s="48" t="str">
        <f t="shared" si="82"/>
        <v/>
      </c>
      <c r="BY99" s="49"/>
      <c r="BZ99" s="48" t="str">
        <f t="shared" si="83"/>
        <v/>
      </c>
      <c r="CA99" s="49"/>
      <c r="CB99" s="48" t="str">
        <f t="shared" si="84"/>
        <v/>
      </c>
      <c r="CC99" s="49"/>
      <c r="CD99" s="48" t="str">
        <f t="shared" si="85"/>
        <v/>
      </c>
      <c r="CE99" s="49"/>
      <c r="CF99" s="48" t="str">
        <f t="shared" si="86"/>
        <v/>
      </c>
      <c r="CG99" s="49"/>
      <c r="CH99" s="48" t="str">
        <f t="shared" si="87"/>
        <v/>
      </c>
      <c r="CI99" s="49"/>
      <c r="CJ99" s="48" t="str">
        <f t="shared" si="88"/>
        <v/>
      </c>
      <c r="CK99" s="49"/>
      <c r="CL99" s="48" t="str">
        <f t="shared" si="89"/>
        <v/>
      </c>
      <c r="CM99" s="49"/>
      <c r="CN99" s="48" t="str">
        <f t="shared" si="90"/>
        <v/>
      </c>
      <c r="CO99" s="49"/>
      <c r="CP99" s="48" t="str">
        <f t="shared" si="91"/>
        <v/>
      </c>
      <c r="CQ99" s="49"/>
      <c r="CR99" s="48" t="str">
        <f t="shared" si="92"/>
        <v/>
      </c>
      <c r="CS99" s="49"/>
      <c r="CT99" s="48" t="str">
        <f t="shared" si="93"/>
        <v/>
      </c>
      <c r="CU99" s="49"/>
      <c r="CV99" s="49"/>
      <c r="CW99" s="49"/>
      <c r="CX99" s="49"/>
      <c r="CY99" s="49"/>
      <c r="CZ99" s="49"/>
      <c r="DA99" s="49"/>
      <c r="DB99" s="49"/>
      <c r="DC99" s="49"/>
      <c r="DD99" s="49"/>
      <c r="DE99" s="49"/>
      <c r="DF99" s="49"/>
      <c r="DG99" s="49"/>
      <c r="DH99" s="49"/>
      <c r="DI99" s="49"/>
      <c r="DJ99" s="49"/>
      <c r="DK99" s="49"/>
      <c r="DL99" s="49"/>
      <c r="DM99" s="49"/>
      <c r="DN99" s="49"/>
      <c r="DO99" s="49"/>
      <c r="DP99" s="49"/>
      <c r="DQ99" s="49"/>
      <c r="DR99" s="49"/>
      <c r="DS99" s="49"/>
      <c r="DT99" s="49"/>
      <c r="DU99" s="49"/>
      <c r="DV99" s="49"/>
      <c r="DW99" s="49"/>
      <c r="DX99" s="49"/>
      <c r="DY99" s="49"/>
      <c r="DZ99" s="49"/>
      <c r="EA99" s="49"/>
      <c r="EB99" s="49"/>
      <c r="EC99" s="49"/>
      <c r="ED99" s="49"/>
      <c r="EE99" s="49"/>
      <c r="EF99" s="49"/>
      <c r="EG99" s="49"/>
      <c r="EH99" s="49"/>
      <c r="EI99" s="49"/>
      <c r="EJ99" s="49"/>
      <c r="EK99" s="49"/>
      <c r="EL99" s="49"/>
      <c r="EM99" s="49"/>
      <c r="EN99" s="49"/>
      <c r="EO99" s="49"/>
      <c r="EP99" s="49"/>
      <c r="EQ99" s="49"/>
      <c r="ER99" s="49"/>
      <c r="ES99" s="49"/>
      <c r="ET99" s="49"/>
      <c r="EU99" s="49"/>
      <c r="EV99" s="49"/>
      <c r="EW99" s="49"/>
      <c r="EX99" s="49"/>
      <c r="EY99" s="49"/>
      <c r="EZ99" s="49"/>
      <c r="FA99" s="49"/>
      <c r="FB99" s="49"/>
      <c r="FC99" s="49"/>
      <c r="FD99" s="49"/>
      <c r="FE99" s="49"/>
      <c r="FF99" s="49"/>
      <c r="FG99" s="49"/>
      <c r="FH99" s="49"/>
      <c r="FI99" s="49"/>
      <c r="FJ99" s="49"/>
      <c r="FK99" s="49"/>
      <c r="FL99" s="49"/>
      <c r="FM99" s="49"/>
      <c r="FN99" s="49"/>
      <c r="FO99" s="49"/>
      <c r="FP99" s="49"/>
      <c r="FQ99" s="49"/>
      <c r="FR99" s="49"/>
      <c r="FS99" s="49"/>
      <c r="FT99" s="49"/>
      <c r="FU99" s="49"/>
      <c r="FV99" s="49"/>
      <c r="FW99" s="49"/>
      <c r="FX99" s="49"/>
      <c r="FY99" s="49"/>
      <c r="FZ99" s="49"/>
      <c r="GA99" s="49"/>
      <c r="GB99" s="49"/>
      <c r="GC99" s="49"/>
      <c r="GD99" s="49"/>
      <c r="GE99" s="49"/>
      <c r="GF99" s="49"/>
      <c r="GG99" s="49"/>
      <c r="GH99" s="49"/>
      <c r="GI99" s="49"/>
      <c r="GJ99" s="49"/>
      <c r="GK99" s="49"/>
      <c r="GL99" s="49"/>
      <c r="GM99" s="49"/>
      <c r="GN99" s="49"/>
      <c r="GO99" s="49"/>
      <c r="GP99" s="49"/>
      <c r="GQ99" s="49"/>
      <c r="GR99" s="49"/>
      <c r="GS99" s="49"/>
      <c r="GT99" s="49"/>
      <c r="GU99" s="49"/>
      <c r="GV99" s="49"/>
      <c r="GW99" s="49"/>
      <c r="GX99" s="49"/>
      <c r="GY99" s="49"/>
      <c r="GZ99" s="49"/>
      <c r="HA99" s="49"/>
      <c r="HB99" s="49"/>
      <c r="HC99" s="49"/>
      <c r="HD99" s="49"/>
      <c r="HE99" s="49"/>
      <c r="HF99" s="49"/>
      <c r="HG99" s="49"/>
      <c r="HH99" s="49"/>
      <c r="HI99" s="69"/>
      <c r="HJ99" s="69"/>
      <c r="HK99" s="69"/>
      <c r="HL99" s="69"/>
      <c r="HM99" s="69"/>
      <c r="HN99" s="69"/>
      <c r="HO99" s="69"/>
      <c r="HP99" s="69"/>
      <c r="HQ99" s="69"/>
      <c r="HR99" s="69"/>
      <c r="HS99" s="69"/>
      <c r="HT99" s="69"/>
      <c r="HU99" s="69"/>
      <c r="HV99" s="69"/>
      <c r="HW99" s="69"/>
    </row>
    <row r="100" spans="1:231" s="16" customFormat="1" ht="30" customHeight="1">
      <c r="A100" s="62" t="s">
        <v>300</v>
      </c>
      <c r="B100" s="62" t="s">
        <v>301</v>
      </c>
      <c r="C100" s="73"/>
      <c r="D100" s="74"/>
      <c r="E100" s="49"/>
      <c r="F100" s="49" t="str">
        <f t="shared" si="94"/>
        <v/>
      </c>
      <c r="G100" s="49"/>
      <c r="H100" s="49" t="str">
        <f t="shared" si="48"/>
        <v/>
      </c>
      <c r="I100" s="49"/>
      <c r="J100" s="49" t="str">
        <f t="shared" si="49"/>
        <v/>
      </c>
      <c r="K100" s="49"/>
      <c r="L100" s="49" t="str">
        <f t="shared" si="50"/>
        <v/>
      </c>
      <c r="M100" s="49"/>
      <c r="N100" s="49" t="str">
        <f t="shared" si="51"/>
        <v/>
      </c>
      <c r="O100" s="49"/>
      <c r="P100" s="48" t="str">
        <f t="shared" si="52"/>
        <v/>
      </c>
      <c r="Q100" s="49"/>
      <c r="R100" s="48" t="str">
        <f t="shared" si="53"/>
        <v/>
      </c>
      <c r="S100" s="49"/>
      <c r="T100" s="48" t="str">
        <f t="shared" si="54"/>
        <v/>
      </c>
      <c r="U100" s="49"/>
      <c r="V100" s="48" t="str">
        <f t="shared" si="55"/>
        <v/>
      </c>
      <c r="W100" s="49"/>
      <c r="X100" s="48" t="str">
        <f t="shared" si="56"/>
        <v/>
      </c>
      <c r="Y100" s="49"/>
      <c r="Z100" s="48" t="str">
        <f t="shared" si="57"/>
        <v/>
      </c>
      <c r="AA100" s="49"/>
      <c r="AB100" s="48" t="str">
        <f t="shared" si="58"/>
        <v/>
      </c>
      <c r="AC100" s="49"/>
      <c r="AD100" s="48" t="str">
        <f t="shared" si="59"/>
        <v/>
      </c>
      <c r="AE100" s="49"/>
      <c r="AF100" s="48" t="str">
        <f t="shared" si="60"/>
        <v/>
      </c>
      <c r="AG100" s="49"/>
      <c r="AH100" s="48" t="str">
        <f t="shared" si="61"/>
        <v/>
      </c>
      <c r="AI100" s="49"/>
      <c r="AJ100" s="48" t="str">
        <f t="shared" si="62"/>
        <v/>
      </c>
      <c r="AK100" s="49"/>
      <c r="AL100" s="48" t="str">
        <f t="shared" si="63"/>
        <v/>
      </c>
      <c r="AM100" s="49"/>
      <c r="AN100" s="48" t="str">
        <f t="shared" si="64"/>
        <v/>
      </c>
      <c r="AO100" s="49"/>
      <c r="AP100" s="48" t="str">
        <f t="shared" si="65"/>
        <v/>
      </c>
      <c r="AQ100" s="49"/>
      <c r="AR100" s="48" t="str">
        <f t="shared" si="66"/>
        <v/>
      </c>
      <c r="AS100" s="49"/>
      <c r="AT100" s="48" t="str">
        <f t="shared" si="67"/>
        <v/>
      </c>
      <c r="AU100" s="49"/>
      <c r="AV100" s="48" t="str">
        <f t="shared" si="68"/>
        <v/>
      </c>
      <c r="AW100" s="49"/>
      <c r="AX100" s="48" t="str">
        <f t="shared" si="69"/>
        <v/>
      </c>
      <c r="AY100" s="49"/>
      <c r="AZ100" s="48" t="str">
        <f t="shared" si="70"/>
        <v/>
      </c>
      <c r="BA100" s="49"/>
      <c r="BB100" s="48" t="str">
        <f t="shared" si="71"/>
        <v/>
      </c>
      <c r="BC100" s="49"/>
      <c r="BD100" s="48" t="str">
        <f t="shared" si="72"/>
        <v/>
      </c>
      <c r="BE100" s="49"/>
      <c r="BF100" s="48" t="str">
        <f t="shared" si="73"/>
        <v/>
      </c>
      <c r="BG100" s="49"/>
      <c r="BH100" s="48" t="str">
        <f t="shared" si="74"/>
        <v/>
      </c>
      <c r="BI100" s="49"/>
      <c r="BJ100" s="48" t="str">
        <f t="shared" si="75"/>
        <v/>
      </c>
      <c r="BK100" s="49"/>
      <c r="BL100" s="48" t="str">
        <f t="shared" si="76"/>
        <v/>
      </c>
      <c r="BM100" s="49"/>
      <c r="BN100" s="48" t="str">
        <f t="shared" si="77"/>
        <v/>
      </c>
      <c r="BO100" s="49"/>
      <c r="BP100" s="48" t="str">
        <f t="shared" si="78"/>
        <v/>
      </c>
      <c r="BQ100" s="49"/>
      <c r="BR100" s="48" t="str">
        <f t="shared" si="79"/>
        <v/>
      </c>
      <c r="BS100" s="49"/>
      <c r="BT100" s="48" t="str">
        <f t="shared" si="80"/>
        <v/>
      </c>
      <c r="BU100" s="49"/>
      <c r="BV100" s="48" t="str">
        <f t="shared" si="81"/>
        <v/>
      </c>
      <c r="BW100" s="49"/>
      <c r="BX100" s="48" t="str">
        <f t="shared" si="82"/>
        <v/>
      </c>
      <c r="BY100" s="49"/>
      <c r="BZ100" s="48" t="str">
        <f t="shared" si="83"/>
        <v/>
      </c>
      <c r="CA100" s="49"/>
      <c r="CB100" s="48" t="str">
        <f t="shared" si="84"/>
        <v/>
      </c>
      <c r="CC100" s="49"/>
      <c r="CD100" s="48" t="str">
        <f t="shared" si="85"/>
        <v/>
      </c>
      <c r="CE100" s="49"/>
      <c r="CF100" s="48" t="str">
        <f t="shared" si="86"/>
        <v/>
      </c>
      <c r="CG100" s="49"/>
      <c r="CH100" s="48" t="str">
        <f t="shared" si="87"/>
        <v/>
      </c>
      <c r="CI100" s="49"/>
      <c r="CJ100" s="48" t="str">
        <f t="shared" si="88"/>
        <v/>
      </c>
      <c r="CK100" s="49"/>
      <c r="CL100" s="48" t="str">
        <f t="shared" si="89"/>
        <v/>
      </c>
      <c r="CM100" s="49"/>
      <c r="CN100" s="48" t="str">
        <f t="shared" si="90"/>
        <v/>
      </c>
      <c r="CO100" s="49"/>
      <c r="CP100" s="48" t="str">
        <f t="shared" si="91"/>
        <v/>
      </c>
      <c r="CQ100" s="49"/>
      <c r="CR100" s="48" t="str">
        <f t="shared" si="92"/>
        <v/>
      </c>
      <c r="CS100" s="49"/>
      <c r="CT100" s="48" t="str">
        <f t="shared" si="93"/>
        <v/>
      </c>
      <c r="CU100" s="49"/>
      <c r="CV100" s="49"/>
      <c r="CW100" s="49"/>
      <c r="CX100" s="49"/>
      <c r="CY100" s="49"/>
      <c r="CZ100" s="49"/>
      <c r="DA100" s="49"/>
      <c r="DB100" s="49"/>
      <c r="DC100" s="49"/>
      <c r="DD100" s="49"/>
      <c r="DE100" s="49"/>
      <c r="DF100" s="49"/>
      <c r="DG100" s="49"/>
      <c r="DH100" s="49"/>
      <c r="DI100" s="49"/>
      <c r="DJ100" s="49"/>
      <c r="DK100" s="49"/>
      <c r="DL100" s="49"/>
      <c r="DM100" s="49"/>
      <c r="DN100" s="49"/>
      <c r="DO100" s="49"/>
      <c r="DP100" s="49"/>
      <c r="DQ100" s="49"/>
      <c r="DR100" s="49"/>
      <c r="DS100" s="49"/>
      <c r="DT100" s="49"/>
      <c r="DU100" s="49"/>
      <c r="DV100" s="49"/>
      <c r="DW100" s="49"/>
      <c r="DX100" s="49"/>
      <c r="DY100" s="49"/>
      <c r="DZ100" s="49"/>
      <c r="EA100" s="49"/>
      <c r="EB100" s="49"/>
      <c r="EC100" s="49"/>
      <c r="ED100" s="49"/>
      <c r="EE100" s="49"/>
      <c r="EF100" s="49"/>
      <c r="EG100" s="49"/>
      <c r="EH100" s="49"/>
      <c r="EI100" s="49"/>
      <c r="EJ100" s="49"/>
      <c r="EK100" s="49"/>
      <c r="EL100" s="49"/>
      <c r="EM100" s="49"/>
      <c r="EN100" s="49"/>
      <c r="EO100" s="49"/>
      <c r="EP100" s="49"/>
      <c r="EQ100" s="49"/>
      <c r="ER100" s="49"/>
      <c r="ES100" s="49"/>
      <c r="ET100" s="49"/>
      <c r="EU100" s="49"/>
      <c r="EV100" s="49"/>
      <c r="EW100" s="49"/>
      <c r="EX100" s="49"/>
      <c r="EY100" s="49"/>
      <c r="EZ100" s="49"/>
      <c r="FA100" s="49"/>
      <c r="FB100" s="49"/>
      <c r="FC100" s="49"/>
      <c r="FD100" s="49"/>
      <c r="FE100" s="49"/>
      <c r="FF100" s="49"/>
      <c r="FG100" s="49"/>
      <c r="FH100" s="49"/>
      <c r="FI100" s="49"/>
      <c r="FJ100" s="49"/>
      <c r="FK100" s="49"/>
      <c r="FL100" s="49"/>
      <c r="FM100" s="49"/>
      <c r="FN100" s="49"/>
      <c r="FO100" s="49"/>
      <c r="FP100" s="49"/>
      <c r="FQ100" s="49"/>
      <c r="FR100" s="49"/>
      <c r="FS100" s="49"/>
      <c r="FT100" s="49"/>
      <c r="FU100" s="49"/>
      <c r="FV100" s="49"/>
      <c r="FW100" s="49"/>
      <c r="FX100" s="49"/>
      <c r="FY100" s="49"/>
      <c r="FZ100" s="49"/>
      <c r="GA100" s="49"/>
      <c r="GB100" s="49"/>
      <c r="GC100" s="49"/>
      <c r="GD100" s="49"/>
      <c r="GE100" s="49"/>
      <c r="GF100" s="49"/>
      <c r="GG100" s="49"/>
      <c r="GH100" s="49"/>
      <c r="GI100" s="49"/>
      <c r="GJ100" s="49"/>
      <c r="GK100" s="49"/>
      <c r="GL100" s="49"/>
      <c r="GM100" s="49"/>
      <c r="GN100" s="49"/>
      <c r="GO100" s="49"/>
      <c r="GP100" s="49"/>
      <c r="GQ100" s="49"/>
      <c r="GR100" s="49"/>
      <c r="GS100" s="49"/>
      <c r="GT100" s="49"/>
      <c r="GU100" s="49"/>
      <c r="GV100" s="49"/>
      <c r="GW100" s="49"/>
      <c r="GX100" s="49"/>
      <c r="GY100" s="49"/>
      <c r="GZ100" s="49"/>
      <c r="HA100" s="49"/>
      <c r="HB100" s="49"/>
      <c r="HC100" s="49"/>
      <c r="HD100" s="49"/>
      <c r="HE100" s="49"/>
      <c r="HF100" s="49"/>
      <c r="HG100" s="49"/>
      <c r="HH100" s="49"/>
      <c r="HI100" s="69"/>
      <c r="HJ100" s="69"/>
      <c r="HK100" s="69"/>
      <c r="HL100" s="69"/>
      <c r="HM100" s="69"/>
      <c r="HN100" s="69"/>
      <c r="HO100" s="69"/>
      <c r="HP100" s="69"/>
      <c r="HQ100" s="69"/>
      <c r="HR100" s="69"/>
      <c r="HS100" s="69"/>
      <c r="HT100" s="69"/>
      <c r="HU100" s="69"/>
      <c r="HV100" s="69"/>
      <c r="HW100" s="69"/>
    </row>
    <row r="101" spans="1:231" s="16" customFormat="1" ht="30" customHeight="1">
      <c r="A101" s="62" t="s">
        <v>302</v>
      </c>
      <c r="B101" s="62" t="s">
        <v>303</v>
      </c>
      <c r="C101" s="73"/>
      <c r="D101" s="74"/>
      <c r="E101" s="49"/>
      <c r="F101" s="49" t="str">
        <f t="shared" si="94"/>
        <v/>
      </c>
      <c r="G101" s="49"/>
      <c r="H101" s="49" t="str">
        <f t="shared" si="48"/>
        <v/>
      </c>
      <c r="I101" s="49"/>
      <c r="J101" s="49" t="str">
        <f t="shared" si="49"/>
        <v/>
      </c>
      <c r="K101" s="49"/>
      <c r="L101" s="49" t="str">
        <f t="shared" si="50"/>
        <v/>
      </c>
      <c r="M101" s="49"/>
      <c r="N101" s="49" t="str">
        <f t="shared" si="51"/>
        <v/>
      </c>
      <c r="O101" s="49"/>
      <c r="P101" s="48" t="str">
        <f t="shared" si="52"/>
        <v/>
      </c>
      <c r="Q101" s="49"/>
      <c r="R101" s="48" t="str">
        <f t="shared" si="53"/>
        <v/>
      </c>
      <c r="S101" s="49"/>
      <c r="T101" s="48" t="str">
        <f t="shared" si="54"/>
        <v/>
      </c>
      <c r="U101" s="49"/>
      <c r="V101" s="48" t="str">
        <f t="shared" si="55"/>
        <v/>
      </c>
      <c r="W101" s="49"/>
      <c r="X101" s="48" t="str">
        <f t="shared" si="56"/>
        <v/>
      </c>
      <c r="Y101" s="49"/>
      <c r="Z101" s="48" t="str">
        <f t="shared" si="57"/>
        <v/>
      </c>
      <c r="AA101" s="49"/>
      <c r="AB101" s="48" t="str">
        <f t="shared" si="58"/>
        <v/>
      </c>
      <c r="AC101" s="49"/>
      <c r="AD101" s="48" t="str">
        <f t="shared" si="59"/>
        <v/>
      </c>
      <c r="AE101" s="49"/>
      <c r="AF101" s="48" t="str">
        <f t="shared" si="60"/>
        <v/>
      </c>
      <c r="AG101" s="49"/>
      <c r="AH101" s="48" t="str">
        <f t="shared" si="61"/>
        <v/>
      </c>
      <c r="AI101" s="49"/>
      <c r="AJ101" s="48" t="str">
        <f t="shared" si="62"/>
        <v/>
      </c>
      <c r="AK101" s="49"/>
      <c r="AL101" s="48" t="str">
        <f t="shared" si="63"/>
        <v/>
      </c>
      <c r="AM101" s="49"/>
      <c r="AN101" s="48" t="str">
        <f t="shared" si="64"/>
        <v/>
      </c>
      <c r="AO101" s="49"/>
      <c r="AP101" s="48" t="str">
        <f t="shared" si="65"/>
        <v/>
      </c>
      <c r="AQ101" s="49"/>
      <c r="AR101" s="48" t="str">
        <f t="shared" si="66"/>
        <v/>
      </c>
      <c r="AS101" s="49"/>
      <c r="AT101" s="48" t="str">
        <f t="shared" si="67"/>
        <v/>
      </c>
      <c r="AU101" s="49"/>
      <c r="AV101" s="48" t="str">
        <f t="shared" si="68"/>
        <v/>
      </c>
      <c r="AW101" s="49"/>
      <c r="AX101" s="48" t="str">
        <f t="shared" si="69"/>
        <v/>
      </c>
      <c r="AY101" s="49"/>
      <c r="AZ101" s="48" t="str">
        <f t="shared" si="70"/>
        <v/>
      </c>
      <c r="BA101" s="49"/>
      <c r="BB101" s="48" t="str">
        <f t="shared" si="71"/>
        <v/>
      </c>
      <c r="BC101" s="49"/>
      <c r="BD101" s="48" t="str">
        <f t="shared" si="72"/>
        <v/>
      </c>
      <c r="BE101" s="49"/>
      <c r="BF101" s="48" t="str">
        <f t="shared" si="73"/>
        <v/>
      </c>
      <c r="BG101" s="49"/>
      <c r="BH101" s="48" t="str">
        <f t="shared" si="74"/>
        <v/>
      </c>
      <c r="BI101" s="49"/>
      <c r="BJ101" s="48" t="str">
        <f t="shared" si="75"/>
        <v/>
      </c>
      <c r="BK101" s="49"/>
      <c r="BL101" s="48" t="str">
        <f t="shared" si="76"/>
        <v/>
      </c>
      <c r="BM101" s="49"/>
      <c r="BN101" s="48" t="str">
        <f t="shared" si="77"/>
        <v/>
      </c>
      <c r="BO101" s="49"/>
      <c r="BP101" s="48" t="str">
        <f t="shared" si="78"/>
        <v/>
      </c>
      <c r="BQ101" s="49"/>
      <c r="BR101" s="48" t="str">
        <f t="shared" si="79"/>
        <v/>
      </c>
      <c r="BS101" s="49"/>
      <c r="BT101" s="48" t="str">
        <f t="shared" si="80"/>
        <v/>
      </c>
      <c r="BU101" s="49"/>
      <c r="BV101" s="48" t="str">
        <f t="shared" si="81"/>
        <v/>
      </c>
      <c r="BW101" s="49"/>
      <c r="BX101" s="48" t="str">
        <f t="shared" si="82"/>
        <v/>
      </c>
      <c r="BY101" s="49"/>
      <c r="BZ101" s="48" t="str">
        <f t="shared" si="83"/>
        <v/>
      </c>
      <c r="CA101" s="49"/>
      <c r="CB101" s="48" t="str">
        <f t="shared" si="84"/>
        <v/>
      </c>
      <c r="CC101" s="49"/>
      <c r="CD101" s="48" t="str">
        <f t="shared" si="85"/>
        <v/>
      </c>
      <c r="CE101" s="49"/>
      <c r="CF101" s="48" t="str">
        <f t="shared" si="86"/>
        <v/>
      </c>
      <c r="CG101" s="49"/>
      <c r="CH101" s="48" t="str">
        <f t="shared" si="87"/>
        <v/>
      </c>
      <c r="CI101" s="49"/>
      <c r="CJ101" s="48" t="str">
        <f t="shared" si="88"/>
        <v/>
      </c>
      <c r="CK101" s="49"/>
      <c r="CL101" s="48" t="str">
        <f t="shared" si="89"/>
        <v/>
      </c>
      <c r="CM101" s="49"/>
      <c r="CN101" s="48" t="str">
        <f t="shared" si="90"/>
        <v/>
      </c>
      <c r="CO101" s="49"/>
      <c r="CP101" s="48" t="str">
        <f t="shared" si="91"/>
        <v/>
      </c>
      <c r="CQ101" s="49"/>
      <c r="CR101" s="48" t="str">
        <f t="shared" si="92"/>
        <v/>
      </c>
      <c r="CS101" s="49"/>
      <c r="CT101" s="48" t="str">
        <f t="shared" si="93"/>
        <v/>
      </c>
      <c r="CU101" s="49"/>
      <c r="CV101" s="49"/>
      <c r="CW101" s="49"/>
      <c r="CX101" s="49"/>
      <c r="CY101" s="49"/>
      <c r="CZ101" s="49"/>
      <c r="DA101" s="49"/>
      <c r="DB101" s="49"/>
      <c r="DC101" s="49"/>
      <c r="DD101" s="49"/>
      <c r="DE101" s="49"/>
      <c r="DF101" s="49"/>
      <c r="DG101" s="49"/>
      <c r="DH101" s="49"/>
      <c r="DI101" s="49"/>
      <c r="DJ101" s="49"/>
      <c r="DK101" s="49"/>
      <c r="DL101" s="49"/>
      <c r="DM101" s="49"/>
      <c r="DN101" s="49"/>
      <c r="DO101" s="49"/>
      <c r="DP101" s="49"/>
      <c r="DQ101" s="49"/>
      <c r="DR101" s="49"/>
      <c r="DS101" s="49"/>
      <c r="DT101" s="49"/>
      <c r="DU101" s="49"/>
      <c r="DV101" s="49"/>
      <c r="DW101" s="49"/>
      <c r="DX101" s="49"/>
      <c r="DY101" s="49"/>
      <c r="DZ101" s="49"/>
      <c r="EA101" s="49"/>
      <c r="EB101" s="49"/>
      <c r="EC101" s="49"/>
      <c r="ED101" s="49"/>
      <c r="EE101" s="49"/>
      <c r="EF101" s="49"/>
      <c r="EG101" s="49"/>
      <c r="EH101" s="49"/>
      <c r="EI101" s="49"/>
      <c r="EJ101" s="49"/>
      <c r="EK101" s="49"/>
      <c r="EL101" s="49"/>
      <c r="EM101" s="49"/>
      <c r="EN101" s="49"/>
      <c r="EO101" s="49"/>
      <c r="EP101" s="49"/>
      <c r="EQ101" s="49"/>
      <c r="ER101" s="49"/>
      <c r="ES101" s="49"/>
      <c r="ET101" s="49"/>
      <c r="EU101" s="49"/>
      <c r="EV101" s="49"/>
      <c r="EW101" s="49"/>
      <c r="EX101" s="49"/>
      <c r="EY101" s="49"/>
      <c r="EZ101" s="49"/>
      <c r="FA101" s="49"/>
      <c r="FB101" s="49"/>
      <c r="FC101" s="49"/>
      <c r="FD101" s="49"/>
      <c r="FE101" s="49"/>
      <c r="FF101" s="49"/>
      <c r="FG101" s="49"/>
      <c r="FH101" s="49"/>
      <c r="FI101" s="49"/>
      <c r="FJ101" s="49"/>
      <c r="FK101" s="49"/>
      <c r="FL101" s="49"/>
      <c r="FM101" s="49"/>
      <c r="FN101" s="49"/>
      <c r="FO101" s="49"/>
      <c r="FP101" s="49"/>
      <c r="FQ101" s="49"/>
      <c r="FR101" s="49"/>
      <c r="FS101" s="49"/>
      <c r="FT101" s="49"/>
      <c r="FU101" s="49"/>
      <c r="FV101" s="49"/>
      <c r="FW101" s="49"/>
      <c r="FX101" s="49"/>
      <c r="FY101" s="49"/>
      <c r="FZ101" s="49"/>
      <c r="GA101" s="49"/>
      <c r="GB101" s="49"/>
      <c r="GC101" s="49"/>
      <c r="GD101" s="49"/>
      <c r="GE101" s="49"/>
      <c r="GF101" s="49"/>
      <c r="GG101" s="49"/>
      <c r="GH101" s="49"/>
      <c r="GI101" s="49"/>
      <c r="GJ101" s="49"/>
      <c r="GK101" s="49"/>
      <c r="GL101" s="49"/>
      <c r="GM101" s="49"/>
      <c r="GN101" s="49"/>
      <c r="GO101" s="49"/>
      <c r="GP101" s="49"/>
      <c r="GQ101" s="49"/>
      <c r="GR101" s="49"/>
      <c r="GS101" s="49"/>
      <c r="GT101" s="49"/>
      <c r="GU101" s="49"/>
      <c r="GV101" s="49"/>
      <c r="GW101" s="49"/>
      <c r="GX101" s="49"/>
      <c r="GY101" s="49"/>
      <c r="GZ101" s="49"/>
      <c r="HA101" s="49"/>
      <c r="HB101" s="49"/>
      <c r="HC101" s="49"/>
      <c r="HD101" s="49"/>
      <c r="HE101" s="49"/>
      <c r="HF101" s="49"/>
      <c r="HG101" s="49"/>
      <c r="HH101" s="49"/>
      <c r="HI101" s="69"/>
      <c r="HJ101" s="69"/>
      <c r="HK101" s="69"/>
      <c r="HL101" s="69"/>
      <c r="HM101" s="69"/>
      <c r="HN101" s="69"/>
      <c r="HO101" s="69"/>
      <c r="HP101" s="69"/>
      <c r="HQ101" s="69"/>
      <c r="HR101" s="69"/>
      <c r="HS101" s="69"/>
      <c r="HT101" s="69"/>
      <c r="HU101" s="69"/>
      <c r="HV101" s="69"/>
      <c r="HW101" s="69"/>
    </row>
    <row r="102" spans="1:231" ht="30" customHeight="1">
      <c r="A102" s="62" t="s">
        <v>304</v>
      </c>
      <c r="B102" s="62" t="s">
        <v>305</v>
      </c>
      <c r="C102" s="76"/>
      <c r="D102" s="77"/>
      <c r="E102" s="47"/>
      <c r="F102" s="49" t="str">
        <f t="shared" si="94"/>
        <v/>
      </c>
      <c r="G102" s="47"/>
      <c r="H102" s="49" t="str">
        <f t="shared" si="48"/>
        <v/>
      </c>
      <c r="I102" s="47"/>
      <c r="J102" s="49" t="str">
        <f t="shared" si="49"/>
        <v/>
      </c>
      <c r="K102" s="47"/>
      <c r="L102" s="49" t="str">
        <f t="shared" si="50"/>
        <v/>
      </c>
      <c r="M102" s="47"/>
      <c r="N102" s="49" t="str">
        <f t="shared" si="51"/>
        <v/>
      </c>
      <c r="O102" s="47"/>
      <c r="P102" s="48" t="str">
        <f t="shared" si="52"/>
        <v/>
      </c>
      <c r="Q102" s="47"/>
      <c r="R102" s="48" t="str">
        <f t="shared" si="53"/>
        <v/>
      </c>
      <c r="S102" s="47"/>
      <c r="T102" s="48" t="str">
        <f t="shared" si="54"/>
        <v/>
      </c>
      <c r="U102" s="47"/>
      <c r="V102" s="48" t="str">
        <f t="shared" si="55"/>
        <v/>
      </c>
      <c r="W102" s="47"/>
      <c r="X102" s="48" t="str">
        <f t="shared" si="56"/>
        <v/>
      </c>
      <c r="Y102" s="47"/>
      <c r="Z102" s="48" t="str">
        <f t="shared" si="57"/>
        <v/>
      </c>
      <c r="AA102" s="47"/>
      <c r="AB102" s="48" t="str">
        <f t="shared" si="58"/>
        <v/>
      </c>
      <c r="AC102" s="47"/>
      <c r="AD102" s="48" t="str">
        <f t="shared" si="59"/>
        <v/>
      </c>
      <c r="AE102" s="47"/>
      <c r="AF102" s="48" t="str">
        <f t="shared" si="60"/>
        <v/>
      </c>
      <c r="AG102" s="47"/>
      <c r="AH102" s="48" t="str">
        <f t="shared" si="61"/>
        <v/>
      </c>
      <c r="AI102" s="47"/>
      <c r="AJ102" s="48" t="str">
        <f t="shared" si="62"/>
        <v/>
      </c>
      <c r="AK102" s="47"/>
      <c r="AL102" s="48" t="str">
        <f t="shared" si="63"/>
        <v/>
      </c>
      <c r="AM102" s="47"/>
      <c r="AN102" s="48" t="str">
        <f t="shared" si="64"/>
        <v/>
      </c>
      <c r="AO102" s="47"/>
      <c r="AP102" s="48" t="str">
        <f t="shared" si="65"/>
        <v/>
      </c>
      <c r="AQ102" s="47"/>
      <c r="AR102" s="48" t="str">
        <f t="shared" si="66"/>
        <v/>
      </c>
      <c r="AS102" s="47"/>
      <c r="AT102" s="48" t="str">
        <f t="shared" si="67"/>
        <v/>
      </c>
      <c r="AU102" s="47"/>
      <c r="AV102" s="48" t="str">
        <f t="shared" si="68"/>
        <v/>
      </c>
      <c r="AW102" s="47"/>
      <c r="AX102" s="48" t="str">
        <f t="shared" si="69"/>
        <v/>
      </c>
      <c r="AY102" s="47"/>
      <c r="AZ102" s="48" t="str">
        <f t="shared" si="70"/>
        <v/>
      </c>
      <c r="BA102" s="47"/>
      <c r="BB102" s="48" t="str">
        <f t="shared" si="71"/>
        <v/>
      </c>
      <c r="BC102" s="47"/>
      <c r="BD102" s="48" t="str">
        <f t="shared" si="72"/>
        <v/>
      </c>
      <c r="BE102" s="47"/>
      <c r="BF102" s="48" t="str">
        <f t="shared" si="73"/>
        <v/>
      </c>
      <c r="BG102" s="47"/>
      <c r="BH102" s="48" t="str">
        <f t="shared" si="74"/>
        <v/>
      </c>
      <c r="BI102" s="47"/>
      <c r="BJ102" s="48" t="str">
        <f t="shared" si="75"/>
        <v/>
      </c>
      <c r="BK102" s="47"/>
      <c r="BL102" s="48" t="str">
        <f t="shared" si="76"/>
        <v/>
      </c>
      <c r="BM102" s="47"/>
      <c r="BN102" s="48" t="str">
        <f t="shared" si="77"/>
        <v/>
      </c>
      <c r="BO102" s="47"/>
      <c r="BP102" s="48" t="str">
        <f t="shared" si="78"/>
        <v/>
      </c>
      <c r="BQ102" s="47"/>
      <c r="BR102" s="48" t="str">
        <f t="shared" si="79"/>
        <v/>
      </c>
      <c r="BS102" s="47"/>
      <c r="BT102" s="48" t="str">
        <f t="shared" si="80"/>
        <v/>
      </c>
      <c r="BU102" s="47"/>
      <c r="BV102" s="48" t="str">
        <f t="shared" si="81"/>
        <v/>
      </c>
      <c r="BW102" s="47"/>
      <c r="BX102" s="48" t="str">
        <f t="shared" si="82"/>
        <v/>
      </c>
      <c r="BY102" s="47"/>
      <c r="BZ102" s="48" t="str">
        <f t="shared" si="83"/>
        <v/>
      </c>
      <c r="CA102" s="47"/>
      <c r="CB102" s="48" t="str">
        <f t="shared" si="84"/>
        <v/>
      </c>
      <c r="CC102" s="47"/>
      <c r="CD102" s="48" t="str">
        <f t="shared" si="85"/>
        <v/>
      </c>
      <c r="CE102" s="47"/>
      <c r="CF102" s="48" t="str">
        <f t="shared" si="86"/>
        <v/>
      </c>
      <c r="CG102" s="47"/>
      <c r="CH102" s="48" t="str">
        <f t="shared" si="87"/>
        <v/>
      </c>
      <c r="CI102" s="47"/>
      <c r="CJ102" s="48" t="str">
        <f t="shared" si="88"/>
        <v/>
      </c>
      <c r="CK102" s="47"/>
      <c r="CL102" s="48" t="str">
        <f t="shared" si="89"/>
        <v/>
      </c>
      <c r="CM102" s="47"/>
      <c r="CN102" s="48" t="str">
        <f t="shared" si="90"/>
        <v/>
      </c>
      <c r="CO102" s="47"/>
      <c r="CP102" s="48" t="str">
        <f t="shared" si="91"/>
        <v/>
      </c>
      <c r="CQ102" s="47"/>
      <c r="CR102" s="48" t="str">
        <f t="shared" si="92"/>
        <v/>
      </c>
      <c r="CS102" s="47"/>
      <c r="CT102" s="48" t="str">
        <f t="shared" si="93"/>
        <v/>
      </c>
      <c r="CU102" s="47"/>
      <c r="CV102" s="47"/>
      <c r="CW102" s="47"/>
      <c r="CX102" s="47"/>
      <c r="CY102" s="47"/>
      <c r="CZ102" s="47"/>
      <c r="DA102" s="47"/>
      <c r="DB102" s="47"/>
      <c r="DC102" s="47"/>
      <c r="DD102" s="47"/>
      <c r="DE102" s="47"/>
      <c r="DF102" s="47"/>
      <c r="DG102" s="47"/>
      <c r="DH102" s="47"/>
      <c r="DI102" s="47"/>
      <c r="DJ102" s="47"/>
      <c r="DK102" s="47"/>
      <c r="DL102" s="47"/>
      <c r="DM102" s="47"/>
      <c r="DN102" s="47"/>
      <c r="DO102" s="47"/>
      <c r="DP102" s="47"/>
      <c r="DQ102" s="47"/>
      <c r="DR102" s="47"/>
      <c r="DS102" s="47"/>
      <c r="DT102" s="47"/>
      <c r="DU102" s="47"/>
      <c r="DV102" s="47"/>
      <c r="DW102" s="47"/>
      <c r="DX102" s="47"/>
      <c r="DY102" s="47"/>
      <c r="DZ102" s="47"/>
      <c r="EA102" s="47"/>
      <c r="EB102" s="47"/>
      <c r="EC102" s="47"/>
      <c r="ED102" s="47"/>
      <c r="EE102" s="47"/>
      <c r="EF102" s="47"/>
      <c r="EG102" s="47"/>
      <c r="EH102" s="47"/>
      <c r="EI102" s="47"/>
      <c r="EJ102" s="47"/>
      <c r="EK102" s="47"/>
      <c r="EL102" s="47"/>
      <c r="EM102" s="47"/>
      <c r="EN102" s="47"/>
      <c r="EO102" s="47"/>
      <c r="EP102" s="47"/>
      <c r="EQ102" s="47"/>
      <c r="ER102" s="47"/>
      <c r="ES102" s="47"/>
      <c r="ET102" s="47"/>
      <c r="EU102" s="47"/>
      <c r="EV102" s="47"/>
      <c r="EW102" s="47"/>
      <c r="EX102" s="47"/>
      <c r="EY102" s="47"/>
      <c r="EZ102" s="47"/>
      <c r="FA102" s="47"/>
      <c r="FB102" s="47"/>
      <c r="FC102" s="47"/>
      <c r="FD102" s="47"/>
      <c r="FE102" s="47"/>
      <c r="FF102" s="47"/>
      <c r="FG102" s="47"/>
      <c r="FH102" s="47"/>
      <c r="FI102" s="47"/>
      <c r="FJ102" s="47"/>
      <c r="FK102" s="47"/>
      <c r="FL102" s="47"/>
      <c r="FM102" s="47"/>
      <c r="FN102" s="47"/>
      <c r="FO102" s="47"/>
      <c r="FP102" s="47"/>
      <c r="FQ102" s="47"/>
      <c r="FR102" s="47"/>
      <c r="FS102" s="47"/>
      <c r="FT102" s="47"/>
      <c r="FU102" s="47"/>
      <c r="FV102" s="47"/>
      <c r="FW102" s="47"/>
      <c r="FX102" s="47"/>
      <c r="FY102" s="47"/>
      <c r="FZ102" s="47"/>
      <c r="GA102" s="47"/>
      <c r="GB102" s="47"/>
      <c r="GC102" s="47"/>
      <c r="GD102" s="47"/>
      <c r="GE102" s="49"/>
      <c r="GF102" s="49"/>
      <c r="GG102" s="49"/>
      <c r="GH102" s="49"/>
      <c r="GI102" s="49"/>
      <c r="GJ102" s="49"/>
      <c r="GK102" s="49"/>
      <c r="GL102" s="49"/>
      <c r="GM102" s="49"/>
      <c r="GN102" s="49"/>
      <c r="GO102" s="49"/>
      <c r="GP102" s="49"/>
      <c r="GQ102" s="49"/>
      <c r="GR102" s="49"/>
      <c r="GS102" s="49"/>
      <c r="GT102" s="49"/>
      <c r="GU102" s="49"/>
      <c r="GV102" s="49"/>
      <c r="GW102" s="49"/>
      <c r="GX102" s="49"/>
      <c r="GY102" s="49"/>
      <c r="GZ102" s="49"/>
      <c r="HA102" s="49"/>
      <c r="HB102" s="49"/>
      <c r="HC102" s="49"/>
      <c r="HD102" s="49"/>
      <c r="HE102" s="49"/>
      <c r="HF102" s="49"/>
      <c r="HG102" s="49"/>
      <c r="HH102" s="47"/>
      <c r="HI102" s="78"/>
      <c r="HJ102" s="78"/>
      <c r="HK102" s="78"/>
      <c r="HL102" s="78"/>
      <c r="HM102" s="78"/>
      <c r="HN102" s="78"/>
      <c r="HO102" s="78"/>
      <c r="HP102" s="78"/>
      <c r="HQ102" s="78"/>
      <c r="HR102" s="78"/>
      <c r="HS102" s="78"/>
      <c r="HT102" s="78"/>
      <c r="HU102" s="78"/>
      <c r="HV102" s="78"/>
      <c r="HW102" s="78"/>
    </row>
    <row r="103" spans="1:231" s="16" customFormat="1" ht="30" customHeight="1">
      <c r="A103" s="62" t="s">
        <v>306</v>
      </c>
      <c r="B103" s="62" t="s">
        <v>307</v>
      </c>
      <c r="C103" s="73"/>
      <c r="D103" s="74"/>
      <c r="E103" s="49"/>
      <c r="F103" s="49" t="str">
        <f t="shared" si="94"/>
        <v/>
      </c>
      <c r="G103" s="49"/>
      <c r="H103" s="49" t="str">
        <f t="shared" si="48"/>
        <v/>
      </c>
      <c r="I103" s="49"/>
      <c r="J103" s="49" t="str">
        <f t="shared" si="49"/>
        <v/>
      </c>
      <c r="K103" s="49"/>
      <c r="L103" s="49" t="str">
        <f t="shared" si="50"/>
        <v/>
      </c>
      <c r="M103" s="49"/>
      <c r="N103" s="49" t="str">
        <f t="shared" si="51"/>
        <v/>
      </c>
      <c r="O103" s="49"/>
      <c r="P103" s="48" t="str">
        <f t="shared" si="52"/>
        <v/>
      </c>
      <c r="Q103" s="49"/>
      <c r="R103" s="48" t="str">
        <f t="shared" si="53"/>
        <v/>
      </c>
      <c r="S103" s="49"/>
      <c r="T103" s="48" t="str">
        <f t="shared" si="54"/>
        <v/>
      </c>
      <c r="U103" s="49"/>
      <c r="V103" s="48" t="str">
        <f t="shared" si="55"/>
        <v/>
      </c>
      <c r="W103" s="49"/>
      <c r="X103" s="48" t="str">
        <f t="shared" si="56"/>
        <v/>
      </c>
      <c r="Y103" s="49"/>
      <c r="Z103" s="48" t="str">
        <f t="shared" si="57"/>
        <v/>
      </c>
      <c r="AA103" s="49"/>
      <c r="AB103" s="48" t="str">
        <f t="shared" si="58"/>
        <v/>
      </c>
      <c r="AC103" s="49"/>
      <c r="AD103" s="48" t="str">
        <f t="shared" si="59"/>
        <v/>
      </c>
      <c r="AE103" s="49"/>
      <c r="AF103" s="48" t="str">
        <f t="shared" si="60"/>
        <v/>
      </c>
      <c r="AG103" s="49"/>
      <c r="AH103" s="48" t="str">
        <f t="shared" si="61"/>
        <v/>
      </c>
      <c r="AI103" s="49"/>
      <c r="AJ103" s="48" t="str">
        <f t="shared" si="62"/>
        <v/>
      </c>
      <c r="AK103" s="49"/>
      <c r="AL103" s="48" t="str">
        <f t="shared" si="63"/>
        <v/>
      </c>
      <c r="AM103" s="49"/>
      <c r="AN103" s="48" t="str">
        <f t="shared" si="64"/>
        <v/>
      </c>
      <c r="AO103" s="49"/>
      <c r="AP103" s="48" t="str">
        <f t="shared" si="65"/>
        <v/>
      </c>
      <c r="AQ103" s="49"/>
      <c r="AR103" s="48" t="str">
        <f t="shared" si="66"/>
        <v/>
      </c>
      <c r="AS103" s="49"/>
      <c r="AT103" s="48" t="str">
        <f t="shared" si="67"/>
        <v/>
      </c>
      <c r="AU103" s="49"/>
      <c r="AV103" s="48" t="str">
        <f t="shared" si="68"/>
        <v/>
      </c>
      <c r="AW103" s="49"/>
      <c r="AX103" s="48" t="str">
        <f t="shared" si="69"/>
        <v/>
      </c>
      <c r="AY103" s="49"/>
      <c r="AZ103" s="48" t="str">
        <f t="shared" si="70"/>
        <v/>
      </c>
      <c r="BA103" s="49"/>
      <c r="BB103" s="48" t="str">
        <f t="shared" si="71"/>
        <v/>
      </c>
      <c r="BC103" s="49"/>
      <c r="BD103" s="48" t="str">
        <f t="shared" si="72"/>
        <v/>
      </c>
      <c r="BE103" s="49"/>
      <c r="BF103" s="48" t="str">
        <f t="shared" si="73"/>
        <v/>
      </c>
      <c r="BG103" s="49"/>
      <c r="BH103" s="48" t="str">
        <f t="shared" si="74"/>
        <v/>
      </c>
      <c r="BI103" s="49"/>
      <c r="BJ103" s="48" t="str">
        <f t="shared" si="75"/>
        <v/>
      </c>
      <c r="BK103" s="49"/>
      <c r="BL103" s="48" t="str">
        <f t="shared" si="76"/>
        <v/>
      </c>
      <c r="BM103" s="49"/>
      <c r="BN103" s="48" t="str">
        <f t="shared" si="77"/>
        <v/>
      </c>
      <c r="BO103" s="49"/>
      <c r="BP103" s="48" t="str">
        <f t="shared" si="78"/>
        <v/>
      </c>
      <c r="BQ103" s="49"/>
      <c r="BR103" s="48" t="str">
        <f t="shared" si="79"/>
        <v/>
      </c>
      <c r="BS103" s="49"/>
      <c r="BT103" s="48" t="str">
        <f t="shared" si="80"/>
        <v/>
      </c>
      <c r="BU103" s="49"/>
      <c r="BV103" s="48" t="str">
        <f t="shared" si="81"/>
        <v/>
      </c>
      <c r="BW103" s="49"/>
      <c r="BX103" s="48" t="str">
        <f t="shared" si="82"/>
        <v/>
      </c>
      <c r="BY103" s="49"/>
      <c r="BZ103" s="48" t="str">
        <f t="shared" si="83"/>
        <v/>
      </c>
      <c r="CA103" s="49"/>
      <c r="CB103" s="48" t="str">
        <f t="shared" si="84"/>
        <v/>
      </c>
      <c r="CC103" s="49"/>
      <c r="CD103" s="48" t="str">
        <f t="shared" si="85"/>
        <v/>
      </c>
      <c r="CE103" s="49"/>
      <c r="CF103" s="48" t="str">
        <f t="shared" si="86"/>
        <v/>
      </c>
      <c r="CG103" s="49"/>
      <c r="CH103" s="48" t="str">
        <f t="shared" si="87"/>
        <v/>
      </c>
      <c r="CI103" s="49"/>
      <c r="CJ103" s="48" t="str">
        <f t="shared" si="88"/>
        <v/>
      </c>
      <c r="CK103" s="49"/>
      <c r="CL103" s="48" t="str">
        <f t="shared" si="89"/>
        <v/>
      </c>
      <c r="CM103" s="49"/>
      <c r="CN103" s="48" t="str">
        <f t="shared" si="90"/>
        <v/>
      </c>
      <c r="CO103" s="49"/>
      <c r="CP103" s="48" t="str">
        <f t="shared" si="91"/>
        <v/>
      </c>
      <c r="CQ103" s="49"/>
      <c r="CR103" s="48" t="str">
        <f t="shared" si="92"/>
        <v/>
      </c>
      <c r="CS103" s="49"/>
      <c r="CT103" s="48" t="str">
        <f t="shared" si="93"/>
        <v/>
      </c>
      <c r="CU103" s="49"/>
      <c r="CV103" s="49"/>
      <c r="CW103" s="49"/>
      <c r="CX103" s="49"/>
      <c r="CY103" s="49"/>
      <c r="CZ103" s="49"/>
      <c r="DA103" s="49"/>
      <c r="DB103" s="49"/>
      <c r="DC103" s="49"/>
      <c r="DD103" s="49"/>
      <c r="DE103" s="49"/>
      <c r="DF103" s="49"/>
      <c r="DG103" s="49"/>
      <c r="DH103" s="49"/>
      <c r="DI103" s="49"/>
      <c r="DJ103" s="49"/>
      <c r="DK103" s="49"/>
      <c r="DL103" s="49"/>
      <c r="DM103" s="49"/>
      <c r="DN103" s="49"/>
      <c r="DO103" s="49"/>
      <c r="DP103" s="49"/>
      <c r="DQ103" s="49"/>
      <c r="DR103" s="49"/>
      <c r="DS103" s="49"/>
      <c r="DT103" s="49"/>
      <c r="DU103" s="49"/>
      <c r="DV103" s="49"/>
      <c r="DW103" s="49"/>
      <c r="DX103" s="49"/>
      <c r="DY103" s="49"/>
      <c r="DZ103" s="49"/>
      <c r="EA103" s="49"/>
      <c r="EB103" s="49"/>
      <c r="EC103" s="49"/>
      <c r="ED103" s="49"/>
      <c r="EE103" s="49"/>
      <c r="EF103" s="49"/>
      <c r="EG103" s="49"/>
      <c r="EH103" s="49"/>
      <c r="EI103" s="49"/>
      <c r="EJ103" s="49"/>
      <c r="EK103" s="49"/>
      <c r="EL103" s="49"/>
      <c r="EM103" s="49"/>
      <c r="EN103" s="49"/>
      <c r="EO103" s="49"/>
      <c r="EP103" s="49"/>
      <c r="EQ103" s="49"/>
      <c r="ER103" s="49"/>
      <c r="ES103" s="49"/>
      <c r="ET103" s="49"/>
      <c r="EU103" s="49"/>
      <c r="EV103" s="49"/>
      <c r="EW103" s="49"/>
      <c r="EX103" s="49"/>
      <c r="EY103" s="49"/>
      <c r="EZ103" s="49"/>
      <c r="FA103" s="49"/>
      <c r="FB103" s="49"/>
      <c r="FC103" s="49"/>
      <c r="FD103" s="49"/>
      <c r="FE103" s="49"/>
      <c r="FF103" s="49"/>
      <c r="FG103" s="49"/>
      <c r="FH103" s="49"/>
      <c r="FI103" s="49"/>
      <c r="FJ103" s="49"/>
      <c r="FK103" s="49"/>
      <c r="FL103" s="49"/>
      <c r="FM103" s="49"/>
      <c r="FN103" s="49"/>
      <c r="FO103" s="49"/>
      <c r="FP103" s="49"/>
      <c r="FQ103" s="49"/>
      <c r="FR103" s="49"/>
      <c r="FS103" s="49"/>
      <c r="FT103" s="49"/>
      <c r="FU103" s="49"/>
      <c r="FV103" s="49"/>
      <c r="FW103" s="49"/>
      <c r="FX103" s="49"/>
      <c r="FY103" s="49"/>
      <c r="FZ103" s="49"/>
      <c r="GA103" s="49"/>
      <c r="GB103" s="49"/>
      <c r="GC103" s="49"/>
      <c r="GD103" s="49"/>
      <c r="GE103" s="49"/>
      <c r="GF103" s="49"/>
      <c r="GG103" s="49"/>
      <c r="GH103" s="49"/>
      <c r="GI103" s="49"/>
      <c r="GJ103" s="49"/>
      <c r="GK103" s="49"/>
      <c r="GL103" s="49"/>
      <c r="GM103" s="49"/>
      <c r="GN103" s="49"/>
      <c r="GO103" s="49"/>
      <c r="GP103" s="49"/>
      <c r="GQ103" s="49"/>
      <c r="GR103" s="49"/>
      <c r="GS103" s="49"/>
      <c r="GT103" s="49"/>
      <c r="GU103" s="49"/>
      <c r="GV103" s="49"/>
      <c r="GW103" s="49"/>
      <c r="GX103" s="49"/>
      <c r="GY103" s="49"/>
      <c r="GZ103" s="49"/>
      <c r="HA103" s="49"/>
      <c r="HB103" s="49"/>
      <c r="HC103" s="49"/>
      <c r="HD103" s="49"/>
      <c r="HE103" s="49"/>
      <c r="HF103" s="49"/>
      <c r="HG103" s="49"/>
      <c r="HH103" s="49"/>
      <c r="HI103" s="69"/>
      <c r="HJ103" s="69"/>
      <c r="HK103" s="69"/>
      <c r="HL103" s="69"/>
      <c r="HM103" s="69"/>
      <c r="HN103" s="69"/>
      <c r="HO103" s="69"/>
      <c r="HP103" s="69"/>
      <c r="HQ103" s="69"/>
      <c r="HR103" s="69"/>
      <c r="HS103" s="69"/>
      <c r="HT103" s="69"/>
      <c r="HU103" s="69"/>
      <c r="HV103" s="69"/>
      <c r="HW103" s="69"/>
    </row>
    <row r="104" spans="1:231" s="16" customFormat="1" ht="30" customHeight="1">
      <c r="A104" s="62" t="s">
        <v>308</v>
      </c>
      <c r="B104" s="62" t="s">
        <v>309</v>
      </c>
      <c r="C104" s="73"/>
      <c r="D104" s="74"/>
      <c r="E104" s="49"/>
      <c r="F104" s="49" t="str">
        <f t="shared" si="94"/>
        <v/>
      </c>
      <c r="G104" s="49"/>
      <c r="H104" s="49" t="str">
        <f t="shared" si="48"/>
        <v/>
      </c>
      <c r="I104" s="49"/>
      <c r="J104" s="49" t="str">
        <f t="shared" si="49"/>
        <v/>
      </c>
      <c r="K104" s="49"/>
      <c r="L104" s="49" t="str">
        <f t="shared" si="50"/>
        <v/>
      </c>
      <c r="M104" s="49"/>
      <c r="N104" s="49" t="str">
        <f t="shared" si="51"/>
        <v/>
      </c>
      <c r="O104" s="49"/>
      <c r="P104" s="48" t="str">
        <f t="shared" si="52"/>
        <v/>
      </c>
      <c r="Q104" s="49"/>
      <c r="R104" s="48" t="str">
        <f t="shared" si="53"/>
        <v/>
      </c>
      <c r="S104" s="49"/>
      <c r="T104" s="48" t="str">
        <f t="shared" si="54"/>
        <v/>
      </c>
      <c r="U104" s="49"/>
      <c r="V104" s="48" t="str">
        <f t="shared" si="55"/>
        <v/>
      </c>
      <c r="W104" s="49"/>
      <c r="X104" s="48" t="str">
        <f t="shared" si="56"/>
        <v/>
      </c>
      <c r="Y104" s="49"/>
      <c r="Z104" s="48" t="str">
        <f t="shared" si="57"/>
        <v/>
      </c>
      <c r="AA104" s="49"/>
      <c r="AB104" s="48" t="str">
        <f t="shared" si="58"/>
        <v/>
      </c>
      <c r="AC104" s="49"/>
      <c r="AD104" s="48" t="str">
        <f t="shared" si="59"/>
        <v/>
      </c>
      <c r="AE104" s="49"/>
      <c r="AF104" s="48" t="str">
        <f t="shared" si="60"/>
        <v/>
      </c>
      <c r="AG104" s="49"/>
      <c r="AH104" s="48" t="str">
        <f t="shared" si="61"/>
        <v/>
      </c>
      <c r="AI104" s="49"/>
      <c r="AJ104" s="48" t="str">
        <f t="shared" si="62"/>
        <v/>
      </c>
      <c r="AK104" s="49"/>
      <c r="AL104" s="48" t="str">
        <f t="shared" si="63"/>
        <v/>
      </c>
      <c r="AM104" s="49"/>
      <c r="AN104" s="48" t="str">
        <f t="shared" si="64"/>
        <v/>
      </c>
      <c r="AO104" s="49"/>
      <c r="AP104" s="48" t="str">
        <f t="shared" si="65"/>
        <v/>
      </c>
      <c r="AQ104" s="49"/>
      <c r="AR104" s="48" t="str">
        <f t="shared" si="66"/>
        <v/>
      </c>
      <c r="AS104" s="49"/>
      <c r="AT104" s="48" t="str">
        <f t="shared" si="67"/>
        <v/>
      </c>
      <c r="AU104" s="49"/>
      <c r="AV104" s="48" t="str">
        <f t="shared" si="68"/>
        <v/>
      </c>
      <c r="AW104" s="49"/>
      <c r="AX104" s="48" t="str">
        <f t="shared" si="69"/>
        <v/>
      </c>
      <c r="AY104" s="49"/>
      <c r="AZ104" s="48" t="str">
        <f t="shared" si="70"/>
        <v/>
      </c>
      <c r="BA104" s="49"/>
      <c r="BB104" s="48" t="str">
        <f t="shared" si="71"/>
        <v/>
      </c>
      <c r="BC104" s="49"/>
      <c r="BD104" s="48" t="str">
        <f t="shared" si="72"/>
        <v/>
      </c>
      <c r="BE104" s="49"/>
      <c r="BF104" s="48" t="str">
        <f t="shared" si="73"/>
        <v/>
      </c>
      <c r="BG104" s="49"/>
      <c r="BH104" s="48" t="str">
        <f t="shared" si="74"/>
        <v/>
      </c>
      <c r="BI104" s="49"/>
      <c r="BJ104" s="48" t="str">
        <f t="shared" si="75"/>
        <v/>
      </c>
      <c r="BK104" s="49"/>
      <c r="BL104" s="48" t="str">
        <f t="shared" si="76"/>
        <v/>
      </c>
      <c r="BM104" s="49"/>
      <c r="BN104" s="48" t="str">
        <f t="shared" si="77"/>
        <v/>
      </c>
      <c r="BO104" s="49"/>
      <c r="BP104" s="48" t="str">
        <f t="shared" si="78"/>
        <v/>
      </c>
      <c r="BQ104" s="49"/>
      <c r="BR104" s="48" t="str">
        <f t="shared" si="79"/>
        <v/>
      </c>
      <c r="BS104" s="49"/>
      <c r="BT104" s="48" t="str">
        <f t="shared" si="80"/>
        <v/>
      </c>
      <c r="BU104" s="49"/>
      <c r="BV104" s="48" t="str">
        <f t="shared" si="81"/>
        <v/>
      </c>
      <c r="BW104" s="49"/>
      <c r="BX104" s="48" t="str">
        <f t="shared" si="82"/>
        <v/>
      </c>
      <c r="BY104" s="49"/>
      <c r="BZ104" s="48" t="str">
        <f t="shared" si="83"/>
        <v/>
      </c>
      <c r="CA104" s="49"/>
      <c r="CB104" s="48" t="str">
        <f t="shared" si="84"/>
        <v/>
      </c>
      <c r="CC104" s="49"/>
      <c r="CD104" s="48" t="str">
        <f t="shared" si="85"/>
        <v/>
      </c>
      <c r="CE104" s="49"/>
      <c r="CF104" s="48" t="str">
        <f t="shared" si="86"/>
        <v/>
      </c>
      <c r="CG104" s="49"/>
      <c r="CH104" s="48" t="str">
        <f t="shared" si="87"/>
        <v/>
      </c>
      <c r="CI104" s="49"/>
      <c r="CJ104" s="48" t="str">
        <f t="shared" si="88"/>
        <v/>
      </c>
      <c r="CK104" s="49"/>
      <c r="CL104" s="48" t="str">
        <f t="shared" si="89"/>
        <v/>
      </c>
      <c r="CM104" s="49"/>
      <c r="CN104" s="48" t="str">
        <f t="shared" si="90"/>
        <v/>
      </c>
      <c r="CO104" s="49"/>
      <c r="CP104" s="48" t="str">
        <f t="shared" si="91"/>
        <v/>
      </c>
      <c r="CQ104" s="49"/>
      <c r="CR104" s="48" t="str">
        <f t="shared" si="92"/>
        <v/>
      </c>
      <c r="CS104" s="49"/>
      <c r="CT104" s="48" t="str">
        <f t="shared" si="93"/>
        <v/>
      </c>
      <c r="CU104" s="49"/>
      <c r="CV104" s="49"/>
      <c r="CW104" s="49"/>
      <c r="CX104" s="49"/>
      <c r="CY104" s="49"/>
      <c r="CZ104" s="49"/>
      <c r="DA104" s="49"/>
      <c r="DB104" s="49"/>
      <c r="DC104" s="49"/>
      <c r="DD104" s="49"/>
      <c r="DE104" s="49"/>
      <c r="DF104" s="49"/>
      <c r="DG104" s="49"/>
      <c r="DH104" s="49"/>
      <c r="DI104" s="49"/>
      <c r="DJ104" s="49"/>
      <c r="DK104" s="49"/>
      <c r="DL104" s="49"/>
      <c r="DM104" s="49"/>
      <c r="DN104" s="49"/>
      <c r="DO104" s="49"/>
      <c r="DP104" s="49"/>
      <c r="DQ104" s="49"/>
      <c r="DR104" s="49"/>
      <c r="DS104" s="49"/>
      <c r="DT104" s="49"/>
      <c r="DU104" s="49"/>
      <c r="DV104" s="49"/>
      <c r="DW104" s="49"/>
      <c r="DX104" s="49"/>
      <c r="DY104" s="49"/>
      <c r="DZ104" s="49"/>
      <c r="EA104" s="49"/>
      <c r="EB104" s="49"/>
      <c r="EC104" s="49"/>
      <c r="ED104" s="49"/>
      <c r="EE104" s="49"/>
      <c r="EF104" s="49"/>
      <c r="EG104" s="49"/>
      <c r="EH104" s="49"/>
      <c r="EI104" s="49"/>
      <c r="EJ104" s="49"/>
      <c r="EK104" s="49"/>
      <c r="EL104" s="49"/>
      <c r="EM104" s="49"/>
      <c r="EN104" s="49"/>
      <c r="EO104" s="49"/>
      <c r="EP104" s="49"/>
      <c r="EQ104" s="49"/>
      <c r="ER104" s="49"/>
      <c r="ES104" s="49"/>
      <c r="ET104" s="49"/>
      <c r="EU104" s="49"/>
      <c r="EV104" s="49"/>
      <c r="EW104" s="49"/>
      <c r="EX104" s="49"/>
      <c r="EY104" s="49"/>
      <c r="EZ104" s="49"/>
      <c r="FA104" s="49"/>
      <c r="FB104" s="49"/>
      <c r="FC104" s="49"/>
      <c r="FD104" s="49"/>
      <c r="FE104" s="49"/>
      <c r="FF104" s="49"/>
      <c r="FG104" s="49"/>
      <c r="FH104" s="49"/>
      <c r="FI104" s="49"/>
      <c r="FJ104" s="49"/>
      <c r="FK104" s="49"/>
      <c r="FL104" s="49"/>
      <c r="FM104" s="49"/>
      <c r="FN104" s="49"/>
      <c r="FO104" s="49"/>
      <c r="FP104" s="49"/>
      <c r="FQ104" s="49"/>
      <c r="FR104" s="49"/>
      <c r="FS104" s="49"/>
      <c r="FT104" s="49"/>
      <c r="FU104" s="49"/>
      <c r="FV104" s="49"/>
      <c r="FW104" s="49"/>
      <c r="FX104" s="49"/>
      <c r="FY104" s="49"/>
      <c r="FZ104" s="49"/>
      <c r="GA104" s="49"/>
      <c r="GB104" s="49"/>
      <c r="GC104" s="49"/>
      <c r="GD104" s="49"/>
      <c r="GE104" s="49"/>
      <c r="GF104" s="49"/>
      <c r="GG104" s="49"/>
      <c r="GH104" s="49"/>
      <c r="GI104" s="49"/>
      <c r="GJ104" s="49"/>
      <c r="GK104" s="49"/>
      <c r="GL104" s="49"/>
      <c r="GM104" s="49"/>
      <c r="GN104" s="49"/>
      <c r="GO104" s="49"/>
      <c r="GP104" s="49"/>
      <c r="GQ104" s="49"/>
      <c r="GR104" s="49"/>
      <c r="GS104" s="49"/>
      <c r="GT104" s="49"/>
      <c r="GU104" s="49"/>
      <c r="GV104" s="49"/>
      <c r="GW104" s="49"/>
      <c r="GX104" s="49"/>
      <c r="GY104" s="49"/>
      <c r="GZ104" s="49"/>
      <c r="HA104" s="49"/>
      <c r="HB104" s="49"/>
      <c r="HC104" s="49"/>
      <c r="HD104" s="49"/>
      <c r="HE104" s="49"/>
      <c r="HF104" s="49"/>
      <c r="HG104" s="49"/>
      <c r="HH104" s="49"/>
      <c r="HI104" s="69"/>
      <c r="HJ104" s="69"/>
      <c r="HK104" s="69"/>
      <c r="HL104" s="69"/>
      <c r="HM104" s="69"/>
      <c r="HN104" s="69"/>
      <c r="HO104" s="69"/>
      <c r="HP104" s="69"/>
      <c r="HQ104" s="69"/>
      <c r="HR104" s="69"/>
      <c r="HS104" s="69"/>
      <c r="HT104" s="69"/>
      <c r="HU104" s="69"/>
      <c r="HV104" s="69"/>
      <c r="HW104" s="69"/>
    </row>
    <row r="105" spans="1:231" ht="30" customHeight="1">
      <c r="A105" s="62" t="s">
        <v>310</v>
      </c>
      <c r="B105" s="62" t="s">
        <v>311</v>
      </c>
      <c r="C105" s="76"/>
      <c r="D105" s="77"/>
      <c r="E105" s="47"/>
      <c r="F105" s="49" t="str">
        <f t="shared" si="94"/>
        <v/>
      </c>
      <c r="G105" s="47"/>
      <c r="H105" s="49" t="str">
        <f t="shared" si="48"/>
        <v/>
      </c>
      <c r="I105" s="47">
        <v>41899</v>
      </c>
      <c r="J105" s="49">
        <f t="shared" si="49"/>
        <v>41899</v>
      </c>
      <c r="K105" s="47"/>
      <c r="L105" s="49" t="str">
        <f t="shared" si="50"/>
        <v/>
      </c>
      <c r="M105" s="47"/>
      <c r="N105" s="49" t="str">
        <f t="shared" si="51"/>
        <v/>
      </c>
      <c r="O105" s="47"/>
      <c r="P105" s="48" t="str">
        <f t="shared" si="52"/>
        <v/>
      </c>
      <c r="Q105" s="47"/>
      <c r="R105" s="48" t="str">
        <f t="shared" si="53"/>
        <v/>
      </c>
      <c r="S105" s="47"/>
      <c r="T105" s="48" t="str">
        <f t="shared" si="54"/>
        <v/>
      </c>
      <c r="U105" s="47"/>
      <c r="V105" s="48" t="str">
        <f t="shared" si="55"/>
        <v/>
      </c>
      <c r="W105" s="47"/>
      <c r="X105" s="48" t="str">
        <f t="shared" si="56"/>
        <v/>
      </c>
      <c r="Y105" s="47"/>
      <c r="Z105" s="48" t="str">
        <f t="shared" si="57"/>
        <v/>
      </c>
      <c r="AA105" s="47"/>
      <c r="AB105" s="48" t="str">
        <f t="shared" si="58"/>
        <v/>
      </c>
      <c r="AC105" s="47"/>
      <c r="AD105" s="48" t="str">
        <f t="shared" si="59"/>
        <v/>
      </c>
      <c r="AE105" s="47"/>
      <c r="AF105" s="48" t="str">
        <f t="shared" si="60"/>
        <v/>
      </c>
      <c r="AG105" s="47"/>
      <c r="AH105" s="48" t="str">
        <f t="shared" si="61"/>
        <v/>
      </c>
      <c r="AI105" s="47"/>
      <c r="AJ105" s="48" t="str">
        <f t="shared" si="62"/>
        <v/>
      </c>
      <c r="AK105" s="47"/>
      <c r="AL105" s="48" t="str">
        <f t="shared" si="63"/>
        <v/>
      </c>
      <c r="AM105" s="47"/>
      <c r="AN105" s="48" t="str">
        <f t="shared" si="64"/>
        <v/>
      </c>
      <c r="AO105" s="47"/>
      <c r="AP105" s="48" t="str">
        <f t="shared" si="65"/>
        <v/>
      </c>
      <c r="AQ105" s="47">
        <v>41893</v>
      </c>
      <c r="AR105" s="48">
        <f t="shared" si="66"/>
        <v>41893</v>
      </c>
      <c r="AS105" s="47"/>
      <c r="AT105" s="48" t="str">
        <f t="shared" si="67"/>
        <v/>
      </c>
      <c r="AU105" s="47"/>
      <c r="AV105" s="48" t="str">
        <f t="shared" si="68"/>
        <v/>
      </c>
      <c r="AW105" s="47"/>
      <c r="AX105" s="48" t="str">
        <f t="shared" si="69"/>
        <v/>
      </c>
      <c r="AY105" s="47"/>
      <c r="AZ105" s="48" t="str">
        <f t="shared" si="70"/>
        <v/>
      </c>
      <c r="BA105" s="47"/>
      <c r="BB105" s="48" t="str">
        <f t="shared" si="71"/>
        <v/>
      </c>
      <c r="BC105" s="47"/>
      <c r="BD105" s="48" t="str">
        <f t="shared" si="72"/>
        <v/>
      </c>
      <c r="BE105" s="47"/>
      <c r="BF105" s="48" t="str">
        <f t="shared" si="73"/>
        <v/>
      </c>
      <c r="BG105" s="47"/>
      <c r="BH105" s="48" t="str">
        <f t="shared" si="74"/>
        <v/>
      </c>
      <c r="BI105" s="47"/>
      <c r="BJ105" s="48" t="str">
        <f t="shared" si="75"/>
        <v/>
      </c>
      <c r="BK105" s="47"/>
      <c r="BL105" s="48" t="str">
        <f t="shared" si="76"/>
        <v/>
      </c>
      <c r="BM105" s="47"/>
      <c r="BN105" s="48" t="str">
        <f t="shared" si="77"/>
        <v/>
      </c>
      <c r="BO105" s="47">
        <v>41883</v>
      </c>
      <c r="BP105" s="48">
        <f t="shared" si="78"/>
        <v>41883</v>
      </c>
      <c r="BQ105" s="47"/>
      <c r="BR105" s="48" t="str">
        <f t="shared" si="79"/>
        <v/>
      </c>
      <c r="BS105" s="47"/>
      <c r="BT105" s="48" t="str">
        <f t="shared" si="80"/>
        <v/>
      </c>
      <c r="BU105" s="47"/>
      <c r="BV105" s="48" t="str">
        <f t="shared" si="81"/>
        <v/>
      </c>
      <c r="BW105" s="47"/>
      <c r="BX105" s="48" t="str">
        <f t="shared" si="82"/>
        <v/>
      </c>
      <c r="BY105" s="47"/>
      <c r="BZ105" s="48" t="str">
        <f t="shared" si="83"/>
        <v/>
      </c>
      <c r="CA105" s="47"/>
      <c r="CB105" s="48" t="str">
        <f t="shared" si="84"/>
        <v/>
      </c>
      <c r="CC105" s="47"/>
      <c r="CD105" s="48" t="str">
        <f t="shared" si="85"/>
        <v/>
      </c>
      <c r="CE105" s="47"/>
      <c r="CF105" s="48" t="str">
        <f t="shared" si="86"/>
        <v/>
      </c>
      <c r="CG105" s="47"/>
      <c r="CH105" s="48" t="str">
        <f t="shared" si="87"/>
        <v/>
      </c>
      <c r="CI105" s="47"/>
      <c r="CJ105" s="48" t="str">
        <f t="shared" si="88"/>
        <v/>
      </c>
      <c r="CK105" s="47"/>
      <c r="CL105" s="48" t="str">
        <f t="shared" si="89"/>
        <v/>
      </c>
      <c r="CM105" s="47"/>
      <c r="CN105" s="48" t="str">
        <f t="shared" si="90"/>
        <v/>
      </c>
      <c r="CO105" s="47"/>
      <c r="CP105" s="48" t="str">
        <f t="shared" si="91"/>
        <v/>
      </c>
      <c r="CQ105" s="47"/>
      <c r="CR105" s="48" t="str">
        <f t="shared" si="92"/>
        <v/>
      </c>
      <c r="CS105" s="47"/>
      <c r="CT105" s="48" t="str">
        <f t="shared" si="93"/>
        <v/>
      </c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  <c r="DY105" s="47"/>
      <c r="DZ105" s="47"/>
      <c r="EA105" s="47"/>
      <c r="EB105" s="47"/>
      <c r="EC105" s="47"/>
      <c r="ED105" s="47"/>
      <c r="EE105" s="47"/>
      <c r="EF105" s="47"/>
      <c r="EG105" s="47"/>
      <c r="EH105" s="47"/>
      <c r="EI105" s="47"/>
      <c r="EJ105" s="47"/>
      <c r="EK105" s="47"/>
      <c r="EL105" s="47"/>
      <c r="EM105" s="47"/>
      <c r="EN105" s="47"/>
      <c r="EO105" s="47"/>
      <c r="EP105" s="47"/>
      <c r="EQ105" s="47"/>
      <c r="ER105" s="47"/>
      <c r="ES105" s="47"/>
      <c r="ET105" s="47"/>
      <c r="EU105" s="47"/>
      <c r="EV105" s="47"/>
      <c r="EW105" s="47"/>
      <c r="EX105" s="47"/>
      <c r="EY105" s="47"/>
      <c r="EZ105" s="47"/>
      <c r="FA105" s="47"/>
      <c r="FB105" s="47"/>
      <c r="FC105" s="47"/>
      <c r="FD105" s="47"/>
      <c r="FE105" s="47"/>
      <c r="FF105" s="47"/>
      <c r="FG105" s="47"/>
      <c r="FH105" s="47"/>
      <c r="FI105" s="47"/>
      <c r="FJ105" s="47"/>
      <c r="FK105" s="47"/>
      <c r="FL105" s="47"/>
      <c r="FM105" s="47"/>
      <c r="FN105" s="47"/>
      <c r="FO105" s="47"/>
      <c r="FP105" s="47"/>
      <c r="FQ105" s="47"/>
      <c r="FR105" s="47"/>
      <c r="FS105" s="47"/>
      <c r="FT105" s="47"/>
      <c r="FU105" s="47"/>
      <c r="FV105" s="47"/>
      <c r="FW105" s="47"/>
      <c r="FX105" s="47"/>
      <c r="FY105" s="47"/>
      <c r="FZ105" s="47"/>
      <c r="GA105" s="47"/>
      <c r="GB105" s="47"/>
      <c r="GC105" s="47"/>
      <c r="GD105" s="47"/>
      <c r="GE105" s="95"/>
      <c r="GF105" s="95"/>
      <c r="GG105" s="49"/>
      <c r="GH105" s="49"/>
      <c r="GI105" s="49"/>
      <c r="GJ105" s="49"/>
      <c r="GK105" s="49"/>
      <c r="GL105" s="49"/>
      <c r="GM105" s="49"/>
      <c r="GN105" s="49"/>
      <c r="GO105" s="49"/>
      <c r="GP105" s="49"/>
      <c r="GQ105" s="49"/>
      <c r="GR105" s="49"/>
      <c r="GS105" s="49"/>
      <c r="GT105" s="49"/>
      <c r="GU105" s="49"/>
      <c r="GV105" s="49"/>
      <c r="GW105" s="49"/>
      <c r="GX105" s="49"/>
      <c r="GY105" s="49"/>
      <c r="GZ105" s="49"/>
      <c r="HA105" s="49"/>
      <c r="HB105" s="49"/>
      <c r="HC105" s="49"/>
      <c r="HD105" s="49"/>
      <c r="HE105" s="49"/>
      <c r="HF105" s="49"/>
      <c r="HG105" s="49"/>
      <c r="HH105" s="47"/>
      <c r="HI105" s="78"/>
      <c r="HJ105" s="78"/>
      <c r="HK105" s="78"/>
      <c r="HL105" s="78"/>
      <c r="HM105" s="78"/>
      <c r="HN105" s="78"/>
      <c r="HO105" s="78"/>
      <c r="HP105" s="78"/>
      <c r="HQ105" s="78"/>
      <c r="HR105" s="78"/>
      <c r="HS105" s="78"/>
      <c r="HT105" s="78"/>
      <c r="HU105" s="78"/>
      <c r="HV105" s="78"/>
      <c r="HW105" s="78"/>
    </row>
    <row r="106" spans="1:231" ht="30" customHeight="1">
      <c r="A106" s="62" t="s">
        <v>312</v>
      </c>
      <c r="B106" s="62" t="s">
        <v>313</v>
      </c>
      <c r="C106" s="76"/>
      <c r="D106" s="77"/>
      <c r="E106" s="47"/>
      <c r="F106" s="49" t="str">
        <f t="shared" si="94"/>
        <v/>
      </c>
      <c r="G106" s="47"/>
      <c r="H106" s="49" t="str">
        <f t="shared" si="48"/>
        <v/>
      </c>
      <c r="I106" s="47"/>
      <c r="J106" s="49" t="str">
        <f t="shared" si="49"/>
        <v/>
      </c>
      <c r="K106" s="47"/>
      <c r="L106" s="49" t="str">
        <f t="shared" si="50"/>
        <v/>
      </c>
      <c r="M106" s="47"/>
      <c r="N106" s="49" t="str">
        <f t="shared" si="51"/>
        <v/>
      </c>
      <c r="O106" s="47"/>
      <c r="P106" s="48" t="str">
        <f t="shared" si="52"/>
        <v/>
      </c>
      <c r="Q106" s="47"/>
      <c r="R106" s="48" t="str">
        <f t="shared" si="53"/>
        <v/>
      </c>
      <c r="S106" s="47"/>
      <c r="T106" s="48" t="str">
        <f t="shared" si="54"/>
        <v/>
      </c>
      <c r="U106" s="47"/>
      <c r="V106" s="48" t="str">
        <f t="shared" si="55"/>
        <v/>
      </c>
      <c r="W106" s="47"/>
      <c r="X106" s="48" t="str">
        <f t="shared" si="56"/>
        <v/>
      </c>
      <c r="Y106" s="47"/>
      <c r="Z106" s="48" t="str">
        <f t="shared" si="57"/>
        <v/>
      </c>
      <c r="AA106" s="82"/>
      <c r="AB106" s="48" t="str">
        <f t="shared" si="58"/>
        <v/>
      </c>
      <c r="AC106" s="47"/>
      <c r="AD106" s="48" t="str">
        <f t="shared" si="59"/>
        <v/>
      </c>
      <c r="AE106" s="47"/>
      <c r="AF106" s="48" t="str">
        <f t="shared" si="60"/>
        <v/>
      </c>
      <c r="AG106" s="47"/>
      <c r="AH106" s="48" t="str">
        <f t="shared" si="61"/>
        <v/>
      </c>
      <c r="AI106" s="47"/>
      <c r="AJ106" s="48" t="str">
        <f t="shared" si="62"/>
        <v/>
      </c>
      <c r="AK106" s="47"/>
      <c r="AL106" s="48" t="str">
        <f t="shared" si="63"/>
        <v/>
      </c>
      <c r="AM106" s="47"/>
      <c r="AN106" s="48" t="str">
        <f t="shared" si="64"/>
        <v/>
      </c>
      <c r="AO106" s="47"/>
      <c r="AP106" s="48" t="str">
        <f t="shared" si="65"/>
        <v/>
      </c>
      <c r="AQ106" s="47"/>
      <c r="AR106" s="48" t="str">
        <f t="shared" si="66"/>
        <v/>
      </c>
      <c r="AS106" s="47"/>
      <c r="AT106" s="48" t="str">
        <f t="shared" si="67"/>
        <v/>
      </c>
      <c r="AU106" s="47"/>
      <c r="AV106" s="48" t="str">
        <f t="shared" si="68"/>
        <v/>
      </c>
      <c r="AW106" s="47"/>
      <c r="AX106" s="48" t="str">
        <f t="shared" si="69"/>
        <v/>
      </c>
      <c r="AY106" s="47"/>
      <c r="AZ106" s="48" t="str">
        <f t="shared" si="70"/>
        <v/>
      </c>
      <c r="BA106" s="47"/>
      <c r="BB106" s="48" t="str">
        <f t="shared" si="71"/>
        <v/>
      </c>
      <c r="BC106" s="47"/>
      <c r="BD106" s="48" t="str">
        <f t="shared" si="72"/>
        <v/>
      </c>
      <c r="BE106" s="47"/>
      <c r="BF106" s="48" t="str">
        <f t="shared" si="73"/>
        <v/>
      </c>
      <c r="BG106" s="47"/>
      <c r="BH106" s="48" t="str">
        <f t="shared" si="74"/>
        <v/>
      </c>
      <c r="BI106" s="47"/>
      <c r="BJ106" s="48" t="str">
        <f t="shared" si="75"/>
        <v/>
      </c>
      <c r="BK106" s="47"/>
      <c r="BL106" s="48" t="str">
        <f t="shared" si="76"/>
        <v/>
      </c>
      <c r="BM106" s="47"/>
      <c r="BN106" s="48" t="str">
        <f t="shared" si="77"/>
        <v/>
      </c>
      <c r="BO106" s="47"/>
      <c r="BP106" s="48" t="str">
        <f t="shared" si="78"/>
        <v/>
      </c>
      <c r="BQ106" s="47"/>
      <c r="BR106" s="48" t="str">
        <f t="shared" si="79"/>
        <v/>
      </c>
      <c r="BS106" s="47"/>
      <c r="BT106" s="48" t="str">
        <f t="shared" si="80"/>
        <v/>
      </c>
      <c r="BU106" s="47"/>
      <c r="BV106" s="48" t="str">
        <f t="shared" si="81"/>
        <v/>
      </c>
      <c r="BW106" s="47"/>
      <c r="BX106" s="48" t="str">
        <f t="shared" si="82"/>
        <v/>
      </c>
      <c r="BY106" s="47"/>
      <c r="BZ106" s="48" t="str">
        <f t="shared" si="83"/>
        <v/>
      </c>
      <c r="CA106" s="47"/>
      <c r="CB106" s="48" t="str">
        <f t="shared" si="84"/>
        <v/>
      </c>
      <c r="CC106" s="47"/>
      <c r="CD106" s="48" t="str">
        <f t="shared" si="85"/>
        <v/>
      </c>
      <c r="CE106" s="47"/>
      <c r="CF106" s="48" t="str">
        <f t="shared" si="86"/>
        <v/>
      </c>
      <c r="CG106" s="47"/>
      <c r="CH106" s="48" t="str">
        <f t="shared" si="87"/>
        <v/>
      </c>
      <c r="CI106" s="47"/>
      <c r="CJ106" s="48" t="str">
        <f t="shared" si="88"/>
        <v/>
      </c>
      <c r="CK106" s="47"/>
      <c r="CL106" s="48" t="str">
        <f t="shared" si="89"/>
        <v/>
      </c>
      <c r="CM106" s="47"/>
      <c r="CN106" s="48" t="str">
        <f t="shared" si="90"/>
        <v/>
      </c>
      <c r="CO106" s="47"/>
      <c r="CP106" s="48" t="str">
        <f t="shared" si="91"/>
        <v/>
      </c>
      <c r="CQ106" s="47"/>
      <c r="CR106" s="48" t="str">
        <f t="shared" si="92"/>
        <v/>
      </c>
      <c r="CS106" s="47"/>
      <c r="CT106" s="48" t="str">
        <f t="shared" si="93"/>
        <v/>
      </c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  <c r="DV106" s="47"/>
      <c r="DW106" s="47"/>
      <c r="DX106" s="47"/>
      <c r="DY106" s="47"/>
      <c r="DZ106" s="47"/>
      <c r="EA106" s="47"/>
      <c r="EB106" s="47"/>
      <c r="EC106" s="47"/>
      <c r="ED106" s="47"/>
      <c r="EE106" s="47"/>
      <c r="EF106" s="47"/>
      <c r="EG106" s="47"/>
      <c r="EH106" s="47"/>
      <c r="EI106" s="47"/>
      <c r="EJ106" s="47"/>
      <c r="EK106" s="47"/>
      <c r="EL106" s="47"/>
      <c r="EM106" s="47"/>
      <c r="EN106" s="47"/>
      <c r="EO106" s="47"/>
      <c r="EP106" s="47"/>
      <c r="EQ106" s="47"/>
      <c r="ER106" s="47"/>
      <c r="ES106" s="47"/>
      <c r="ET106" s="47"/>
      <c r="EU106" s="47"/>
      <c r="EV106" s="47"/>
      <c r="EW106" s="47"/>
      <c r="EX106" s="47"/>
      <c r="EY106" s="47"/>
      <c r="EZ106" s="47"/>
      <c r="FA106" s="47"/>
      <c r="FB106" s="47"/>
      <c r="FC106" s="47"/>
      <c r="FD106" s="47"/>
      <c r="FE106" s="47"/>
      <c r="FF106" s="47"/>
      <c r="FG106" s="47"/>
      <c r="FH106" s="47"/>
      <c r="FI106" s="47"/>
      <c r="FJ106" s="47"/>
      <c r="FK106" s="47"/>
      <c r="FL106" s="47"/>
      <c r="FM106" s="47"/>
      <c r="FN106" s="47"/>
      <c r="FO106" s="47"/>
      <c r="FP106" s="47"/>
      <c r="FQ106" s="47"/>
      <c r="FR106" s="47"/>
      <c r="FS106" s="47"/>
      <c r="FT106" s="47"/>
      <c r="FU106" s="47"/>
      <c r="FV106" s="47"/>
      <c r="FW106" s="47"/>
      <c r="FX106" s="47"/>
      <c r="FY106" s="47"/>
      <c r="FZ106" s="47"/>
      <c r="GA106" s="47"/>
      <c r="GB106" s="47"/>
      <c r="GC106" s="47"/>
      <c r="GD106" s="47"/>
      <c r="GE106" s="95"/>
      <c r="GF106" s="95"/>
      <c r="GG106" s="49"/>
      <c r="GH106" s="49"/>
      <c r="GI106" s="49"/>
      <c r="GJ106" s="49"/>
      <c r="GK106" s="49"/>
      <c r="GL106" s="49"/>
      <c r="GM106" s="49"/>
      <c r="GN106" s="49"/>
      <c r="GO106" s="49"/>
      <c r="GP106" s="49"/>
      <c r="GQ106" s="49"/>
      <c r="GR106" s="49"/>
      <c r="GS106" s="49"/>
      <c r="GT106" s="49"/>
      <c r="GU106" s="49"/>
      <c r="GV106" s="49"/>
      <c r="GW106" s="49"/>
      <c r="GX106" s="49"/>
      <c r="GY106" s="49"/>
      <c r="GZ106" s="49"/>
      <c r="HA106" s="49"/>
      <c r="HB106" s="49"/>
      <c r="HC106" s="49"/>
      <c r="HD106" s="49"/>
      <c r="HE106" s="49"/>
      <c r="HF106" s="49"/>
      <c r="HG106" s="49"/>
      <c r="HH106" s="47"/>
      <c r="HI106" s="78"/>
      <c r="HJ106" s="78"/>
      <c r="HK106" s="78"/>
      <c r="HL106" s="78"/>
      <c r="HM106" s="78"/>
      <c r="HN106" s="78"/>
      <c r="HO106" s="78"/>
      <c r="HP106" s="78"/>
      <c r="HQ106" s="78"/>
      <c r="HR106" s="78"/>
      <c r="HS106" s="78"/>
      <c r="HT106" s="78"/>
      <c r="HU106" s="78"/>
      <c r="HV106" s="78"/>
      <c r="HW106" s="78"/>
    </row>
    <row r="107" spans="1:231" ht="30" customHeight="1">
      <c r="A107" s="62" t="s">
        <v>314</v>
      </c>
      <c r="B107" s="62" t="s">
        <v>315</v>
      </c>
      <c r="C107" s="76"/>
      <c r="D107" s="77"/>
      <c r="E107" s="47"/>
      <c r="F107" s="49" t="str">
        <f t="shared" si="94"/>
        <v/>
      </c>
      <c r="G107" s="47"/>
      <c r="H107" s="49" t="str">
        <f t="shared" si="48"/>
        <v/>
      </c>
      <c r="I107" s="47"/>
      <c r="J107" s="49" t="str">
        <f t="shared" si="49"/>
        <v/>
      </c>
      <c r="K107" s="47"/>
      <c r="L107" s="49" t="str">
        <f t="shared" si="50"/>
        <v/>
      </c>
      <c r="M107" s="47"/>
      <c r="N107" s="49" t="str">
        <f t="shared" si="51"/>
        <v/>
      </c>
      <c r="O107" s="47"/>
      <c r="P107" s="48" t="str">
        <f t="shared" si="52"/>
        <v/>
      </c>
      <c r="Q107" s="47"/>
      <c r="R107" s="48" t="str">
        <f t="shared" si="53"/>
        <v/>
      </c>
      <c r="S107" s="47"/>
      <c r="T107" s="48" t="str">
        <f t="shared" si="54"/>
        <v/>
      </c>
      <c r="U107" s="47"/>
      <c r="V107" s="48" t="str">
        <f t="shared" si="55"/>
        <v/>
      </c>
      <c r="W107" s="47"/>
      <c r="X107" s="48" t="str">
        <f t="shared" si="56"/>
        <v/>
      </c>
      <c r="Y107" s="47"/>
      <c r="Z107" s="48" t="str">
        <f t="shared" si="57"/>
        <v/>
      </c>
      <c r="AA107" s="82"/>
      <c r="AB107" s="48" t="str">
        <f t="shared" si="58"/>
        <v/>
      </c>
      <c r="AC107" s="47"/>
      <c r="AD107" s="48" t="str">
        <f t="shared" si="59"/>
        <v/>
      </c>
      <c r="AE107" s="47"/>
      <c r="AF107" s="48" t="str">
        <f t="shared" si="60"/>
        <v/>
      </c>
      <c r="AG107" s="47"/>
      <c r="AH107" s="48" t="str">
        <f t="shared" si="61"/>
        <v/>
      </c>
      <c r="AI107" s="47"/>
      <c r="AJ107" s="48" t="str">
        <f t="shared" si="62"/>
        <v/>
      </c>
      <c r="AK107" s="47"/>
      <c r="AL107" s="48" t="str">
        <f t="shared" si="63"/>
        <v/>
      </c>
      <c r="AM107" s="47"/>
      <c r="AN107" s="48" t="str">
        <f t="shared" si="64"/>
        <v/>
      </c>
      <c r="AO107" s="47"/>
      <c r="AP107" s="48" t="str">
        <f t="shared" si="65"/>
        <v/>
      </c>
      <c r="AQ107" s="47"/>
      <c r="AR107" s="48" t="str">
        <f t="shared" si="66"/>
        <v/>
      </c>
      <c r="AS107" s="47"/>
      <c r="AT107" s="48" t="str">
        <f t="shared" si="67"/>
        <v/>
      </c>
      <c r="AU107" s="47"/>
      <c r="AV107" s="48" t="str">
        <f t="shared" si="68"/>
        <v/>
      </c>
      <c r="AW107" s="47"/>
      <c r="AX107" s="48" t="str">
        <f t="shared" si="69"/>
        <v/>
      </c>
      <c r="AY107" s="47"/>
      <c r="AZ107" s="48" t="str">
        <f t="shared" si="70"/>
        <v/>
      </c>
      <c r="BA107" s="47"/>
      <c r="BB107" s="48" t="str">
        <f t="shared" si="71"/>
        <v/>
      </c>
      <c r="BC107" s="47"/>
      <c r="BD107" s="48" t="str">
        <f t="shared" si="72"/>
        <v/>
      </c>
      <c r="BE107" s="47"/>
      <c r="BF107" s="48" t="str">
        <f t="shared" si="73"/>
        <v/>
      </c>
      <c r="BG107" s="47"/>
      <c r="BH107" s="48" t="str">
        <f t="shared" si="74"/>
        <v/>
      </c>
      <c r="BI107" s="47"/>
      <c r="BJ107" s="48" t="str">
        <f t="shared" si="75"/>
        <v/>
      </c>
      <c r="BK107" s="47"/>
      <c r="BL107" s="48" t="str">
        <f t="shared" si="76"/>
        <v/>
      </c>
      <c r="BM107" s="47"/>
      <c r="BN107" s="48" t="str">
        <f t="shared" si="77"/>
        <v/>
      </c>
      <c r="BO107" s="47"/>
      <c r="BP107" s="48" t="str">
        <f t="shared" si="78"/>
        <v/>
      </c>
      <c r="BQ107" s="47"/>
      <c r="BR107" s="48" t="str">
        <f t="shared" si="79"/>
        <v/>
      </c>
      <c r="BS107" s="47"/>
      <c r="BT107" s="48" t="str">
        <f t="shared" si="80"/>
        <v/>
      </c>
      <c r="BU107" s="47"/>
      <c r="BV107" s="48" t="str">
        <f t="shared" si="81"/>
        <v/>
      </c>
      <c r="BW107" s="47"/>
      <c r="BX107" s="48" t="str">
        <f t="shared" si="82"/>
        <v/>
      </c>
      <c r="BY107" s="47"/>
      <c r="BZ107" s="48" t="str">
        <f t="shared" si="83"/>
        <v/>
      </c>
      <c r="CA107" s="47"/>
      <c r="CB107" s="48" t="str">
        <f t="shared" si="84"/>
        <v/>
      </c>
      <c r="CC107" s="47"/>
      <c r="CD107" s="48" t="str">
        <f t="shared" si="85"/>
        <v/>
      </c>
      <c r="CE107" s="47"/>
      <c r="CF107" s="48" t="str">
        <f t="shared" si="86"/>
        <v/>
      </c>
      <c r="CG107" s="47"/>
      <c r="CH107" s="48" t="str">
        <f t="shared" si="87"/>
        <v/>
      </c>
      <c r="CI107" s="47"/>
      <c r="CJ107" s="48" t="str">
        <f t="shared" si="88"/>
        <v/>
      </c>
      <c r="CK107" s="47"/>
      <c r="CL107" s="48" t="str">
        <f t="shared" si="89"/>
        <v/>
      </c>
      <c r="CM107" s="47"/>
      <c r="CN107" s="48" t="str">
        <f t="shared" si="90"/>
        <v/>
      </c>
      <c r="CO107" s="47"/>
      <c r="CP107" s="48" t="str">
        <f t="shared" si="91"/>
        <v/>
      </c>
      <c r="CQ107" s="47"/>
      <c r="CR107" s="48" t="str">
        <f t="shared" si="92"/>
        <v/>
      </c>
      <c r="CS107" s="47"/>
      <c r="CT107" s="48" t="str">
        <f t="shared" si="93"/>
        <v/>
      </c>
      <c r="CU107" s="47"/>
      <c r="CV107" s="47"/>
      <c r="CW107" s="47"/>
      <c r="CX107" s="47"/>
      <c r="CY107" s="47"/>
      <c r="CZ107" s="47"/>
      <c r="DA107" s="47"/>
      <c r="DB107" s="47"/>
      <c r="DC107" s="47"/>
      <c r="DD107" s="47"/>
      <c r="DE107" s="47"/>
      <c r="DF107" s="47"/>
      <c r="DG107" s="47"/>
      <c r="DH107" s="47"/>
      <c r="DI107" s="47"/>
      <c r="DJ107" s="47"/>
      <c r="DK107" s="47"/>
      <c r="DL107" s="47"/>
      <c r="DM107" s="47"/>
      <c r="DN107" s="47"/>
      <c r="DO107" s="47"/>
      <c r="DP107" s="47"/>
      <c r="DQ107" s="47"/>
      <c r="DR107" s="47"/>
      <c r="DS107" s="47"/>
      <c r="DT107" s="47"/>
      <c r="DU107" s="47"/>
      <c r="DV107" s="47"/>
      <c r="DW107" s="47"/>
      <c r="DX107" s="47"/>
      <c r="DY107" s="47"/>
      <c r="DZ107" s="47"/>
      <c r="EA107" s="47"/>
      <c r="EB107" s="47"/>
      <c r="EC107" s="47"/>
      <c r="ED107" s="47"/>
      <c r="EE107" s="47"/>
      <c r="EF107" s="47"/>
      <c r="EG107" s="47"/>
      <c r="EH107" s="47"/>
      <c r="EI107" s="47"/>
      <c r="EJ107" s="47"/>
      <c r="EK107" s="47"/>
      <c r="EL107" s="47"/>
      <c r="EM107" s="47"/>
      <c r="EN107" s="47"/>
      <c r="EO107" s="47"/>
      <c r="EP107" s="47"/>
      <c r="EQ107" s="47"/>
      <c r="ER107" s="47"/>
      <c r="ES107" s="47"/>
      <c r="ET107" s="47"/>
      <c r="EU107" s="47"/>
      <c r="EV107" s="47"/>
      <c r="EW107" s="47"/>
      <c r="EX107" s="47"/>
      <c r="EY107" s="47"/>
      <c r="EZ107" s="47"/>
      <c r="FA107" s="47"/>
      <c r="FB107" s="47"/>
      <c r="FC107" s="47"/>
      <c r="FD107" s="47"/>
      <c r="FE107" s="47"/>
      <c r="FF107" s="47"/>
      <c r="FG107" s="47"/>
      <c r="FH107" s="47"/>
      <c r="FI107" s="47"/>
      <c r="FJ107" s="47"/>
      <c r="FK107" s="47"/>
      <c r="FL107" s="47"/>
      <c r="FM107" s="47"/>
      <c r="FN107" s="47"/>
      <c r="FO107" s="47"/>
      <c r="FP107" s="47"/>
      <c r="FQ107" s="47"/>
      <c r="FR107" s="47"/>
      <c r="FS107" s="47"/>
      <c r="FT107" s="47"/>
      <c r="FU107" s="47"/>
      <c r="FV107" s="47"/>
      <c r="FW107" s="47"/>
      <c r="FX107" s="47"/>
      <c r="FY107" s="47"/>
      <c r="FZ107" s="47"/>
      <c r="GA107" s="47"/>
      <c r="GB107" s="47"/>
      <c r="GC107" s="47"/>
      <c r="GD107" s="47"/>
      <c r="GE107" s="49"/>
      <c r="GF107" s="49"/>
      <c r="GG107" s="49"/>
      <c r="GH107" s="49"/>
      <c r="GI107" s="49"/>
      <c r="GJ107" s="49"/>
      <c r="GK107" s="49"/>
      <c r="GL107" s="49"/>
      <c r="GM107" s="49"/>
      <c r="GN107" s="49"/>
      <c r="GO107" s="49"/>
      <c r="GP107" s="49"/>
      <c r="GQ107" s="49"/>
      <c r="GR107" s="49"/>
      <c r="GS107" s="49"/>
      <c r="GT107" s="49"/>
      <c r="GU107" s="49"/>
      <c r="GV107" s="49"/>
      <c r="GW107" s="49"/>
      <c r="GX107" s="49"/>
      <c r="GY107" s="49"/>
      <c r="GZ107" s="49"/>
      <c r="HA107" s="49"/>
      <c r="HB107" s="49"/>
      <c r="HC107" s="49"/>
      <c r="HD107" s="49"/>
      <c r="HE107" s="49"/>
      <c r="HF107" s="49"/>
      <c r="HG107" s="49"/>
      <c r="HH107" s="47"/>
      <c r="HI107" s="78"/>
      <c r="HJ107" s="78"/>
      <c r="HK107" s="78"/>
      <c r="HL107" s="78"/>
      <c r="HM107" s="78"/>
      <c r="HN107" s="78"/>
      <c r="HO107" s="78"/>
      <c r="HP107" s="78"/>
      <c r="HQ107" s="78"/>
      <c r="HR107" s="78"/>
      <c r="HS107" s="78"/>
      <c r="HT107" s="78"/>
      <c r="HU107" s="78"/>
      <c r="HV107" s="78"/>
      <c r="HW107" s="78"/>
    </row>
    <row r="108" spans="1:231" s="16" customFormat="1" ht="30" customHeight="1">
      <c r="A108" s="62" t="s">
        <v>316</v>
      </c>
      <c r="B108" s="62" t="s">
        <v>317</v>
      </c>
      <c r="C108" s="73"/>
      <c r="D108" s="74"/>
      <c r="E108" s="49"/>
      <c r="F108" s="49" t="str">
        <f t="shared" si="94"/>
        <v/>
      </c>
      <c r="G108" s="49">
        <v>42130</v>
      </c>
      <c r="H108" s="49">
        <f t="shared" si="48"/>
        <v>42130</v>
      </c>
      <c r="I108" s="49"/>
      <c r="J108" s="49" t="str">
        <f t="shared" si="49"/>
        <v/>
      </c>
      <c r="K108" s="49"/>
      <c r="L108" s="49" t="str">
        <f t="shared" si="50"/>
        <v/>
      </c>
      <c r="M108" s="49"/>
      <c r="N108" s="49" t="str">
        <f t="shared" si="51"/>
        <v/>
      </c>
      <c r="O108" s="49"/>
      <c r="P108" s="48" t="str">
        <f t="shared" si="52"/>
        <v/>
      </c>
      <c r="Q108" s="49"/>
      <c r="R108" s="48" t="str">
        <f t="shared" si="53"/>
        <v/>
      </c>
      <c r="S108" s="49"/>
      <c r="T108" s="48" t="str">
        <f t="shared" si="54"/>
        <v/>
      </c>
      <c r="U108" s="49"/>
      <c r="V108" s="48" t="str">
        <f t="shared" si="55"/>
        <v/>
      </c>
      <c r="W108" s="49"/>
      <c r="X108" s="48" t="str">
        <f t="shared" si="56"/>
        <v/>
      </c>
      <c r="Y108" s="49"/>
      <c r="Z108" s="48" t="str">
        <f t="shared" si="57"/>
        <v/>
      </c>
      <c r="AA108" s="49"/>
      <c r="AB108" s="48" t="str">
        <f t="shared" si="58"/>
        <v/>
      </c>
      <c r="AC108" s="49"/>
      <c r="AD108" s="48" t="str">
        <f t="shared" si="59"/>
        <v/>
      </c>
      <c r="AE108" s="49"/>
      <c r="AF108" s="48" t="str">
        <f t="shared" si="60"/>
        <v/>
      </c>
      <c r="AG108" s="49"/>
      <c r="AH108" s="48" t="str">
        <f t="shared" si="61"/>
        <v/>
      </c>
      <c r="AI108" s="49"/>
      <c r="AJ108" s="48" t="str">
        <f t="shared" si="62"/>
        <v/>
      </c>
      <c r="AK108" s="49"/>
      <c r="AL108" s="48" t="str">
        <f t="shared" si="63"/>
        <v/>
      </c>
      <c r="AM108" s="96"/>
      <c r="AN108" s="48" t="str">
        <f t="shared" si="64"/>
        <v/>
      </c>
      <c r="AO108" s="96"/>
      <c r="AP108" s="48" t="str">
        <f t="shared" si="65"/>
        <v/>
      </c>
      <c r="AQ108" s="96"/>
      <c r="AR108" s="48" t="str">
        <f t="shared" si="66"/>
        <v/>
      </c>
      <c r="AS108" s="49"/>
      <c r="AT108" s="48" t="str">
        <f t="shared" si="67"/>
        <v/>
      </c>
      <c r="AU108" s="49"/>
      <c r="AV108" s="48" t="str">
        <f t="shared" si="68"/>
        <v/>
      </c>
      <c r="AW108" s="49"/>
      <c r="AX108" s="48" t="str">
        <f t="shared" si="69"/>
        <v/>
      </c>
      <c r="AY108" s="49"/>
      <c r="AZ108" s="48" t="str">
        <f t="shared" si="70"/>
        <v/>
      </c>
      <c r="BA108" s="49">
        <v>42130</v>
      </c>
      <c r="BB108" s="48">
        <f t="shared" si="71"/>
        <v>42130</v>
      </c>
      <c r="BC108" s="49"/>
      <c r="BD108" s="48" t="str">
        <f t="shared" si="72"/>
        <v/>
      </c>
      <c r="BE108" s="49"/>
      <c r="BF108" s="48" t="str">
        <f t="shared" si="73"/>
        <v/>
      </c>
      <c r="BG108" s="49">
        <v>42396</v>
      </c>
      <c r="BH108" s="48">
        <f t="shared" si="74"/>
        <v>42396</v>
      </c>
      <c r="BI108" s="49"/>
      <c r="BJ108" s="48" t="str">
        <f t="shared" si="75"/>
        <v/>
      </c>
      <c r="BK108" s="49"/>
      <c r="BL108" s="48" t="str">
        <f t="shared" si="76"/>
        <v/>
      </c>
      <c r="BM108" s="49"/>
      <c r="BN108" s="48" t="str">
        <f t="shared" si="77"/>
        <v/>
      </c>
      <c r="BO108" s="49">
        <v>42130</v>
      </c>
      <c r="BP108" s="48">
        <f t="shared" si="78"/>
        <v>42130</v>
      </c>
      <c r="BQ108" s="49"/>
      <c r="BR108" s="48" t="str">
        <f t="shared" si="79"/>
        <v/>
      </c>
      <c r="BS108" s="49"/>
      <c r="BT108" s="48" t="str">
        <f t="shared" si="80"/>
        <v/>
      </c>
      <c r="BU108" s="49"/>
      <c r="BV108" s="48" t="str">
        <f t="shared" si="81"/>
        <v/>
      </c>
      <c r="BW108" s="49"/>
      <c r="BX108" s="48" t="str">
        <f t="shared" si="82"/>
        <v/>
      </c>
      <c r="BY108" s="49"/>
      <c r="BZ108" s="48" t="str">
        <f t="shared" si="83"/>
        <v/>
      </c>
      <c r="CA108" s="49"/>
      <c r="CB108" s="48" t="str">
        <f t="shared" si="84"/>
        <v/>
      </c>
      <c r="CC108" s="49"/>
      <c r="CD108" s="48" t="str">
        <f t="shared" si="85"/>
        <v/>
      </c>
      <c r="CE108" s="49"/>
      <c r="CF108" s="48" t="str">
        <f t="shared" si="86"/>
        <v/>
      </c>
      <c r="CG108" s="49"/>
      <c r="CH108" s="48" t="str">
        <f t="shared" si="87"/>
        <v/>
      </c>
      <c r="CI108" s="49"/>
      <c r="CJ108" s="48" t="str">
        <f t="shared" si="88"/>
        <v/>
      </c>
      <c r="CK108" s="49"/>
      <c r="CL108" s="48" t="str">
        <f t="shared" si="89"/>
        <v/>
      </c>
      <c r="CM108" s="49"/>
      <c r="CN108" s="48" t="str">
        <f t="shared" si="90"/>
        <v/>
      </c>
      <c r="CO108" s="49"/>
      <c r="CP108" s="48" t="str">
        <f t="shared" si="91"/>
        <v/>
      </c>
      <c r="CQ108" s="49"/>
      <c r="CR108" s="48" t="str">
        <f t="shared" si="92"/>
        <v/>
      </c>
      <c r="CS108" s="49"/>
      <c r="CT108" s="48" t="str">
        <f t="shared" si="93"/>
        <v/>
      </c>
      <c r="CU108" s="96"/>
      <c r="CV108" s="96"/>
      <c r="CW108" s="96"/>
      <c r="CX108" s="96"/>
      <c r="CY108" s="49"/>
      <c r="CZ108" s="49"/>
      <c r="DA108" s="49"/>
      <c r="DB108" s="49"/>
      <c r="DC108" s="49"/>
      <c r="DD108" s="49"/>
      <c r="DE108" s="49"/>
      <c r="DF108" s="49"/>
      <c r="DG108" s="49"/>
      <c r="DH108" s="49"/>
      <c r="DI108" s="49"/>
      <c r="DJ108" s="49"/>
      <c r="DK108" s="49"/>
      <c r="DL108" s="49"/>
      <c r="DM108" s="49"/>
      <c r="DN108" s="49"/>
      <c r="DO108" s="49"/>
      <c r="DP108" s="49"/>
      <c r="DQ108" s="49"/>
      <c r="DR108" s="49"/>
      <c r="DS108" s="49"/>
      <c r="DT108" s="49"/>
      <c r="DU108" s="49"/>
      <c r="DV108" s="49"/>
      <c r="DW108" s="49"/>
      <c r="DX108" s="49"/>
      <c r="DY108" s="49"/>
      <c r="DZ108" s="49"/>
      <c r="EA108" s="49"/>
      <c r="EB108" s="49"/>
      <c r="EC108" s="49"/>
      <c r="ED108" s="49"/>
      <c r="EE108" s="49"/>
      <c r="EF108" s="49"/>
      <c r="EG108" s="49"/>
      <c r="EH108" s="49"/>
      <c r="EI108" s="49"/>
      <c r="EJ108" s="49"/>
      <c r="EK108" s="49"/>
      <c r="EL108" s="49"/>
      <c r="EM108" s="49"/>
      <c r="EN108" s="49"/>
      <c r="EO108" s="49"/>
      <c r="EP108" s="49"/>
      <c r="EQ108" s="49"/>
      <c r="ER108" s="49"/>
      <c r="ES108" s="49"/>
      <c r="ET108" s="49"/>
      <c r="EU108" s="49"/>
      <c r="EV108" s="49"/>
      <c r="EW108" s="49"/>
      <c r="EX108" s="49"/>
      <c r="EY108" s="49"/>
      <c r="EZ108" s="49"/>
      <c r="FA108" s="49"/>
      <c r="FB108" s="49"/>
      <c r="FC108" s="49"/>
      <c r="FD108" s="49"/>
      <c r="FE108" s="49"/>
      <c r="FF108" s="49"/>
      <c r="FG108" s="49"/>
      <c r="FH108" s="49"/>
      <c r="FI108" s="49"/>
      <c r="FJ108" s="49"/>
      <c r="FK108" s="49"/>
      <c r="FL108" s="49"/>
      <c r="FM108" s="49"/>
      <c r="FN108" s="49"/>
      <c r="FO108" s="49"/>
      <c r="FP108" s="49"/>
      <c r="FQ108" s="49"/>
      <c r="FR108" s="49"/>
      <c r="FS108" s="49"/>
      <c r="FT108" s="49"/>
      <c r="FU108" s="49"/>
      <c r="FV108" s="49"/>
      <c r="FW108" s="49"/>
      <c r="FX108" s="49"/>
      <c r="FY108" s="49"/>
      <c r="FZ108" s="49"/>
      <c r="GA108" s="49"/>
      <c r="GB108" s="49"/>
      <c r="GC108" s="49"/>
      <c r="GD108" s="49"/>
      <c r="GE108" s="49"/>
      <c r="GF108" s="49"/>
      <c r="GG108" s="49"/>
      <c r="GH108" s="49"/>
      <c r="GI108" s="49"/>
      <c r="GJ108" s="49"/>
      <c r="GK108" s="49"/>
      <c r="GL108" s="49"/>
      <c r="GM108" s="49"/>
      <c r="GN108" s="49"/>
      <c r="GO108" s="49"/>
      <c r="GP108" s="49"/>
      <c r="GQ108" s="49"/>
      <c r="GR108" s="49"/>
      <c r="GS108" s="49"/>
      <c r="GT108" s="49"/>
      <c r="GU108" s="49"/>
      <c r="GV108" s="49"/>
      <c r="GW108" s="49"/>
      <c r="GX108" s="49"/>
      <c r="GY108" s="49"/>
      <c r="GZ108" s="49"/>
      <c r="HA108" s="49"/>
      <c r="HB108" s="49"/>
      <c r="HC108" s="49"/>
      <c r="HD108" s="49"/>
      <c r="HE108" s="49"/>
      <c r="HF108" s="49"/>
      <c r="HG108" s="49"/>
      <c r="HH108" s="49"/>
      <c r="HI108" s="69"/>
      <c r="HJ108" s="69"/>
      <c r="HK108" s="69"/>
      <c r="HL108" s="69"/>
      <c r="HM108" s="69"/>
      <c r="HN108" s="69"/>
      <c r="HO108" s="69"/>
      <c r="HP108" s="69"/>
      <c r="HQ108" s="69"/>
      <c r="HR108" s="69"/>
      <c r="HS108" s="69"/>
      <c r="HT108" s="69"/>
      <c r="HU108" s="69"/>
      <c r="HV108" s="69"/>
      <c r="HW108" s="69"/>
    </row>
    <row r="109" spans="1:231" ht="30" customHeight="1">
      <c r="A109" s="62" t="s">
        <v>316</v>
      </c>
      <c r="B109" s="62" t="s">
        <v>318</v>
      </c>
      <c r="C109" s="76"/>
      <c r="D109" s="77"/>
      <c r="E109" s="47"/>
      <c r="F109" s="49" t="str">
        <f t="shared" si="94"/>
        <v/>
      </c>
      <c r="G109" s="47"/>
      <c r="H109" s="49" t="str">
        <f t="shared" si="48"/>
        <v/>
      </c>
      <c r="I109" s="47">
        <v>42095</v>
      </c>
      <c r="J109" s="49">
        <f t="shared" si="49"/>
        <v>42095</v>
      </c>
      <c r="K109" s="47"/>
      <c r="L109" s="49" t="str">
        <f t="shared" si="50"/>
        <v/>
      </c>
      <c r="M109" s="47"/>
      <c r="N109" s="49" t="str">
        <f t="shared" si="51"/>
        <v/>
      </c>
      <c r="O109" s="47"/>
      <c r="P109" s="48" t="str">
        <f t="shared" si="52"/>
        <v/>
      </c>
      <c r="Q109" s="47"/>
      <c r="R109" s="48" t="str">
        <f t="shared" si="53"/>
        <v/>
      </c>
      <c r="S109" s="47"/>
      <c r="T109" s="48" t="str">
        <f t="shared" si="54"/>
        <v/>
      </c>
      <c r="U109" s="47"/>
      <c r="V109" s="48" t="str">
        <f t="shared" si="55"/>
        <v/>
      </c>
      <c r="W109" s="47"/>
      <c r="X109" s="48" t="str">
        <f t="shared" si="56"/>
        <v/>
      </c>
      <c r="Y109" s="47"/>
      <c r="Z109" s="48" t="str">
        <f t="shared" si="57"/>
        <v/>
      </c>
      <c r="AA109" s="47"/>
      <c r="AB109" s="48" t="str">
        <f t="shared" si="58"/>
        <v/>
      </c>
      <c r="AC109" s="47"/>
      <c r="AD109" s="48" t="str">
        <f t="shared" si="59"/>
        <v/>
      </c>
      <c r="AE109" s="47"/>
      <c r="AF109" s="48" t="str">
        <f t="shared" si="60"/>
        <v/>
      </c>
      <c r="AG109" s="47"/>
      <c r="AH109" s="48" t="str">
        <f t="shared" si="61"/>
        <v/>
      </c>
      <c r="AI109" s="47"/>
      <c r="AJ109" s="48" t="str">
        <f t="shared" si="62"/>
        <v/>
      </c>
      <c r="AK109" s="47"/>
      <c r="AL109" s="48" t="str">
        <f t="shared" si="63"/>
        <v/>
      </c>
      <c r="AM109" s="47"/>
      <c r="AN109" s="48" t="str">
        <f t="shared" si="64"/>
        <v/>
      </c>
      <c r="AO109" s="47"/>
      <c r="AP109" s="48" t="str">
        <f t="shared" si="65"/>
        <v/>
      </c>
      <c r="AQ109" s="47">
        <v>42096</v>
      </c>
      <c r="AR109" s="48">
        <f t="shared" si="66"/>
        <v>42096</v>
      </c>
      <c r="AS109" s="47"/>
      <c r="AT109" s="48" t="str">
        <f t="shared" si="67"/>
        <v/>
      </c>
      <c r="AU109" s="47"/>
      <c r="AV109" s="48" t="str">
        <f t="shared" si="68"/>
        <v/>
      </c>
      <c r="AW109" s="47"/>
      <c r="AX109" s="48" t="str">
        <f t="shared" si="69"/>
        <v/>
      </c>
      <c r="AY109" s="47"/>
      <c r="AZ109" s="48" t="str">
        <f t="shared" si="70"/>
        <v/>
      </c>
      <c r="BA109" s="47"/>
      <c r="BB109" s="48" t="str">
        <f t="shared" si="71"/>
        <v/>
      </c>
      <c r="BC109" s="47"/>
      <c r="BD109" s="48" t="str">
        <f t="shared" si="72"/>
        <v/>
      </c>
      <c r="BE109" s="47"/>
      <c r="BF109" s="48" t="str">
        <f t="shared" si="73"/>
        <v/>
      </c>
      <c r="BG109" s="47"/>
      <c r="BH109" s="48" t="str">
        <f t="shared" si="74"/>
        <v/>
      </c>
      <c r="BI109" s="47"/>
      <c r="BJ109" s="48" t="str">
        <f t="shared" si="75"/>
        <v/>
      </c>
      <c r="BK109" s="47"/>
      <c r="BL109" s="48" t="str">
        <f t="shared" si="76"/>
        <v/>
      </c>
      <c r="BM109" s="47"/>
      <c r="BN109" s="48" t="str">
        <f t="shared" si="77"/>
        <v/>
      </c>
      <c r="BO109" s="47"/>
      <c r="BP109" s="48" t="str">
        <f t="shared" si="78"/>
        <v/>
      </c>
      <c r="BQ109" s="47"/>
      <c r="BR109" s="48" t="str">
        <f t="shared" si="79"/>
        <v/>
      </c>
      <c r="BS109" s="47"/>
      <c r="BT109" s="48" t="str">
        <f t="shared" si="80"/>
        <v/>
      </c>
      <c r="BU109" s="47"/>
      <c r="BV109" s="48" t="str">
        <f t="shared" si="81"/>
        <v/>
      </c>
      <c r="BW109" s="47"/>
      <c r="BX109" s="48" t="str">
        <f t="shared" si="82"/>
        <v/>
      </c>
      <c r="BY109" s="47"/>
      <c r="BZ109" s="48" t="str">
        <f t="shared" si="83"/>
        <v/>
      </c>
      <c r="CA109" s="47"/>
      <c r="CB109" s="48" t="str">
        <f t="shared" si="84"/>
        <v/>
      </c>
      <c r="CC109" s="47"/>
      <c r="CD109" s="48" t="str">
        <f t="shared" si="85"/>
        <v/>
      </c>
      <c r="CE109" s="47"/>
      <c r="CF109" s="48" t="str">
        <f t="shared" si="86"/>
        <v/>
      </c>
      <c r="CG109" s="47"/>
      <c r="CH109" s="48" t="str">
        <f t="shared" si="87"/>
        <v/>
      </c>
      <c r="CI109" s="47"/>
      <c r="CJ109" s="48" t="str">
        <f t="shared" si="88"/>
        <v/>
      </c>
      <c r="CK109" s="47"/>
      <c r="CL109" s="48" t="str">
        <f t="shared" si="89"/>
        <v/>
      </c>
      <c r="CM109" s="47"/>
      <c r="CN109" s="48" t="str">
        <f t="shared" si="90"/>
        <v/>
      </c>
      <c r="CO109" s="47"/>
      <c r="CP109" s="48" t="str">
        <f t="shared" si="91"/>
        <v/>
      </c>
      <c r="CQ109" s="47"/>
      <c r="CR109" s="48" t="str">
        <f t="shared" si="92"/>
        <v/>
      </c>
      <c r="CS109" s="47"/>
      <c r="CT109" s="48" t="str">
        <f t="shared" si="93"/>
        <v/>
      </c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  <c r="DM109" s="47"/>
      <c r="DN109" s="47"/>
      <c r="DO109" s="47"/>
      <c r="DP109" s="47"/>
      <c r="DQ109" s="47"/>
      <c r="DR109" s="47"/>
      <c r="DS109" s="47"/>
      <c r="DT109" s="47"/>
      <c r="DU109" s="47"/>
      <c r="DV109" s="47"/>
      <c r="DW109" s="47"/>
      <c r="DX109" s="47"/>
      <c r="DY109" s="47"/>
      <c r="DZ109" s="47"/>
      <c r="EA109" s="47"/>
      <c r="EB109" s="47"/>
      <c r="EC109" s="47"/>
      <c r="ED109" s="47"/>
      <c r="EE109" s="47"/>
      <c r="EF109" s="47"/>
      <c r="EG109" s="47"/>
      <c r="EH109" s="47"/>
      <c r="EI109" s="47"/>
      <c r="EJ109" s="47"/>
      <c r="EK109" s="47"/>
      <c r="EL109" s="47"/>
      <c r="EM109" s="47"/>
      <c r="EN109" s="47"/>
      <c r="EO109" s="47"/>
      <c r="EP109" s="47"/>
      <c r="EQ109" s="47"/>
      <c r="ER109" s="47"/>
      <c r="ES109" s="47"/>
      <c r="ET109" s="47"/>
      <c r="EU109" s="47"/>
      <c r="EV109" s="47"/>
      <c r="EW109" s="47"/>
      <c r="EX109" s="47"/>
      <c r="EY109" s="47"/>
      <c r="EZ109" s="47"/>
      <c r="FA109" s="47"/>
      <c r="FB109" s="47"/>
      <c r="FC109" s="47"/>
      <c r="FD109" s="47"/>
      <c r="FE109" s="47"/>
      <c r="FF109" s="47"/>
      <c r="FG109" s="47"/>
      <c r="FH109" s="47"/>
      <c r="FI109" s="47"/>
      <c r="FJ109" s="47"/>
      <c r="FK109" s="47"/>
      <c r="FL109" s="47"/>
      <c r="FM109" s="47"/>
      <c r="FN109" s="47"/>
      <c r="FO109" s="47"/>
      <c r="FP109" s="47"/>
      <c r="FQ109" s="47"/>
      <c r="FR109" s="47"/>
      <c r="FS109" s="47"/>
      <c r="FT109" s="47"/>
      <c r="FU109" s="47"/>
      <c r="FV109" s="47"/>
      <c r="FW109" s="47"/>
      <c r="FX109" s="47"/>
      <c r="FY109" s="47"/>
      <c r="FZ109" s="47"/>
      <c r="GA109" s="47"/>
      <c r="GB109" s="47"/>
      <c r="GC109" s="47"/>
      <c r="GD109" s="47"/>
      <c r="GE109" s="49"/>
      <c r="GF109" s="49"/>
      <c r="GG109" s="49"/>
      <c r="GH109" s="49"/>
      <c r="GI109" s="49"/>
      <c r="GJ109" s="49"/>
      <c r="GK109" s="49"/>
      <c r="GL109" s="49"/>
      <c r="GM109" s="49"/>
      <c r="GN109" s="49"/>
      <c r="GO109" s="49"/>
      <c r="GP109" s="49"/>
      <c r="GQ109" s="49"/>
      <c r="GR109" s="49"/>
      <c r="GS109" s="49"/>
      <c r="GT109" s="49"/>
      <c r="GU109" s="49"/>
      <c r="GV109" s="49"/>
      <c r="GW109" s="49"/>
      <c r="GX109" s="49"/>
      <c r="GY109" s="49"/>
      <c r="GZ109" s="49"/>
      <c r="HA109" s="49"/>
      <c r="HB109" s="49"/>
      <c r="HC109" s="49"/>
      <c r="HD109" s="49"/>
      <c r="HE109" s="49"/>
      <c r="HF109" s="49"/>
      <c r="HG109" s="49"/>
      <c r="HH109" s="47"/>
      <c r="HI109" s="78"/>
      <c r="HJ109" s="78"/>
      <c r="HK109" s="78"/>
      <c r="HL109" s="78"/>
      <c r="HM109" s="78"/>
      <c r="HN109" s="78"/>
      <c r="HO109" s="78"/>
      <c r="HP109" s="78"/>
      <c r="HQ109" s="78"/>
      <c r="HR109" s="78"/>
      <c r="HS109" s="78"/>
      <c r="HT109" s="78"/>
      <c r="HU109" s="78"/>
      <c r="HV109" s="78"/>
      <c r="HW109" s="78"/>
    </row>
    <row r="110" spans="1:231" ht="30" customHeight="1">
      <c r="A110" s="62" t="s">
        <v>319</v>
      </c>
      <c r="B110" s="62" t="s">
        <v>320</v>
      </c>
      <c r="C110" s="76"/>
      <c r="D110" s="77"/>
      <c r="E110" s="47"/>
      <c r="F110" s="49" t="str">
        <f t="shared" si="94"/>
        <v/>
      </c>
      <c r="G110" s="47"/>
      <c r="H110" s="49" t="str">
        <f t="shared" si="48"/>
        <v/>
      </c>
      <c r="I110" s="47"/>
      <c r="J110" s="49" t="str">
        <f t="shared" si="49"/>
        <v/>
      </c>
      <c r="K110" s="47"/>
      <c r="L110" s="49" t="str">
        <f t="shared" si="50"/>
        <v/>
      </c>
      <c r="M110" s="47"/>
      <c r="N110" s="49" t="str">
        <f t="shared" si="51"/>
        <v/>
      </c>
      <c r="O110" s="47"/>
      <c r="P110" s="48" t="str">
        <f t="shared" si="52"/>
        <v/>
      </c>
      <c r="Q110" s="47"/>
      <c r="R110" s="48" t="str">
        <f t="shared" si="53"/>
        <v/>
      </c>
      <c r="S110" s="47"/>
      <c r="T110" s="48" t="str">
        <f t="shared" si="54"/>
        <v/>
      </c>
      <c r="U110" s="47"/>
      <c r="V110" s="48" t="str">
        <f t="shared" si="55"/>
        <v/>
      </c>
      <c r="W110" s="47"/>
      <c r="X110" s="48" t="str">
        <f t="shared" si="56"/>
        <v/>
      </c>
      <c r="Y110" s="47"/>
      <c r="Z110" s="48" t="str">
        <f t="shared" si="57"/>
        <v/>
      </c>
      <c r="AA110" s="82"/>
      <c r="AB110" s="48" t="str">
        <f t="shared" si="58"/>
        <v/>
      </c>
      <c r="AC110" s="47"/>
      <c r="AD110" s="48" t="str">
        <f t="shared" si="59"/>
        <v/>
      </c>
      <c r="AE110" s="47"/>
      <c r="AF110" s="48" t="str">
        <f t="shared" si="60"/>
        <v/>
      </c>
      <c r="AG110" s="47"/>
      <c r="AH110" s="48" t="str">
        <f t="shared" si="61"/>
        <v/>
      </c>
      <c r="AI110" s="47"/>
      <c r="AJ110" s="48" t="str">
        <f t="shared" si="62"/>
        <v/>
      </c>
      <c r="AK110" s="47"/>
      <c r="AL110" s="48" t="str">
        <f t="shared" si="63"/>
        <v/>
      </c>
      <c r="AM110" s="47"/>
      <c r="AN110" s="48" t="str">
        <f t="shared" si="64"/>
        <v/>
      </c>
      <c r="AO110" s="47"/>
      <c r="AP110" s="48" t="str">
        <f t="shared" si="65"/>
        <v/>
      </c>
      <c r="AQ110" s="47"/>
      <c r="AR110" s="48" t="str">
        <f t="shared" si="66"/>
        <v/>
      </c>
      <c r="AS110" s="47"/>
      <c r="AT110" s="48" t="str">
        <f t="shared" si="67"/>
        <v/>
      </c>
      <c r="AU110" s="47"/>
      <c r="AV110" s="48" t="str">
        <f t="shared" si="68"/>
        <v/>
      </c>
      <c r="AW110" s="47"/>
      <c r="AX110" s="48" t="str">
        <f t="shared" si="69"/>
        <v/>
      </c>
      <c r="AY110" s="47"/>
      <c r="AZ110" s="48" t="str">
        <f t="shared" si="70"/>
        <v/>
      </c>
      <c r="BA110" s="47"/>
      <c r="BB110" s="48" t="str">
        <f t="shared" si="71"/>
        <v/>
      </c>
      <c r="BC110" s="47"/>
      <c r="BD110" s="48" t="str">
        <f t="shared" si="72"/>
        <v/>
      </c>
      <c r="BE110" s="47"/>
      <c r="BF110" s="48" t="str">
        <f t="shared" si="73"/>
        <v/>
      </c>
      <c r="BG110" s="47">
        <v>42419</v>
      </c>
      <c r="BH110" s="48">
        <f t="shared" si="74"/>
        <v>42419</v>
      </c>
      <c r="BI110" s="47"/>
      <c r="BJ110" s="48" t="str">
        <f t="shared" si="75"/>
        <v/>
      </c>
      <c r="BK110" s="47"/>
      <c r="BL110" s="48" t="str">
        <f t="shared" si="76"/>
        <v/>
      </c>
      <c r="BM110" s="47"/>
      <c r="BN110" s="48" t="str">
        <f t="shared" si="77"/>
        <v/>
      </c>
      <c r="BO110" s="47"/>
      <c r="BP110" s="48" t="str">
        <f t="shared" si="78"/>
        <v/>
      </c>
      <c r="BQ110" s="47"/>
      <c r="BR110" s="48" t="str">
        <f t="shared" si="79"/>
        <v/>
      </c>
      <c r="BS110" s="47"/>
      <c r="BT110" s="48" t="str">
        <f t="shared" si="80"/>
        <v/>
      </c>
      <c r="BU110" s="47"/>
      <c r="BV110" s="48" t="str">
        <f t="shared" si="81"/>
        <v/>
      </c>
      <c r="BW110" s="47"/>
      <c r="BX110" s="48" t="str">
        <f t="shared" si="82"/>
        <v/>
      </c>
      <c r="BY110" s="47"/>
      <c r="BZ110" s="48" t="str">
        <f t="shared" si="83"/>
        <v/>
      </c>
      <c r="CA110" s="47"/>
      <c r="CB110" s="48" t="str">
        <f t="shared" si="84"/>
        <v/>
      </c>
      <c r="CC110" s="47"/>
      <c r="CD110" s="48" t="str">
        <f t="shared" si="85"/>
        <v/>
      </c>
      <c r="CE110" s="47"/>
      <c r="CF110" s="48" t="str">
        <f t="shared" si="86"/>
        <v/>
      </c>
      <c r="CG110" s="47"/>
      <c r="CH110" s="48" t="str">
        <f t="shared" si="87"/>
        <v/>
      </c>
      <c r="CI110" s="47"/>
      <c r="CJ110" s="48" t="str">
        <f t="shared" si="88"/>
        <v/>
      </c>
      <c r="CK110" s="47"/>
      <c r="CL110" s="48" t="str">
        <f t="shared" si="89"/>
        <v/>
      </c>
      <c r="CM110" s="47"/>
      <c r="CN110" s="48" t="str">
        <f t="shared" si="90"/>
        <v/>
      </c>
      <c r="CO110" s="47"/>
      <c r="CP110" s="48" t="str">
        <f t="shared" si="91"/>
        <v/>
      </c>
      <c r="CQ110" s="47"/>
      <c r="CR110" s="48" t="str">
        <f t="shared" si="92"/>
        <v/>
      </c>
      <c r="CS110" s="47"/>
      <c r="CT110" s="48" t="str">
        <f t="shared" si="93"/>
        <v/>
      </c>
      <c r="CU110" s="47"/>
      <c r="CV110" s="47"/>
      <c r="CW110" s="47"/>
      <c r="CX110" s="47"/>
      <c r="CY110" s="47"/>
      <c r="CZ110" s="47"/>
      <c r="DA110" s="47"/>
      <c r="DB110" s="47"/>
      <c r="DC110" s="47"/>
      <c r="DD110" s="47"/>
      <c r="DE110" s="47"/>
      <c r="DF110" s="47"/>
      <c r="DG110" s="47"/>
      <c r="DH110" s="47"/>
      <c r="DI110" s="47"/>
      <c r="DJ110" s="47"/>
      <c r="DK110" s="47"/>
      <c r="DL110" s="47"/>
      <c r="DM110" s="47"/>
      <c r="DN110" s="47"/>
      <c r="DO110" s="47"/>
      <c r="DP110" s="47"/>
      <c r="DQ110" s="47"/>
      <c r="DR110" s="47"/>
      <c r="DS110" s="47"/>
      <c r="DT110" s="47"/>
      <c r="DU110" s="47"/>
      <c r="DV110" s="47"/>
      <c r="DW110" s="47"/>
      <c r="DX110" s="47"/>
      <c r="DY110" s="47"/>
      <c r="DZ110" s="47"/>
      <c r="EA110" s="47"/>
      <c r="EB110" s="47"/>
      <c r="EC110" s="47"/>
      <c r="ED110" s="47"/>
      <c r="EE110" s="47"/>
      <c r="EF110" s="47"/>
      <c r="EG110" s="47"/>
      <c r="EH110" s="47"/>
      <c r="EI110" s="47"/>
      <c r="EJ110" s="47"/>
      <c r="EK110" s="47"/>
      <c r="EL110" s="47"/>
      <c r="EM110" s="47"/>
      <c r="EN110" s="47"/>
      <c r="EO110" s="47"/>
      <c r="EP110" s="47"/>
      <c r="EQ110" s="47"/>
      <c r="ER110" s="47"/>
      <c r="ES110" s="47"/>
      <c r="ET110" s="47"/>
      <c r="EU110" s="47"/>
      <c r="EV110" s="47"/>
      <c r="EW110" s="47"/>
      <c r="EX110" s="47"/>
      <c r="EY110" s="47"/>
      <c r="EZ110" s="47"/>
      <c r="FA110" s="47"/>
      <c r="FB110" s="47"/>
      <c r="FC110" s="47"/>
      <c r="FD110" s="47"/>
      <c r="FE110" s="47"/>
      <c r="FF110" s="47"/>
      <c r="FG110" s="47"/>
      <c r="FH110" s="47"/>
      <c r="FI110" s="47"/>
      <c r="FJ110" s="47"/>
      <c r="FK110" s="47"/>
      <c r="FL110" s="47"/>
      <c r="FM110" s="47"/>
      <c r="FN110" s="47"/>
      <c r="FO110" s="47"/>
      <c r="FP110" s="47"/>
      <c r="FQ110" s="47"/>
      <c r="FR110" s="47"/>
      <c r="FS110" s="47"/>
      <c r="FT110" s="47"/>
      <c r="FU110" s="47"/>
      <c r="FV110" s="47"/>
      <c r="FW110" s="47"/>
      <c r="FX110" s="47"/>
      <c r="FY110" s="47"/>
      <c r="FZ110" s="47"/>
      <c r="GA110" s="47"/>
      <c r="GB110" s="47"/>
      <c r="GC110" s="47"/>
      <c r="GD110" s="47"/>
      <c r="GE110" s="95"/>
      <c r="GF110" s="95"/>
      <c r="GG110" s="49"/>
      <c r="GH110" s="49"/>
      <c r="GI110" s="49"/>
      <c r="GJ110" s="49"/>
      <c r="GK110" s="49"/>
      <c r="GL110" s="49"/>
      <c r="GM110" s="49"/>
      <c r="GN110" s="49"/>
      <c r="GO110" s="49"/>
      <c r="GP110" s="49"/>
      <c r="GQ110" s="49"/>
      <c r="GR110" s="49"/>
      <c r="GS110" s="49"/>
      <c r="GT110" s="49"/>
      <c r="GU110" s="49"/>
      <c r="GV110" s="49"/>
      <c r="GW110" s="49"/>
      <c r="GX110" s="49"/>
      <c r="GY110" s="49"/>
      <c r="GZ110" s="49"/>
      <c r="HA110" s="49"/>
      <c r="HB110" s="49"/>
      <c r="HC110" s="49"/>
      <c r="HD110" s="49"/>
      <c r="HE110" s="49"/>
      <c r="HF110" s="49"/>
      <c r="HG110" s="49"/>
      <c r="HH110" s="47"/>
      <c r="HI110" s="78"/>
      <c r="HJ110" s="78"/>
      <c r="HK110" s="78"/>
      <c r="HL110" s="78"/>
      <c r="HM110" s="78"/>
      <c r="HN110" s="78"/>
      <c r="HO110" s="78"/>
      <c r="HP110" s="78"/>
      <c r="HQ110" s="78"/>
      <c r="HR110" s="78"/>
      <c r="HS110" s="78"/>
      <c r="HT110" s="78"/>
      <c r="HU110" s="78"/>
      <c r="HV110" s="78"/>
      <c r="HW110" s="78"/>
    </row>
    <row r="111" spans="1:231" ht="30" customHeight="1">
      <c r="A111" s="62" t="s">
        <v>321</v>
      </c>
      <c r="B111" s="62" t="s">
        <v>322</v>
      </c>
      <c r="C111" s="76"/>
      <c r="D111" s="77"/>
      <c r="E111" s="47"/>
      <c r="F111" s="49" t="str">
        <f t="shared" si="94"/>
        <v/>
      </c>
      <c r="G111" s="47"/>
      <c r="H111" s="49" t="str">
        <f t="shared" si="48"/>
        <v/>
      </c>
      <c r="I111" s="47"/>
      <c r="J111" s="49" t="str">
        <f t="shared" si="49"/>
        <v/>
      </c>
      <c r="K111" s="47"/>
      <c r="L111" s="49" t="str">
        <f t="shared" si="50"/>
        <v/>
      </c>
      <c r="M111" s="47"/>
      <c r="N111" s="49" t="str">
        <f t="shared" si="51"/>
        <v/>
      </c>
      <c r="O111" s="47"/>
      <c r="P111" s="48" t="str">
        <f t="shared" si="52"/>
        <v/>
      </c>
      <c r="Q111" s="47"/>
      <c r="R111" s="48" t="str">
        <f t="shared" si="53"/>
        <v/>
      </c>
      <c r="S111" s="47"/>
      <c r="T111" s="48" t="str">
        <f t="shared" si="54"/>
        <v/>
      </c>
      <c r="U111" s="47"/>
      <c r="V111" s="48" t="str">
        <f t="shared" si="55"/>
        <v/>
      </c>
      <c r="W111" s="47"/>
      <c r="X111" s="48" t="str">
        <f t="shared" si="56"/>
        <v/>
      </c>
      <c r="Y111" s="47"/>
      <c r="Z111" s="48" t="str">
        <f t="shared" si="57"/>
        <v/>
      </c>
      <c r="AA111" s="47"/>
      <c r="AB111" s="48" t="str">
        <f t="shared" si="58"/>
        <v/>
      </c>
      <c r="AC111" s="47"/>
      <c r="AD111" s="48" t="str">
        <f t="shared" si="59"/>
        <v/>
      </c>
      <c r="AE111" s="47"/>
      <c r="AF111" s="48" t="str">
        <f t="shared" si="60"/>
        <v/>
      </c>
      <c r="AG111" s="47"/>
      <c r="AH111" s="48" t="str">
        <f t="shared" si="61"/>
        <v/>
      </c>
      <c r="AI111" s="47"/>
      <c r="AJ111" s="48" t="str">
        <f t="shared" si="62"/>
        <v/>
      </c>
      <c r="AK111" s="47"/>
      <c r="AL111" s="48" t="str">
        <f t="shared" si="63"/>
        <v/>
      </c>
      <c r="AM111" s="47"/>
      <c r="AN111" s="48" t="str">
        <f t="shared" si="64"/>
        <v/>
      </c>
      <c r="AO111" s="47"/>
      <c r="AP111" s="48" t="str">
        <f t="shared" si="65"/>
        <v/>
      </c>
      <c r="AQ111" s="47"/>
      <c r="AR111" s="48" t="str">
        <f t="shared" si="66"/>
        <v/>
      </c>
      <c r="AS111" s="47"/>
      <c r="AT111" s="48" t="str">
        <f t="shared" si="67"/>
        <v/>
      </c>
      <c r="AU111" s="47"/>
      <c r="AV111" s="48" t="str">
        <f t="shared" si="68"/>
        <v/>
      </c>
      <c r="AW111" s="47"/>
      <c r="AX111" s="48" t="str">
        <f t="shared" si="69"/>
        <v/>
      </c>
      <c r="AY111" s="47"/>
      <c r="AZ111" s="48" t="str">
        <f t="shared" si="70"/>
        <v/>
      </c>
      <c r="BA111" s="47"/>
      <c r="BB111" s="48" t="str">
        <f t="shared" si="71"/>
        <v/>
      </c>
      <c r="BC111" s="47"/>
      <c r="BD111" s="48" t="str">
        <f t="shared" si="72"/>
        <v/>
      </c>
      <c r="BE111" s="47"/>
      <c r="BF111" s="48" t="str">
        <f t="shared" si="73"/>
        <v/>
      </c>
      <c r="BG111" s="47">
        <v>42419</v>
      </c>
      <c r="BH111" s="48">
        <f t="shared" si="74"/>
        <v>42419</v>
      </c>
      <c r="BI111" s="47"/>
      <c r="BJ111" s="48" t="str">
        <f t="shared" si="75"/>
        <v/>
      </c>
      <c r="BK111" s="47"/>
      <c r="BL111" s="48" t="str">
        <f t="shared" si="76"/>
        <v/>
      </c>
      <c r="BM111" s="47"/>
      <c r="BN111" s="48" t="str">
        <f t="shared" si="77"/>
        <v/>
      </c>
      <c r="BO111" s="47"/>
      <c r="BP111" s="48" t="str">
        <f t="shared" si="78"/>
        <v/>
      </c>
      <c r="BQ111" s="47"/>
      <c r="BR111" s="48" t="str">
        <f t="shared" si="79"/>
        <v/>
      </c>
      <c r="BS111" s="47"/>
      <c r="BT111" s="48" t="str">
        <f t="shared" si="80"/>
        <v/>
      </c>
      <c r="BU111" s="47"/>
      <c r="BV111" s="48" t="str">
        <f t="shared" si="81"/>
        <v/>
      </c>
      <c r="BW111" s="47"/>
      <c r="BX111" s="48" t="str">
        <f t="shared" si="82"/>
        <v/>
      </c>
      <c r="BY111" s="47"/>
      <c r="BZ111" s="48" t="str">
        <f t="shared" si="83"/>
        <v/>
      </c>
      <c r="CA111" s="47"/>
      <c r="CB111" s="48" t="str">
        <f t="shared" si="84"/>
        <v/>
      </c>
      <c r="CC111" s="47"/>
      <c r="CD111" s="48" t="str">
        <f t="shared" si="85"/>
        <v/>
      </c>
      <c r="CE111" s="47"/>
      <c r="CF111" s="48" t="str">
        <f t="shared" si="86"/>
        <v/>
      </c>
      <c r="CG111" s="47"/>
      <c r="CH111" s="48" t="str">
        <f t="shared" si="87"/>
        <v/>
      </c>
      <c r="CI111" s="47"/>
      <c r="CJ111" s="48" t="str">
        <f t="shared" si="88"/>
        <v/>
      </c>
      <c r="CK111" s="47"/>
      <c r="CL111" s="48" t="str">
        <f t="shared" si="89"/>
        <v/>
      </c>
      <c r="CM111" s="47"/>
      <c r="CN111" s="48" t="str">
        <f t="shared" si="90"/>
        <v/>
      </c>
      <c r="CO111" s="47"/>
      <c r="CP111" s="48" t="str">
        <f t="shared" si="91"/>
        <v/>
      </c>
      <c r="CQ111" s="47"/>
      <c r="CR111" s="48" t="str">
        <f t="shared" si="92"/>
        <v/>
      </c>
      <c r="CS111" s="47"/>
      <c r="CT111" s="48" t="str">
        <f t="shared" si="93"/>
        <v/>
      </c>
      <c r="CU111" s="47"/>
      <c r="CV111" s="47"/>
      <c r="CW111" s="47"/>
      <c r="CX111" s="47"/>
      <c r="CY111" s="47"/>
      <c r="CZ111" s="47"/>
      <c r="DA111" s="47"/>
      <c r="DB111" s="47"/>
      <c r="DC111" s="47"/>
      <c r="DD111" s="47"/>
      <c r="DE111" s="47"/>
      <c r="DF111" s="47"/>
      <c r="DG111" s="47"/>
      <c r="DH111" s="47"/>
      <c r="DI111" s="47"/>
      <c r="DJ111" s="47"/>
      <c r="DK111" s="47"/>
      <c r="DL111" s="47"/>
      <c r="DM111" s="47"/>
      <c r="DN111" s="47"/>
      <c r="DO111" s="47"/>
      <c r="DP111" s="47"/>
      <c r="DQ111" s="47"/>
      <c r="DR111" s="47"/>
      <c r="DS111" s="47"/>
      <c r="DT111" s="47"/>
      <c r="DU111" s="47"/>
      <c r="DV111" s="47"/>
      <c r="DW111" s="47"/>
      <c r="DX111" s="47"/>
      <c r="DY111" s="47"/>
      <c r="DZ111" s="47"/>
      <c r="EA111" s="47"/>
      <c r="EB111" s="47"/>
      <c r="EC111" s="47"/>
      <c r="ED111" s="47"/>
      <c r="EE111" s="47"/>
      <c r="EF111" s="47"/>
      <c r="EG111" s="47"/>
      <c r="EH111" s="47"/>
      <c r="EI111" s="47"/>
      <c r="EJ111" s="47"/>
      <c r="EK111" s="47"/>
      <c r="EL111" s="47"/>
      <c r="EM111" s="47"/>
      <c r="EN111" s="47"/>
      <c r="EO111" s="47"/>
      <c r="EP111" s="47"/>
      <c r="EQ111" s="47"/>
      <c r="ER111" s="47"/>
      <c r="ES111" s="47"/>
      <c r="ET111" s="47"/>
      <c r="EU111" s="47"/>
      <c r="EV111" s="47"/>
      <c r="EW111" s="47"/>
      <c r="EX111" s="47"/>
      <c r="EY111" s="47"/>
      <c r="EZ111" s="47"/>
      <c r="FA111" s="47"/>
      <c r="FB111" s="47"/>
      <c r="FC111" s="47"/>
      <c r="FD111" s="47"/>
      <c r="FE111" s="47"/>
      <c r="FF111" s="47"/>
      <c r="FG111" s="47"/>
      <c r="FH111" s="47"/>
      <c r="FI111" s="47"/>
      <c r="FJ111" s="47"/>
      <c r="FK111" s="47"/>
      <c r="FL111" s="47"/>
      <c r="FM111" s="47"/>
      <c r="FN111" s="47"/>
      <c r="FO111" s="47"/>
      <c r="FP111" s="47"/>
      <c r="FQ111" s="47"/>
      <c r="FR111" s="47"/>
      <c r="FS111" s="47"/>
      <c r="FT111" s="47"/>
      <c r="FU111" s="47"/>
      <c r="FV111" s="47"/>
      <c r="FW111" s="47"/>
      <c r="FX111" s="47"/>
      <c r="FY111" s="47"/>
      <c r="FZ111" s="47"/>
      <c r="GA111" s="47"/>
      <c r="GB111" s="47"/>
      <c r="GC111" s="47"/>
      <c r="GD111" s="47"/>
      <c r="GE111" s="49"/>
      <c r="GF111" s="49"/>
      <c r="GG111" s="49"/>
      <c r="GH111" s="49"/>
      <c r="GI111" s="49"/>
      <c r="GJ111" s="49"/>
      <c r="GK111" s="49"/>
      <c r="GL111" s="49"/>
      <c r="GM111" s="49"/>
      <c r="GN111" s="49"/>
      <c r="GO111" s="49"/>
      <c r="GP111" s="49"/>
      <c r="GQ111" s="49"/>
      <c r="GR111" s="49"/>
      <c r="GS111" s="49"/>
      <c r="GT111" s="49"/>
      <c r="GU111" s="49"/>
      <c r="GV111" s="49"/>
      <c r="GW111" s="49"/>
      <c r="GX111" s="49"/>
      <c r="GY111" s="49"/>
      <c r="GZ111" s="49"/>
      <c r="HA111" s="49"/>
      <c r="HB111" s="49"/>
      <c r="HC111" s="49"/>
      <c r="HD111" s="49"/>
      <c r="HE111" s="49"/>
      <c r="HF111" s="49"/>
      <c r="HG111" s="49"/>
      <c r="HH111" s="47"/>
      <c r="HI111" s="78"/>
      <c r="HJ111" s="78"/>
      <c r="HK111" s="78"/>
      <c r="HL111" s="78"/>
      <c r="HM111" s="78"/>
      <c r="HN111" s="78"/>
      <c r="HO111" s="78"/>
      <c r="HP111" s="78"/>
      <c r="HQ111" s="78"/>
      <c r="HR111" s="78"/>
      <c r="HS111" s="78"/>
      <c r="HT111" s="78"/>
      <c r="HU111" s="78"/>
      <c r="HV111" s="78"/>
      <c r="HW111" s="78"/>
    </row>
    <row r="112" spans="1:231" ht="24" customHeight="1">
      <c r="B112" s="97"/>
      <c r="C112" s="97"/>
      <c r="E112" s="98"/>
      <c r="F112" s="98"/>
      <c r="G112" s="98"/>
      <c r="H112" s="98"/>
      <c r="I112" s="99"/>
      <c r="J112" s="99"/>
      <c r="K112" s="78"/>
      <c r="L112" s="78"/>
      <c r="M112" s="100"/>
      <c r="N112" s="100"/>
      <c r="O112" s="100"/>
      <c r="P112" s="100"/>
      <c r="Q112" s="100"/>
      <c r="R112" s="100"/>
      <c r="S112" s="78"/>
      <c r="T112" s="78"/>
      <c r="U112" s="100"/>
      <c r="V112" s="100"/>
      <c r="W112" s="100"/>
      <c r="X112" s="100"/>
      <c r="Y112" s="78"/>
      <c r="Z112" s="78"/>
      <c r="AA112" s="99"/>
      <c r="AB112" s="99"/>
      <c r="AC112" s="98"/>
      <c r="AD112" s="98"/>
      <c r="AE112" s="98"/>
      <c r="AF112" s="98"/>
      <c r="AG112" s="98"/>
      <c r="AH112" s="98"/>
      <c r="AI112" s="98"/>
      <c r="AJ112" s="98"/>
      <c r="AK112" s="98"/>
      <c r="AL112" s="98"/>
      <c r="AM112" s="98"/>
      <c r="AN112" s="98"/>
      <c r="AO112" s="98"/>
      <c r="AP112" s="98"/>
      <c r="AQ112" s="98"/>
      <c r="AR112" s="9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  <c r="BV112" s="78"/>
      <c r="BW112" s="78"/>
      <c r="BX112" s="78"/>
      <c r="BY112" s="78"/>
      <c r="BZ112" s="78"/>
      <c r="CA112" s="78"/>
      <c r="CB112" s="78"/>
      <c r="CC112" s="98"/>
      <c r="CD112" s="98"/>
      <c r="CE112" s="78"/>
      <c r="CF112" s="78"/>
      <c r="CG112" s="78"/>
      <c r="CH112" s="78"/>
      <c r="CI112" s="78"/>
      <c r="CJ112" s="78"/>
      <c r="CK112" s="78"/>
      <c r="CL112" s="78"/>
      <c r="CM112" s="78"/>
      <c r="CN112" s="78"/>
      <c r="CO112" s="78"/>
      <c r="CP112" s="78"/>
      <c r="CQ112" s="78"/>
      <c r="CR112" s="78"/>
      <c r="CS112" s="78"/>
      <c r="CT112" s="78"/>
      <c r="CU112" s="98"/>
      <c r="CV112" s="98"/>
      <c r="CW112" s="98"/>
      <c r="CX112" s="98"/>
      <c r="CY112" s="78"/>
      <c r="CZ112" s="78"/>
      <c r="DA112" s="78"/>
      <c r="DB112" s="78"/>
      <c r="DC112" s="78"/>
      <c r="DD112" s="78"/>
      <c r="DE112" s="78"/>
      <c r="DF112" s="78"/>
      <c r="DG112" s="78"/>
      <c r="DH112" s="78"/>
      <c r="DI112" s="78"/>
      <c r="DJ112" s="78"/>
      <c r="DK112" s="78"/>
      <c r="DL112" s="78"/>
      <c r="DM112" s="78"/>
      <c r="DN112" s="78"/>
      <c r="DO112" s="78"/>
      <c r="DP112" s="78"/>
      <c r="DQ112" s="78"/>
      <c r="DR112" s="78"/>
      <c r="DS112" s="78"/>
      <c r="DT112" s="78"/>
      <c r="DU112" s="78"/>
      <c r="DV112" s="78"/>
      <c r="DW112" s="78"/>
      <c r="DX112" s="78"/>
      <c r="DY112" s="78"/>
      <c r="DZ112" s="78"/>
      <c r="EA112" s="78"/>
      <c r="EB112" s="78"/>
      <c r="EC112" s="101"/>
      <c r="ED112" s="101"/>
      <c r="EE112" s="78"/>
      <c r="EF112" s="78"/>
      <c r="EG112" s="78"/>
      <c r="EH112" s="78"/>
      <c r="EI112" s="78"/>
      <c r="EJ112" s="78"/>
      <c r="EK112" s="78"/>
      <c r="EL112" s="78"/>
      <c r="EM112" s="78"/>
      <c r="EN112" s="78"/>
      <c r="EO112" s="78"/>
      <c r="EP112" s="78"/>
      <c r="EQ112" s="78"/>
      <c r="ER112" s="78"/>
      <c r="ES112" s="78"/>
      <c r="ET112" s="78"/>
      <c r="EU112" s="78"/>
      <c r="EV112" s="78"/>
      <c r="EW112" s="78"/>
      <c r="EX112" s="78"/>
      <c r="EY112" s="78"/>
      <c r="EZ112" s="78"/>
      <c r="FA112" s="78"/>
      <c r="FB112" s="78"/>
      <c r="FC112" s="78"/>
      <c r="FD112" s="78"/>
      <c r="FE112" s="78"/>
      <c r="FF112" s="78"/>
      <c r="FG112" s="78"/>
      <c r="FH112" s="78"/>
      <c r="FI112" s="78"/>
      <c r="FJ112" s="78"/>
      <c r="FK112" s="78"/>
      <c r="FL112" s="78"/>
      <c r="FM112" s="78"/>
      <c r="FN112" s="78"/>
      <c r="FO112" s="78"/>
      <c r="FP112" s="78"/>
      <c r="FQ112" s="78"/>
      <c r="FR112" s="78"/>
      <c r="FS112" s="78"/>
      <c r="FT112" s="78"/>
      <c r="FU112" s="78"/>
      <c r="FV112" s="78"/>
      <c r="FW112" s="78"/>
      <c r="FX112" s="78"/>
      <c r="FY112" s="78"/>
      <c r="FZ112" s="78"/>
      <c r="GA112" s="78"/>
      <c r="GB112" s="78"/>
      <c r="GC112" s="78"/>
      <c r="GD112" s="78"/>
      <c r="GE112" s="93"/>
      <c r="GF112" s="93"/>
      <c r="GG112" s="69"/>
      <c r="GH112" s="69"/>
      <c r="GI112" s="69"/>
      <c r="GJ112" s="69"/>
      <c r="GK112" s="102"/>
      <c r="GL112" s="102"/>
      <c r="GM112" s="93"/>
      <c r="GN112" s="93"/>
      <c r="GO112" s="69"/>
      <c r="GP112" s="69"/>
      <c r="GQ112" s="93"/>
      <c r="GR112" s="93"/>
      <c r="GS112" s="69"/>
      <c r="GT112" s="69"/>
      <c r="GU112" s="69"/>
      <c r="GV112" s="69"/>
      <c r="GW112" s="93"/>
      <c r="GX112" s="93"/>
      <c r="GY112" s="69"/>
      <c r="GZ112" s="69"/>
      <c r="HA112" s="69"/>
      <c r="HB112" s="69"/>
      <c r="HC112" s="69"/>
      <c r="HD112" s="69"/>
      <c r="HE112" s="93"/>
      <c r="HF112" s="93"/>
      <c r="HG112" s="69"/>
      <c r="HH112" s="78"/>
      <c r="HI112" s="78"/>
      <c r="HJ112" s="78"/>
      <c r="HK112" s="78"/>
      <c r="HL112" s="78"/>
      <c r="HM112" s="78"/>
      <c r="HN112" s="78"/>
      <c r="HO112" s="78"/>
      <c r="HP112" s="78"/>
      <c r="HQ112" s="78"/>
      <c r="HR112" s="78"/>
      <c r="HS112" s="78"/>
      <c r="HT112" s="78"/>
      <c r="HU112" s="78"/>
      <c r="HV112" s="78"/>
      <c r="HW112" s="78"/>
    </row>
    <row r="113" spans="2:231" ht="24" customHeight="1">
      <c r="B113" s="97"/>
      <c r="C113" s="97"/>
      <c r="E113" s="98"/>
      <c r="F113" s="98"/>
      <c r="G113" s="98"/>
      <c r="H113" s="98"/>
      <c r="I113" s="99"/>
      <c r="J113" s="99"/>
      <c r="K113" s="78"/>
      <c r="L113" s="78"/>
      <c r="M113" s="100"/>
      <c r="N113" s="100"/>
      <c r="O113" s="100"/>
      <c r="P113" s="100"/>
      <c r="Q113" s="100"/>
      <c r="R113" s="100"/>
      <c r="S113" s="78"/>
      <c r="T113" s="78"/>
      <c r="U113" s="100"/>
      <c r="V113" s="100"/>
      <c r="W113" s="100"/>
      <c r="X113" s="100"/>
      <c r="Y113" s="78"/>
      <c r="Z113" s="78"/>
      <c r="AA113" s="99"/>
      <c r="AB113" s="99"/>
      <c r="AC113" s="98"/>
      <c r="AD113" s="98"/>
      <c r="AE113" s="98"/>
      <c r="AF113" s="98"/>
      <c r="AG113" s="98"/>
      <c r="AH113" s="98"/>
      <c r="AI113" s="98"/>
      <c r="AJ113" s="98"/>
      <c r="AK113" s="98"/>
      <c r="AL113" s="98"/>
      <c r="AM113" s="98"/>
      <c r="AN113" s="98"/>
      <c r="AO113" s="98"/>
      <c r="AP113" s="98"/>
      <c r="AQ113" s="98"/>
      <c r="AR113" s="9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  <c r="BV113" s="78"/>
      <c r="BW113" s="78"/>
      <c r="BX113" s="78"/>
      <c r="BY113" s="78"/>
      <c r="BZ113" s="78"/>
      <c r="CA113" s="78"/>
      <c r="CB113" s="78"/>
      <c r="CC113" s="98"/>
      <c r="CD113" s="98"/>
      <c r="CE113" s="78"/>
      <c r="CF113" s="78"/>
      <c r="CG113" s="78"/>
      <c r="CH113" s="78"/>
      <c r="CI113" s="78"/>
      <c r="CJ113" s="78"/>
      <c r="CK113" s="78"/>
      <c r="CL113" s="78"/>
      <c r="CM113" s="78"/>
      <c r="CN113" s="78"/>
      <c r="CO113" s="78"/>
      <c r="CP113" s="78"/>
      <c r="CQ113" s="78"/>
      <c r="CR113" s="78"/>
      <c r="CS113" s="78"/>
      <c r="CT113" s="78"/>
      <c r="CU113" s="98"/>
      <c r="CV113" s="98"/>
      <c r="CW113" s="98"/>
      <c r="CX113" s="98"/>
      <c r="CY113" s="78"/>
      <c r="CZ113" s="78"/>
      <c r="DA113" s="78"/>
      <c r="DB113" s="78"/>
      <c r="DC113" s="78"/>
      <c r="DD113" s="78"/>
      <c r="DE113" s="78"/>
      <c r="DF113" s="78"/>
      <c r="DG113" s="78"/>
      <c r="DH113" s="78"/>
      <c r="DI113" s="78"/>
      <c r="DJ113" s="78"/>
      <c r="DK113" s="78"/>
      <c r="DL113" s="78"/>
      <c r="DM113" s="78"/>
      <c r="DN113" s="78"/>
      <c r="DO113" s="78"/>
      <c r="DP113" s="78"/>
      <c r="DQ113" s="78"/>
      <c r="DR113" s="78"/>
      <c r="DS113" s="78"/>
      <c r="DT113" s="78"/>
      <c r="DU113" s="78"/>
      <c r="DV113" s="78"/>
      <c r="DW113" s="78"/>
      <c r="DX113" s="78"/>
      <c r="DY113" s="78"/>
      <c r="DZ113" s="78"/>
      <c r="EA113" s="78"/>
      <c r="EB113" s="78"/>
      <c r="EC113" s="101"/>
      <c r="ED113" s="101"/>
      <c r="EE113" s="78"/>
      <c r="EF113" s="78"/>
      <c r="EG113" s="78"/>
      <c r="EH113" s="78"/>
      <c r="EI113" s="78"/>
      <c r="EJ113" s="78"/>
      <c r="EK113" s="78"/>
      <c r="EL113" s="78"/>
      <c r="EM113" s="78"/>
      <c r="EN113" s="78"/>
      <c r="EO113" s="78"/>
      <c r="EP113" s="78"/>
      <c r="EQ113" s="78"/>
      <c r="ER113" s="78"/>
      <c r="ES113" s="78"/>
      <c r="ET113" s="78"/>
      <c r="EU113" s="78"/>
      <c r="EV113" s="78"/>
      <c r="EW113" s="78"/>
      <c r="EX113" s="78"/>
      <c r="EY113" s="78"/>
      <c r="EZ113" s="78"/>
      <c r="FA113" s="78"/>
      <c r="FB113" s="78"/>
      <c r="FC113" s="78"/>
      <c r="FD113" s="78"/>
      <c r="FE113" s="78"/>
      <c r="FF113" s="78"/>
      <c r="FG113" s="78"/>
      <c r="FH113" s="78"/>
      <c r="FI113" s="78"/>
      <c r="FJ113" s="78"/>
      <c r="FK113" s="78"/>
      <c r="FL113" s="78"/>
      <c r="FM113" s="78"/>
      <c r="FN113" s="78"/>
      <c r="FO113" s="78"/>
      <c r="FP113" s="78"/>
      <c r="FQ113" s="78"/>
      <c r="FR113" s="78"/>
      <c r="FS113" s="78"/>
      <c r="FT113" s="78"/>
      <c r="FU113" s="78"/>
      <c r="FV113" s="78"/>
      <c r="FW113" s="78"/>
      <c r="FX113" s="78"/>
      <c r="FY113" s="78"/>
      <c r="FZ113" s="78"/>
      <c r="GA113" s="78"/>
      <c r="GB113" s="78"/>
      <c r="GC113" s="78"/>
      <c r="GD113" s="78"/>
      <c r="GE113" s="93"/>
      <c r="GF113" s="93"/>
      <c r="GG113" s="69"/>
      <c r="GH113" s="69"/>
      <c r="GI113" s="69"/>
      <c r="GJ113" s="69"/>
      <c r="GK113" s="102"/>
      <c r="GL113" s="102"/>
      <c r="GM113" s="93"/>
      <c r="GN113" s="93"/>
      <c r="GO113" s="69"/>
      <c r="GP113" s="69"/>
      <c r="GQ113" s="93"/>
      <c r="GR113" s="93"/>
      <c r="GS113" s="69"/>
      <c r="GT113" s="69"/>
      <c r="GU113" s="69"/>
      <c r="GV113" s="69"/>
      <c r="GW113" s="93"/>
      <c r="GX113" s="93"/>
      <c r="GY113" s="69"/>
      <c r="GZ113" s="69"/>
      <c r="HA113" s="69"/>
      <c r="HB113" s="69"/>
      <c r="HC113" s="69"/>
      <c r="HD113" s="69"/>
      <c r="HE113" s="93"/>
      <c r="HF113" s="93"/>
      <c r="HG113" s="69"/>
      <c r="HH113" s="78"/>
      <c r="HI113" s="78"/>
      <c r="HJ113" s="78"/>
      <c r="HK113" s="78"/>
      <c r="HL113" s="78"/>
      <c r="HM113" s="78"/>
      <c r="HN113" s="78"/>
      <c r="HO113" s="78"/>
      <c r="HP113" s="78"/>
      <c r="HQ113" s="78"/>
      <c r="HR113" s="78"/>
      <c r="HS113" s="78"/>
      <c r="HT113" s="78"/>
      <c r="HU113" s="78"/>
      <c r="HV113" s="78"/>
      <c r="HW113" s="78"/>
    </row>
    <row r="114" spans="2:231" ht="24" customHeight="1">
      <c r="B114" s="97"/>
      <c r="C114" s="97"/>
      <c r="E114" s="98"/>
      <c r="F114" s="98"/>
      <c r="G114" s="98"/>
      <c r="H114" s="98"/>
      <c r="I114" s="99"/>
      <c r="J114" s="99"/>
      <c r="K114" s="78"/>
      <c r="L114" s="78"/>
      <c r="M114" s="100"/>
      <c r="N114" s="100"/>
      <c r="O114" s="100"/>
      <c r="P114" s="100"/>
      <c r="Q114" s="100"/>
      <c r="R114" s="100"/>
      <c r="S114" s="78"/>
      <c r="T114" s="78"/>
      <c r="U114" s="100"/>
      <c r="V114" s="100"/>
      <c r="W114" s="100"/>
      <c r="X114" s="100"/>
      <c r="Y114" s="78"/>
      <c r="Z114" s="78"/>
      <c r="AA114" s="99"/>
      <c r="AB114" s="99"/>
      <c r="AC114" s="98"/>
      <c r="AD114" s="98"/>
      <c r="AE114" s="98"/>
      <c r="AF114" s="98"/>
      <c r="AG114" s="98"/>
      <c r="AH114" s="98"/>
      <c r="AI114" s="98"/>
      <c r="AJ114" s="98"/>
      <c r="AK114" s="98"/>
      <c r="AL114" s="98"/>
      <c r="AM114" s="98"/>
      <c r="AN114" s="98"/>
      <c r="AO114" s="98"/>
      <c r="AP114" s="98"/>
      <c r="AQ114" s="98"/>
      <c r="AR114" s="9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98"/>
      <c r="CD114" s="98"/>
      <c r="CE114" s="78"/>
      <c r="CF114" s="78"/>
      <c r="CG114" s="78"/>
      <c r="CH114" s="78"/>
      <c r="CI114" s="78"/>
      <c r="CJ114" s="78"/>
      <c r="CK114" s="78"/>
      <c r="CL114" s="78"/>
      <c r="CM114" s="78"/>
      <c r="CN114" s="78"/>
      <c r="CO114" s="78"/>
      <c r="CP114" s="78"/>
      <c r="CQ114" s="78"/>
      <c r="CR114" s="78"/>
      <c r="CS114" s="78"/>
      <c r="CT114" s="78"/>
      <c r="CU114" s="98"/>
      <c r="CV114" s="98"/>
      <c r="CW114" s="98"/>
      <c r="CX114" s="98"/>
      <c r="CY114" s="78"/>
      <c r="CZ114" s="78"/>
      <c r="DA114" s="78"/>
      <c r="DB114" s="78"/>
      <c r="DC114" s="78"/>
      <c r="DD114" s="78"/>
      <c r="DE114" s="78"/>
      <c r="DF114" s="78"/>
      <c r="DG114" s="78"/>
      <c r="DH114" s="78"/>
      <c r="DI114" s="78"/>
      <c r="DJ114" s="78"/>
      <c r="DK114" s="78"/>
      <c r="DL114" s="78"/>
      <c r="DM114" s="78"/>
      <c r="DN114" s="78"/>
      <c r="DO114" s="78"/>
      <c r="DP114" s="78"/>
      <c r="DQ114" s="78"/>
      <c r="DR114" s="78"/>
      <c r="DS114" s="78"/>
      <c r="DT114" s="78"/>
      <c r="DU114" s="78"/>
      <c r="DV114" s="78"/>
      <c r="DW114" s="78"/>
      <c r="DX114" s="78"/>
      <c r="DY114" s="78"/>
      <c r="DZ114" s="78"/>
      <c r="EA114" s="78"/>
      <c r="EB114" s="78"/>
      <c r="EC114" s="101"/>
      <c r="ED114" s="101"/>
      <c r="EE114" s="78"/>
      <c r="EF114" s="78"/>
      <c r="EG114" s="78"/>
      <c r="EH114" s="78"/>
      <c r="EI114" s="78"/>
      <c r="EJ114" s="78"/>
      <c r="EK114" s="78"/>
      <c r="EL114" s="78"/>
      <c r="EM114" s="78"/>
      <c r="EN114" s="78"/>
      <c r="EO114" s="78"/>
      <c r="EP114" s="78"/>
      <c r="EQ114" s="78"/>
      <c r="ER114" s="78"/>
      <c r="ES114" s="78"/>
      <c r="ET114" s="78"/>
      <c r="EU114" s="78"/>
      <c r="EV114" s="78"/>
      <c r="EW114" s="78"/>
      <c r="EX114" s="78"/>
      <c r="EY114" s="78"/>
      <c r="EZ114" s="78"/>
      <c r="FA114" s="78"/>
      <c r="FB114" s="78"/>
      <c r="FC114" s="78"/>
      <c r="FD114" s="78"/>
      <c r="FE114" s="78"/>
      <c r="FF114" s="78"/>
      <c r="FG114" s="78"/>
      <c r="FH114" s="78"/>
      <c r="FI114" s="78"/>
      <c r="FJ114" s="78"/>
      <c r="FK114" s="78"/>
      <c r="FL114" s="78"/>
      <c r="FM114" s="78"/>
      <c r="FN114" s="78"/>
      <c r="FO114" s="78"/>
      <c r="FP114" s="78"/>
      <c r="FQ114" s="78"/>
      <c r="FR114" s="78"/>
      <c r="FS114" s="78"/>
      <c r="FT114" s="78"/>
      <c r="FU114" s="78"/>
      <c r="FV114" s="78"/>
      <c r="FW114" s="78"/>
      <c r="FX114" s="78"/>
      <c r="FY114" s="78"/>
      <c r="FZ114" s="78"/>
      <c r="GA114" s="78"/>
      <c r="GB114" s="78"/>
      <c r="GC114" s="78"/>
      <c r="GD114" s="78"/>
      <c r="GE114" s="93"/>
      <c r="GF114" s="93"/>
      <c r="GG114" s="69"/>
      <c r="GH114" s="69"/>
      <c r="GI114" s="69"/>
      <c r="GJ114" s="69"/>
      <c r="GK114" s="102"/>
      <c r="GL114" s="102"/>
      <c r="GM114" s="93"/>
      <c r="GN114" s="93"/>
      <c r="GO114" s="69"/>
      <c r="GP114" s="69"/>
      <c r="GQ114" s="93"/>
      <c r="GR114" s="93"/>
      <c r="GS114" s="69"/>
      <c r="GT114" s="69"/>
      <c r="GU114" s="69"/>
      <c r="GV114" s="69"/>
      <c r="GW114" s="93"/>
      <c r="GX114" s="93"/>
      <c r="GY114" s="69"/>
      <c r="GZ114" s="69"/>
      <c r="HA114" s="69"/>
      <c r="HB114" s="69"/>
      <c r="HC114" s="69"/>
      <c r="HD114" s="69"/>
      <c r="HE114" s="93"/>
      <c r="HF114" s="93"/>
      <c r="HG114" s="69"/>
      <c r="HH114" s="78"/>
      <c r="HI114" s="78"/>
      <c r="HJ114" s="78"/>
      <c r="HK114" s="78"/>
      <c r="HL114" s="78"/>
      <c r="HM114" s="78"/>
      <c r="HN114" s="78"/>
      <c r="HO114" s="78"/>
      <c r="HP114" s="78"/>
      <c r="HQ114" s="78"/>
      <c r="HR114" s="78"/>
      <c r="HS114" s="78"/>
      <c r="HT114" s="78"/>
      <c r="HU114" s="78"/>
      <c r="HV114" s="78"/>
      <c r="HW114" s="78"/>
    </row>
    <row r="115" spans="2:231" ht="24" customHeight="1">
      <c r="B115" s="97"/>
      <c r="C115" s="97"/>
      <c r="E115" s="98"/>
      <c r="F115" s="98"/>
      <c r="G115" s="98"/>
      <c r="H115" s="98"/>
      <c r="I115" s="99"/>
      <c r="J115" s="99"/>
      <c r="K115" s="78"/>
      <c r="L115" s="78"/>
      <c r="M115" s="100"/>
      <c r="N115" s="100"/>
      <c r="O115" s="100"/>
      <c r="P115" s="100"/>
      <c r="Q115" s="100"/>
      <c r="R115" s="100"/>
      <c r="S115" s="78"/>
      <c r="T115" s="78"/>
      <c r="U115" s="100"/>
      <c r="V115" s="100"/>
      <c r="W115" s="100"/>
      <c r="X115" s="100"/>
      <c r="Y115" s="78"/>
      <c r="Z115" s="78"/>
      <c r="AA115" s="99"/>
      <c r="AB115" s="99"/>
      <c r="AC115" s="98"/>
      <c r="AD115" s="98"/>
      <c r="AE115" s="98"/>
      <c r="AF115" s="98"/>
      <c r="AG115" s="98"/>
      <c r="AH115" s="98"/>
      <c r="AI115" s="98"/>
      <c r="AJ115" s="98"/>
      <c r="AK115" s="98"/>
      <c r="AL115" s="98"/>
      <c r="AM115" s="98"/>
      <c r="AN115" s="98"/>
      <c r="AO115" s="98"/>
      <c r="AP115" s="98"/>
      <c r="AQ115" s="98"/>
      <c r="AR115" s="9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  <c r="BV115" s="78"/>
      <c r="BW115" s="78"/>
      <c r="BX115" s="78"/>
      <c r="BY115" s="78"/>
      <c r="BZ115" s="78"/>
      <c r="CA115" s="78"/>
      <c r="CB115" s="78"/>
      <c r="CC115" s="98"/>
      <c r="CD115" s="98"/>
      <c r="CE115" s="78"/>
      <c r="CF115" s="78"/>
      <c r="CG115" s="78"/>
      <c r="CH115" s="78"/>
      <c r="CI115" s="78"/>
      <c r="CJ115" s="78"/>
      <c r="CK115" s="78"/>
      <c r="CL115" s="78"/>
      <c r="CM115" s="78"/>
      <c r="CN115" s="78"/>
      <c r="CO115" s="78"/>
      <c r="CP115" s="78"/>
      <c r="CQ115" s="78"/>
      <c r="CR115" s="78"/>
      <c r="CS115" s="78"/>
      <c r="CT115" s="78"/>
      <c r="CU115" s="98"/>
      <c r="CV115" s="98"/>
      <c r="CW115" s="98"/>
      <c r="CX115" s="98"/>
      <c r="CY115" s="78"/>
      <c r="CZ115" s="78"/>
      <c r="DA115" s="78"/>
      <c r="DB115" s="78"/>
      <c r="DC115" s="78"/>
      <c r="DD115" s="78"/>
      <c r="DE115" s="78"/>
      <c r="DF115" s="78"/>
      <c r="DG115" s="78"/>
      <c r="DH115" s="78"/>
      <c r="DI115" s="78"/>
      <c r="DJ115" s="78"/>
      <c r="DK115" s="78"/>
      <c r="DL115" s="78"/>
      <c r="DM115" s="78"/>
      <c r="DN115" s="78"/>
      <c r="DO115" s="78"/>
      <c r="DP115" s="78"/>
      <c r="DQ115" s="78"/>
      <c r="DR115" s="78"/>
      <c r="DS115" s="78"/>
      <c r="DT115" s="78"/>
      <c r="DU115" s="78"/>
      <c r="DV115" s="78"/>
      <c r="DW115" s="78"/>
      <c r="DX115" s="78"/>
      <c r="DY115" s="78"/>
      <c r="DZ115" s="78"/>
      <c r="EA115" s="78"/>
      <c r="EB115" s="78"/>
      <c r="EC115" s="101"/>
      <c r="ED115" s="101"/>
      <c r="EE115" s="78"/>
      <c r="EF115" s="78"/>
      <c r="EG115" s="78"/>
      <c r="EH115" s="78"/>
      <c r="EI115" s="78"/>
      <c r="EJ115" s="78"/>
      <c r="EK115" s="78"/>
      <c r="EL115" s="78"/>
      <c r="EM115" s="78"/>
      <c r="EN115" s="78"/>
      <c r="EO115" s="78"/>
      <c r="EP115" s="78"/>
      <c r="EQ115" s="78"/>
      <c r="ER115" s="78"/>
      <c r="ES115" s="78"/>
      <c r="ET115" s="78"/>
      <c r="EU115" s="78"/>
      <c r="EV115" s="78"/>
      <c r="EW115" s="78"/>
      <c r="EX115" s="78"/>
      <c r="EY115" s="78"/>
      <c r="EZ115" s="78"/>
      <c r="FA115" s="78"/>
      <c r="FB115" s="78"/>
      <c r="FC115" s="78"/>
      <c r="FD115" s="78"/>
      <c r="FE115" s="78"/>
      <c r="FF115" s="78"/>
      <c r="FG115" s="78"/>
      <c r="FH115" s="78"/>
      <c r="FI115" s="78"/>
      <c r="FJ115" s="78"/>
      <c r="FK115" s="78"/>
      <c r="FL115" s="78"/>
      <c r="FM115" s="78"/>
      <c r="FN115" s="78"/>
      <c r="FO115" s="78"/>
      <c r="FP115" s="78"/>
      <c r="FQ115" s="78"/>
      <c r="FR115" s="78"/>
      <c r="FS115" s="78"/>
      <c r="FT115" s="78"/>
      <c r="FU115" s="78"/>
      <c r="FV115" s="78"/>
      <c r="FW115" s="78"/>
      <c r="FX115" s="78"/>
      <c r="FY115" s="78"/>
      <c r="FZ115" s="78"/>
      <c r="GA115" s="78"/>
      <c r="GB115" s="78"/>
      <c r="GC115" s="78"/>
      <c r="GD115" s="78"/>
      <c r="GE115" s="93"/>
      <c r="GF115" s="93"/>
      <c r="GG115" s="69"/>
      <c r="GH115" s="69"/>
      <c r="GI115" s="69"/>
      <c r="GJ115" s="69"/>
      <c r="GK115" s="102"/>
      <c r="GL115" s="102"/>
      <c r="GM115" s="93"/>
      <c r="GN115" s="93"/>
      <c r="GO115" s="69"/>
      <c r="GP115" s="69"/>
      <c r="GQ115" s="93"/>
      <c r="GR115" s="93"/>
      <c r="GS115" s="69"/>
      <c r="GT115" s="69"/>
      <c r="GU115" s="69"/>
      <c r="GV115" s="69"/>
      <c r="GW115" s="93"/>
      <c r="GX115" s="93"/>
      <c r="GY115" s="69"/>
      <c r="GZ115" s="69"/>
      <c r="HA115" s="69"/>
      <c r="HB115" s="69"/>
      <c r="HC115" s="69"/>
      <c r="HD115" s="69"/>
      <c r="HE115" s="93"/>
      <c r="HF115" s="93"/>
      <c r="HG115" s="69"/>
      <c r="HH115" s="78"/>
      <c r="HI115" s="78"/>
      <c r="HJ115" s="78"/>
      <c r="HK115" s="78"/>
      <c r="HL115" s="78"/>
      <c r="HM115" s="78"/>
      <c r="HN115" s="78"/>
      <c r="HO115" s="78"/>
      <c r="HP115" s="78"/>
      <c r="HQ115" s="78"/>
      <c r="HR115" s="78"/>
      <c r="HS115" s="78"/>
      <c r="HT115" s="78"/>
      <c r="HU115" s="78"/>
      <c r="HV115" s="78"/>
      <c r="HW115" s="78"/>
    </row>
    <row r="116" spans="2:231" ht="24" customHeight="1">
      <c r="B116" s="97"/>
      <c r="C116" s="97"/>
      <c r="E116" s="98"/>
      <c r="F116" s="98"/>
      <c r="G116" s="98"/>
      <c r="H116" s="98"/>
      <c r="I116" s="99"/>
      <c r="J116" s="99"/>
      <c r="K116" s="100"/>
      <c r="L116" s="100"/>
      <c r="M116" s="100"/>
      <c r="N116" s="100"/>
      <c r="O116" s="100"/>
      <c r="P116" s="100"/>
      <c r="Q116" s="100"/>
      <c r="R116" s="100"/>
      <c r="S116" s="78"/>
      <c r="T116" s="78"/>
      <c r="U116" s="100"/>
      <c r="V116" s="100"/>
      <c r="W116" s="100"/>
      <c r="X116" s="100"/>
      <c r="Y116" s="78"/>
      <c r="Z116" s="78"/>
      <c r="AA116" s="99"/>
      <c r="AB116" s="99"/>
      <c r="AC116" s="98"/>
      <c r="AD116" s="98"/>
      <c r="AE116" s="98"/>
      <c r="AF116" s="98"/>
      <c r="AG116" s="98"/>
      <c r="AH116" s="98"/>
      <c r="AI116" s="98"/>
      <c r="AJ116" s="98"/>
      <c r="AK116" s="98"/>
      <c r="AL116" s="98"/>
      <c r="AM116" s="98"/>
      <c r="AN116" s="98"/>
      <c r="AO116" s="98"/>
      <c r="AP116" s="98"/>
      <c r="AQ116" s="98"/>
      <c r="AR116" s="98"/>
      <c r="AS116" s="78"/>
      <c r="AT116" s="78"/>
      <c r="AU116" s="103"/>
      <c r="AV116" s="103"/>
      <c r="AW116" s="103"/>
      <c r="AX116" s="103"/>
      <c r="AY116" s="103"/>
      <c r="AZ116" s="103"/>
      <c r="BA116" s="103"/>
      <c r="BB116" s="103"/>
      <c r="BC116" s="103"/>
      <c r="BD116" s="103"/>
      <c r="BE116" s="103"/>
      <c r="BF116" s="103"/>
      <c r="BG116" s="78"/>
      <c r="BH116" s="78"/>
      <c r="BI116" s="103"/>
      <c r="BJ116" s="103"/>
      <c r="BK116" s="103"/>
      <c r="BL116" s="103"/>
      <c r="BM116" s="78"/>
      <c r="BN116" s="78"/>
      <c r="BO116" s="78"/>
      <c r="BP116" s="78"/>
      <c r="BQ116" s="78"/>
      <c r="BR116" s="78"/>
      <c r="BS116" s="78"/>
      <c r="BT116" s="78"/>
      <c r="BU116" s="78"/>
      <c r="BV116" s="78"/>
      <c r="BW116" s="78"/>
      <c r="BX116" s="78"/>
      <c r="BY116" s="78"/>
      <c r="BZ116" s="78"/>
      <c r="CA116" s="78"/>
      <c r="CB116" s="78"/>
      <c r="CC116" s="98"/>
      <c r="CD116" s="98"/>
      <c r="CE116" s="78"/>
      <c r="CF116" s="78"/>
      <c r="CG116" s="78"/>
      <c r="CH116" s="78"/>
      <c r="CI116" s="78"/>
      <c r="CJ116" s="78"/>
      <c r="CK116" s="78"/>
      <c r="CL116" s="78"/>
      <c r="CM116" s="78"/>
      <c r="CN116" s="78"/>
      <c r="CO116" s="78"/>
      <c r="CP116" s="78"/>
      <c r="CQ116" s="78"/>
      <c r="CR116" s="78"/>
      <c r="CS116" s="78"/>
      <c r="CT116" s="78"/>
      <c r="CU116" s="98"/>
      <c r="CV116" s="98"/>
      <c r="CW116" s="98"/>
      <c r="CX116" s="98"/>
      <c r="CY116" s="78"/>
      <c r="CZ116" s="78"/>
      <c r="DA116" s="78"/>
      <c r="DB116" s="78"/>
      <c r="DC116" s="78"/>
      <c r="DD116" s="78"/>
      <c r="DE116" s="78"/>
      <c r="DF116" s="78"/>
      <c r="DG116" s="78"/>
      <c r="DH116" s="78"/>
      <c r="DI116" s="78"/>
      <c r="DJ116" s="78"/>
      <c r="DK116" s="78"/>
      <c r="DL116" s="78"/>
      <c r="DM116" s="78"/>
      <c r="DN116" s="78"/>
      <c r="DO116" s="78"/>
      <c r="DP116" s="78"/>
      <c r="DQ116" s="78"/>
      <c r="DR116" s="78"/>
      <c r="DS116" s="78"/>
      <c r="DT116" s="78"/>
      <c r="DU116" s="78"/>
      <c r="DV116" s="78"/>
      <c r="DW116" s="78"/>
      <c r="DX116" s="78"/>
      <c r="DY116" s="78"/>
      <c r="DZ116" s="78"/>
      <c r="EA116" s="78"/>
      <c r="EB116" s="78"/>
      <c r="EC116" s="101"/>
      <c r="ED116" s="101"/>
      <c r="EE116" s="78"/>
      <c r="EF116" s="78"/>
      <c r="EG116" s="78"/>
      <c r="EH116" s="78"/>
      <c r="EI116" s="78"/>
      <c r="EJ116" s="78"/>
      <c r="EK116" s="78"/>
      <c r="EL116" s="78"/>
      <c r="EM116" s="78"/>
      <c r="EN116" s="78"/>
      <c r="EO116" s="78"/>
      <c r="EP116" s="78"/>
      <c r="EQ116" s="78"/>
      <c r="ER116" s="78"/>
      <c r="ES116" s="78"/>
      <c r="ET116" s="78"/>
      <c r="EU116" s="78"/>
      <c r="EV116" s="78"/>
      <c r="EW116" s="78"/>
      <c r="EX116" s="78"/>
      <c r="EY116" s="78"/>
      <c r="EZ116" s="78"/>
      <c r="FA116" s="78"/>
      <c r="FB116" s="78"/>
      <c r="FC116" s="78"/>
      <c r="FD116" s="78"/>
      <c r="FE116" s="78"/>
      <c r="FF116" s="78"/>
      <c r="FG116" s="78"/>
      <c r="FH116" s="78"/>
      <c r="FI116" s="78"/>
      <c r="FJ116" s="78"/>
      <c r="FK116" s="78"/>
      <c r="FL116" s="78"/>
      <c r="FM116" s="78"/>
      <c r="FN116" s="78"/>
      <c r="FO116" s="78"/>
      <c r="FP116" s="78"/>
      <c r="FQ116" s="78"/>
      <c r="FR116" s="78"/>
      <c r="FS116" s="78"/>
      <c r="FT116" s="78"/>
      <c r="FU116" s="78"/>
      <c r="FV116" s="78"/>
      <c r="FW116" s="78"/>
      <c r="FX116" s="78"/>
      <c r="FY116" s="78"/>
      <c r="FZ116" s="78"/>
      <c r="GA116" s="78"/>
      <c r="GB116" s="78"/>
      <c r="GC116" s="78"/>
      <c r="GD116" s="78"/>
      <c r="GE116" s="93"/>
      <c r="GF116" s="93"/>
      <c r="GG116" s="102"/>
      <c r="GH116" s="102"/>
      <c r="GI116" s="69"/>
      <c r="GJ116" s="69"/>
      <c r="GK116" s="102"/>
      <c r="GL116" s="102"/>
      <c r="GM116" s="93"/>
      <c r="GN116" s="93"/>
      <c r="GO116" s="69"/>
      <c r="GP116" s="69"/>
      <c r="GQ116" s="93"/>
      <c r="GR116" s="93"/>
      <c r="GS116" s="104"/>
      <c r="GT116" s="104"/>
      <c r="GU116" s="69"/>
      <c r="GV116" s="69"/>
      <c r="GW116" s="93"/>
      <c r="GX116" s="93"/>
      <c r="GY116" s="104"/>
      <c r="GZ116" s="104"/>
      <c r="HA116" s="104"/>
      <c r="HB116" s="104"/>
      <c r="HC116" s="69"/>
      <c r="HD116" s="69"/>
      <c r="HE116" s="93"/>
      <c r="HF116" s="93"/>
      <c r="HG116" s="69"/>
      <c r="HH116" s="78"/>
      <c r="HI116" s="78"/>
      <c r="HJ116" s="78"/>
      <c r="HK116" s="78"/>
      <c r="HL116" s="78"/>
      <c r="HM116" s="78"/>
      <c r="HN116" s="78"/>
      <c r="HO116" s="78"/>
      <c r="HP116" s="78"/>
      <c r="HQ116" s="78"/>
      <c r="HR116" s="78"/>
      <c r="HS116" s="78"/>
      <c r="HT116" s="78"/>
      <c r="HU116" s="78"/>
      <c r="HV116" s="78"/>
      <c r="HW116" s="78"/>
    </row>
    <row r="117" spans="2:231" ht="24" customHeight="1">
      <c r="B117" s="97"/>
      <c r="C117" s="97"/>
      <c r="E117" s="98"/>
      <c r="F117" s="98"/>
      <c r="G117" s="98"/>
      <c r="H117" s="98"/>
      <c r="I117" s="99"/>
      <c r="J117" s="99"/>
      <c r="K117" s="98"/>
      <c r="L117" s="98"/>
      <c r="M117" s="98"/>
      <c r="N117" s="98"/>
      <c r="O117" s="98"/>
      <c r="P117" s="98"/>
      <c r="Q117" s="98"/>
      <c r="R117" s="98"/>
      <c r="S117" s="78"/>
      <c r="T117" s="78"/>
      <c r="U117" s="98"/>
      <c r="V117" s="98"/>
      <c r="W117" s="98"/>
      <c r="X117" s="98"/>
      <c r="Y117" s="78"/>
      <c r="Z117" s="78"/>
      <c r="AA117" s="99"/>
      <c r="AB117" s="99"/>
      <c r="AC117" s="98"/>
      <c r="AD117" s="98"/>
      <c r="AE117" s="98"/>
      <c r="AF117" s="98"/>
      <c r="AG117" s="98"/>
      <c r="AH117" s="98"/>
      <c r="AI117" s="98"/>
      <c r="AJ117" s="98"/>
      <c r="AK117" s="98"/>
      <c r="AL117" s="98"/>
      <c r="AM117" s="98"/>
      <c r="AN117" s="98"/>
      <c r="AO117" s="98"/>
      <c r="AP117" s="98"/>
      <c r="AQ117" s="98"/>
      <c r="AR117" s="9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  <c r="BV117" s="78"/>
      <c r="BW117" s="78"/>
      <c r="BX117" s="78"/>
      <c r="BY117" s="78"/>
      <c r="BZ117" s="78"/>
      <c r="CA117" s="78"/>
      <c r="CB117" s="78"/>
      <c r="CC117" s="98"/>
      <c r="CD117" s="98"/>
      <c r="CE117" s="78"/>
      <c r="CF117" s="78"/>
      <c r="CG117" s="78"/>
      <c r="CH117" s="78"/>
      <c r="CI117" s="78"/>
      <c r="CJ117" s="78"/>
      <c r="CK117" s="78"/>
      <c r="CL117" s="78"/>
      <c r="CM117" s="78"/>
      <c r="CN117" s="78"/>
      <c r="CO117" s="78"/>
      <c r="CP117" s="78"/>
      <c r="CQ117" s="78"/>
      <c r="CR117" s="78"/>
      <c r="CS117" s="78"/>
      <c r="CT117" s="78"/>
      <c r="CU117" s="98"/>
      <c r="CV117" s="98"/>
      <c r="CW117" s="98"/>
      <c r="CX117" s="98"/>
      <c r="CY117" s="78"/>
      <c r="CZ117" s="78"/>
      <c r="DA117" s="78"/>
      <c r="DB117" s="78"/>
      <c r="DC117" s="78"/>
      <c r="DD117" s="78"/>
      <c r="DE117" s="78"/>
      <c r="DF117" s="78"/>
      <c r="DG117" s="78"/>
      <c r="DH117" s="78"/>
      <c r="DI117" s="78"/>
      <c r="DJ117" s="78"/>
      <c r="DK117" s="78"/>
      <c r="DL117" s="78"/>
      <c r="DM117" s="78"/>
      <c r="DN117" s="78"/>
      <c r="DO117" s="78"/>
      <c r="DP117" s="78"/>
      <c r="DQ117" s="78"/>
      <c r="DR117" s="78"/>
      <c r="DS117" s="78"/>
      <c r="DT117" s="78"/>
      <c r="DU117" s="78"/>
      <c r="DV117" s="78"/>
      <c r="DW117" s="78"/>
      <c r="DX117" s="78"/>
      <c r="DY117" s="78"/>
      <c r="DZ117" s="78"/>
      <c r="EA117" s="78"/>
      <c r="EB117" s="78"/>
      <c r="EC117" s="101"/>
      <c r="ED117" s="101"/>
      <c r="EE117" s="78"/>
      <c r="EF117" s="78"/>
      <c r="EG117" s="78"/>
      <c r="EH117" s="78"/>
      <c r="EI117" s="78"/>
      <c r="EJ117" s="78"/>
      <c r="EK117" s="78"/>
      <c r="EL117" s="78"/>
      <c r="EM117" s="78"/>
      <c r="EN117" s="78"/>
      <c r="EO117" s="78"/>
      <c r="EP117" s="78"/>
      <c r="EQ117" s="78"/>
      <c r="ER117" s="78"/>
      <c r="ES117" s="78"/>
      <c r="ET117" s="78"/>
      <c r="EU117" s="78"/>
      <c r="EV117" s="78"/>
      <c r="EW117" s="78"/>
      <c r="EX117" s="78"/>
      <c r="EY117" s="78"/>
      <c r="EZ117" s="78"/>
      <c r="FA117" s="78"/>
      <c r="FB117" s="78"/>
      <c r="FC117" s="78"/>
      <c r="FD117" s="78"/>
      <c r="FE117" s="78"/>
      <c r="FF117" s="78"/>
      <c r="FG117" s="78"/>
      <c r="FH117" s="78"/>
      <c r="FI117" s="78"/>
      <c r="FJ117" s="78"/>
      <c r="FK117" s="78"/>
      <c r="FL117" s="78"/>
      <c r="FM117" s="78"/>
      <c r="FN117" s="78"/>
      <c r="FO117" s="78"/>
      <c r="FP117" s="78"/>
      <c r="FQ117" s="78"/>
      <c r="FR117" s="78"/>
      <c r="FS117" s="78"/>
      <c r="FT117" s="78"/>
      <c r="FU117" s="78"/>
      <c r="FV117" s="78"/>
      <c r="FW117" s="78"/>
      <c r="FX117" s="78"/>
      <c r="FY117" s="78"/>
      <c r="FZ117" s="78"/>
      <c r="GA117" s="78"/>
      <c r="GB117" s="78"/>
      <c r="GC117" s="78"/>
      <c r="GD117" s="78"/>
      <c r="GE117" s="93"/>
      <c r="GF117" s="93"/>
      <c r="GG117" s="93"/>
      <c r="GH117" s="93"/>
      <c r="GI117" s="69"/>
      <c r="GJ117" s="69"/>
      <c r="GK117" s="93"/>
      <c r="GL117" s="93"/>
      <c r="GM117" s="93"/>
      <c r="GN117" s="93"/>
      <c r="GO117" s="69"/>
      <c r="GP117" s="69"/>
      <c r="GQ117" s="93"/>
      <c r="GR117" s="93"/>
      <c r="GS117" s="69"/>
      <c r="GT117" s="69"/>
      <c r="GU117" s="69"/>
      <c r="GV117" s="69"/>
      <c r="GW117" s="93"/>
      <c r="GX117" s="93"/>
      <c r="GY117" s="69"/>
      <c r="GZ117" s="69"/>
      <c r="HA117" s="69"/>
      <c r="HB117" s="69"/>
      <c r="HC117" s="69"/>
      <c r="HD117" s="69"/>
      <c r="HE117" s="93"/>
      <c r="HF117" s="93"/>
      <c r="HG117" s="69"/>
      <c r="HH117" s="78"/>
      <c r="HI117" s="78"/>
      <c r="HJ117" s="78"/>
      <c r="HK117" s="78"/>
      <c r="HL117" s="78"/>
      <c r="HM117" s="78"/>
      <c r="HN117" s="78"/>
      <c r="HO117" s="78"/>
      <c r="HP117" s="78"/>
      <c r="HQ117" s="78"/>
      <c r="HR117" s="78"/>
      <c r="HS117" s="78"/>
      <c r="HT117" s="78"/>
      <c r="HU117" s="78"/>
      <c r="HV117" s="78"/>
      <c r="HW117" s="78"/>
    </row>
    <row r="118" spans="2:231" ht="24" customHeight="1">
      <c r="B118" s="97"/>
      <c r="C118" s="97"/>
      <c r="E118" s="98"/>
      <c r="F118" s="98"/>
      <c r="G118" s="98"/>
      <c r="H118" s="98"/>
      <c r="I118" s="99"/>
      <c r="J118" s="99"/>
      <c r="K118" s="98"/>
      <c r="L118" s="98"/>
      <c r="M118" s="98"/>
      <c r="N118" s="98"/>
      <c r="O118" s="98"/>
      <c r="P118" s="98"/>
      <c r="Q118" s="98"/>
      <c r="R118" s="98"/>
      <c r="S118" s="78"/>
      <c r="T118" s="78"/>
      <c r="U118" s="98"/>
      <c r="V118" s="98"/>
      <c r="W118" s="98"/>
      <c r="X118" s="98"/>
      <c r="Y118" s="78"/>
      <c r="Z118" s="78"/>
      <c r="AA118" s="99"/>
      <c r="AB118" s="99"/>
      <c r="AC118" s="98"/>
      <c r="AD118" s="98"/>
      <c r="AE118" s="98"/>
      <c r="AF118" s="98"/>
      <c r="AG118" s="98"/>
      <c r="AH118" s="98"/>
      <c r="AI118" s="98"/>
      <c r="AJ118" s="98"/>
      <c r="AK118" s="98"/>
      <c r="AL118" s="98"/>
      <c r="AM118" s="98"/>
      <c r="AN118" s="98"/>
      <c r="AO118" s="98"/>
      <c r="AP118" s="98"/>
      <c r="AQ118" s="98"/>
      <c r="AR118" s="9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  <c r="BV118" s="78"/>
      <c r="BW118" s="78"/>
      <c r="BX118" s="78"/>
      <c r="BY118" s="78"/>
      <c r="BZ118" s="78"/>
      <c r="CA118" s="78"/>
      <c r="CB118" s="78"/>
      <c r="CC118" s="98"/>
      <c r="CD118" s="98"/>
      <c r="CE118" s="78"/>
      <c r="CF118" s="78"/>
      <c r="CG118" s="78"/>
      <c r="CH118" s="78"/>
      <c r="CI118" s="78"/>
      <c r="CJ118" s="78"/>
      <c r="CK118" s="78"/>
      <c r="CL118" s="78"/>
      <c r="CM118" s="78"/>
      <c r="CN118" s="78"/>
      <c r="CO118" s="78"/>
      <c r="CP118" s="78"/>
      <c r="CQ118" s="78"/>
      <c r="CR118" s="78"/>
      <c r="CS118" s="78"/>
      <c r="CT118" s="78"/>
      <c r="CU118" s="98"/>
      <c r="CV118" s="98"/>
      <c r="CW118" s="98"/>
      <c r="CX118" s="98"/>
      <c r="CY118" s="78"/>
      <c r="CZ118" s="78"/>
      <c r="DA118" s="78"/>
      <c r="DB118" s="78"/>
      <c r="DC118" s="78"/>
      <c r="DD118" s="78"/>
      <c r="DE118" s="78"/>
      <c r="DF118" s="78"/>
      <c r="DG118" s="78"/>
      <c r="DH118" s="78"/>
      <c r="DI118" s="78"/>
      <c r="DJ118" s="78"/>
      <c r="DK118" s="78"/>
      <c r="DL118" s="78"/>
      <c r="DM118" s="78"/>
      <c r="DN118" s="78"/>
      <c r="DO118" s="78"/>
      <c r="DP118" s="78"/>
      <c r="DQ118" s="78"/>
      <c r="DR118" s="78"/>
      <c r="DS118" s="78"/>
      <c r="DT118" s="78"/>
      <c r="DU118" s="78"/>
      <c r="DV118" s="78"/>
      <c r="DW118" s="78"/>
      <c r="DX118" s="78"/>
      <c r="DY118" s="78"/>
      <c r="DZ118" s="78"/>
      <c r="EA118" s="78"/>
      <c r="EB118" s="78"/>
      <c r="EC118" s="101"/>
      <c r="ED118" s="101"/>
      <c r="EE118" s="78"/>
      <c r="EF118" s="78"/>
      <c r="EG118" s="78"/>
      <c r="EH118" s="78"/>
      <c r="EI118" s="78"/>
      <c r="EJ118" s="78"/>
      <c r="EK118" s="78"/>
      <c r="EL118" s="78"/>
      <c r="EM118" s="78"/>
      <c r="EN118" s="78"/>
      <c r="EO118" s="78"/>
      <c r="EP118" s="78"/>
      <c r="EQ118" s="78"/>
      <c r="ER118" s="78"/>
      <c r="ES118" s="78"/>
      <c r="ET118" s="78"/>
      <c r="EU118" s="78"/>
      <c r="EV118" s="78"/>
      <c r="EW118" s="78"/>
      <c r="EX118" s="78"/>
      <c r="EY118" s="78"/>
      <c r="EZ118" s="78"/>
      <c r="FA118" s="78"/>
      <c r="FB118" s="78"/>
      <c r="FC118" s="78"/>
      <c r="FD118" s="78"/>
      <c r="FE118" s="78"/>
      <c r="FF118" s="78"/>
      <c r="FG118" s="78"/>
      <c r="FH118" s="78"/>
      <c r="FI118" s="78"/>
      <c r="FJ118" s="78"/>
      <c r="FK118" s="78"/>
      <c r="FL118" s="78"/>
      <c r="FM118" s="78"/>
      <c r="FN118" s="78"/>
      <c r="FO118" s="78"/>
      <c r="FP118" s="78"/>
      <c r="FQ118" s="78"/>
      <c r="FR118" s="78"/>
      <c r="FS118" s="78"/>
      <c r="FT118" s="78"/>
      <c r="FU118" s="78"/>
      <c r="FV118" s="78"/>
      <c r="FW118" s="78"/>
      <c r="FX118" s="78"/>
      <c r="FY118" s="78"/>
      <c r="FZ118" s="78"/>
      <c r="GA118" s="78"/>
      <c r="GB118" s="78"/>
      <c r="GC118" s="78"/>
      <c r="GD118" s="78"/>
      <c r="GE118" s="93"/>
      <c r="GF118" s="93"/>
      <c r="GG118" s="93"/>
      <c r="GH118" s="93"/>
      <c r="GI118" s="69"/>
      <c r="GJ118" s="69"/>
      <c r="GK118" s="93"/>
      <c r="GL118" s="93"/>
      <c r="GM118" s="93"/>
      <c r="GN118" s="93"/>
      <c r="GO118" s="69"/>
      <c r="GP118" s="69"/>
      <c r="GQ118" s="93"/>
      <c r="GR118" s="93"/>
      <c r="GS118" s="69"/>
      <c r="GT118" s="69"/>
      <c r="GU118" s="69"/>
      <c r="GV118" s="69"/>
      <c r="GW118" s="93"/>
      <c r="GX118" s="93"/>
      <c r="GY118" s="69"/>
      <c r="GZ118" s="69"/>
      <c r="HA118" s="69"/>
      <c r="HB118" s="69"/>
      <c r="HC118" s="69"/>
      <c r="HD118" s="69"/>
      <c r="HE118" s="93"/>
      <c r="HF118" s="93"/>
      <c r="HG118" s="69"/>
      <c r="HH118" s="78"/>
      <c r="HI118" s="78"/>
      <c r="HJ118" s="78"/>
      <c r="HK118" s="78"/>
      <c r="HL118" s="78"/>
      <c r="HM118" s="78"/>
      <c r="HN118" s="78"/>
      <c r="HO118" s="78"/>
      <c r="HP118" s="78"/>
      <c r="HQ118" s="78"/>
      <c r="HR118" s="78"/>
      <c r="HS118" s="78"/>
      <c r="HT118" s="78"/>
      <c r="HU118" s="78"/>
      <c r="HV118" s="78"/>
      <c r="HW118" s="78"/>
    </row>
    <row r="119" spans="2:231" ht="24" customHeight="1">
      <c r="B119" s="105"/>
      <c r="C119" s="105"/>
      <c r="D119" s="15"/>
      <c r="E119" s="98"/>
      <c r="F119" s="98"/>
      <c r="G119" s="106"/>
      <c r="H119" s="106"/>
      <c r="I119" s="99"/>
      <c r="J119" s="99"/>
      <c r="K119" s="98"/>
      <c r="L119" s="98"/>
      <c r="M119" s="98"/>
      <c r="N119" s="98"/>
      <c r="O119" s="98"/>
      <c r="P119" s="98"/>
      <c r="Q119" s="98"/>
      <c r="R119" s="98"/>
      <c r="S119" s="78"/>
      <c r="T119" s="78"/>
      <c r="U119" s="98"/>
      <c r="V119" s="98"/>
      <c r="W119" s="98"/>
      <c r="X119" s="98"/>
      <c r="Y119" s="78"/>
      <c r="Z119" s="78"/>
      <c r="AA119" s="99"/>
      <c r="AB119" s="99"/>
      <c r="AC119" s="98"/>
      <c r="AD119" s="98"/>
      <c r="AE119" s="98"/>
      <c r="AF119" s="98"/>
      <c r="AG119" s="98"/>
      <c r="AH119" s="98"/>
      <c r="AI119" s="98"/>
      <c r="AJ119" s="98"/>
      <c r="AK119" s="98"/>
      <c r="AL119" s="98"/>
      <c r="AM119" s="98"/>
      <c r="AN119" s="98"/>
      <c r="AO119" s="98"/>
      <c r="AP119" s="98"/>
      <c r="AQ119" s="98"/>
      <c r="AR119" s="9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98"/>
      <c r="CD119" s="98"/>
      <c r="CE119" s="78"/>
      <c r="CF119" s="78"/>
      <c r="CG119" s="78"/>
      <c r="CH119" s="78"/>
      <c r="CI119" s="78"/>
      <c r="CJ119" s="78"/>
      <c r="CK119" s="78"/>
      <c r="CL119" s="78"/>
      <c r="CM119" s="78"/>
      <c r="CN119" s="78"/>
      <c r="CO119" s="78"/>
      <c r="CP119" s="78"/>
      <c r="CQ119" s="78"/>
      <c r="CR119" s="78"/>
      <c r="CS119" s="78"/>
      <c r="CT119" s="78"/>
      <c r="CU119" s="98"/>
      <c r="CV119" s="98"/>
      <c r="CW119" s="98"/>
      <c r="CX119" s="98"/>
      <c r="CY119" s="78"/>
      <c r="CZ119" s="78"/>
      <c r="DA119" s="78"/>
      <c r="DB119" s="78"/>
      <c r="DC119" s="78"/>
      <c r="DD119" s="78"/>
      <c r="DE119" s="78"/>
      <c r="DF119" s="78"/>
      <c r="DG119" s="78"/>
      <c r="DH119" s="78"/>
      <c r="DI119" s="78"/>
      <c r="DJ119" s="78"/>
      <c r="DK119" s="78"/>
      <c r="DL119" s="78"/>
      <c r="DM119" s="78"/>
      <c r="DN119" s="78"/>
      <c r="DO119" s="78"/>
      <c r="DP119" s="78"/>
      <c r="DQ119" s="78"/>
      <c r="DR119" s="78"/>
      <c r="DS119" s="78"/>
      <c r="DT119" s="78"/>
      <c r="DU119" s="78"/>
      <c r="DV119" s="78"/>
      <c r="DW119" s="78"/>
      <c r="DX119" s="78"/>
      <c r="DY119" s="78"/>
      <c r="DZ119" s="78"/>
      <c r="EA119" s="78"/>
      <c r="EB119" s="78"/>
      <c r="EC119" s="101"/>
      <c r="ED119" s="101"/>
      <c r="EE119" s="78"/>
      <c r="EF119" s="78"/>
      <c r="EG119" s="78"/>
      <c r="EH119" s="78"/>
      <c r="EI119" s="78"/>
      <c r="EJ119" s="78"/>
      <c r="EK119" s="78"/>
      <c r="EL119" s="78"/>
      <c r="EM119" s="78"/>
      <c r="EN119" s="78"/>
      <c r="EO119" s="78"/>
      <c r="EP119" s="78"/>
      <c r="EQ119" s="78"/>
      <c r="ER119" s="78"/>
      <c r="ES119" s="78"/>
      <c r="ET119" s="78"/>
      <c r="EU119" s="78"/>
      <c r="EV119" s="78"/>
      <c r="EW119" s="78"/>
      <c r="EX119" s="78"/>
      <c r="EY119" s="78"/>
      <c r="EZ119" s="78"/>
      <c r="FA119" s="78"/>
      <c r="FB119" s="78"/>
      <c r="FC119" s="78"/>
      <c r="FD119" s="78"/>
      <c r="FE119" s="78"/>
      <c r="FF119" s="78"/>
      <c r="FG119" s="78"/>
      <c r="FH119" s="78"/>
      <c r="FI119" s="78"/>
      <c r="FJ119" s="78"/>
      <c r="FK119" s="78"/>
      <c r="FL119" s="78"/>
      <c r="FM119" s="78"/>
      <c r="FN119" s="78"/>
      <c r="FO119" s="78"/>
      <c r="FP119" s="78"/>
      <c r="FQ119" s="78"/>
      <c r="FR119" s="78"/>
      <c r="FS119" s="78"/>
      <c r="FT119" s="78"/>
      <c r="FU119" s="78"/>
      <c r="FV119" s="78"/>
      <c r="FW119" s="78"/>
      <c r="FX119" s="78"/>
      <c r="FY119" s="78"/>
      <c r="FZ119" s="78"/>
      <c r="GA119" s="78"/>
      <c r="GB119" s="78"/>
      <c r="GC119" s="78"/>
      <c r="GD119" s="78"/>
      <c r="GE119" s="107"/>
      <c r="GF119" s="107"/>
      <c r="GG119" s="93"/>
      <c r="GH119" s="93"/>
      <c r="GI119" s="69"/>
      <c r="GJ119" s="69"/>
      <c r="GK119" s="93"/>
      <c r="GL119" s="93"/>
      <c r="GM119" s="93"/>
      <c r="GN119" s="93"/>
      <c r="GO119" s="69"/>
      <c r="GP119" s="69"/>
      <c r="GQ119" s="93"/>
      <c r="GR119" s="93"/>
      <c r="GS119" s="69"/>
      <c r="GT119" s="69"/>
      <c r="GU119" s="69"/>
      <c r="GV119" s="69"/>
      <c r="GW119" s="93"/>
      <c r="GX119" s="93"/>
      <c r="GY119" s="69"/>
      <c r="GZ119" s="69"/>
      <c r="HA119" s="69"/>
      <c r="HB119" s="69"/>
      <c r="HC119" s="69"/>
      <c r="HD119" s="69"/>
      <c r="HE119" s="93"/>
      <c r="HF119" s="93"/>
      <c r="HG119" s="69"/>
      <c r="HH119" s="78"/>
      <c r="HI119" s="78"/>
      <c r="HJ119" s="78"/>
      <c r="HK119" s="78"/>
      <c r="HL119" s="78"/>
      <c r="HM119" s="78"/>
      <c r="HN119" s="78"/>
      <c r="HO119" s="78"/>
      <c r="HP119" s="78"/>
      <c r="HQ119" s="78"/>
      <c r="HR119" s="78"/>
      <c r="HS119" s="78"/>
      <c r="HT119" s="78"/>
      <c r="HU119" s="78"/>
      <c r="HV119" s="78"/>
      <c r="HW119" s="78"/>
    </row>
    <row r="120" spans="2:231" ht="24" customHeight="1">
      <c r="B120" s="97"/>
      <c r="C120" s="97"/>
      <c r="E120" s="98"/>
      <c r="F120" s="98"/>
      <c r="G120" s="98"/>
      <c r="H120" s="98"/>
      <c r="I120" s="99"/>
      <c r="J120" s="99"/>
      <c r="K120" s="98"/>
      <c r="L120" s="98"/>
      <c r="M120" s="98"/>
      <c r="N120" s="98"/>
      <c r="O120" s="98"/>
      <c r="P120" s="98"/>
      <c r="Q120" s="98"/>
      <c r="R120" s="98"/>
      <c r="S120" s="78"/>
      <c r="T120" s="78"/>
      <c r="U120" s="98"/>
      <c r="V120" s="98"/>
      <c r="W120" s="98"/>
      <c r="X120" s="98"/>
      <c r="Y120" s="78"/>
      <c r="Z120" s="78"/>
      <c r="AA120" s="99"/>
      <c r="AB120" s="99"/>
      <c r="AC120" s="98"/>
      <c r="AD120" s="98"/>
      <c r="AE120" s="98"/>
      <c r="AF120" s="98"/>
      <c r="AG120" s="98"/>
      <c r="AH120" s="98"/>
      <c r="AI120" s="98"/>
      <c r="AJ120" s="98"/>
      <c r="AK120" s="98"/>
      <c r="AL120" s="98"/>
      <c r="AM120" s="98"/>
      <c r="AN120" s="98"/>
      <c r="AO120" s="98"/>
      <c r="AP120" s="98"/>
      <c r="AQ120" s="98"/>
      <c r="AR120" s="9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  <c r="BV120" s="78"/>
      <c r="BW120" s="78"/>
      <c r="BX120" s="78"/>
      <c r="BY120" s="78"/>
      <c r="BZ120" s="78"/>
      <c r="CA120" s="78"/>
      <c r="CB120" s="78"/>
      <c r="CC120" s="98"/>
      <c r="CD120" s="98"/>
      <c r="CE120" s="78"/>
      <c r="CF120" s="78"/>
      <c r="CG120" s="78"/>
      <c r="CH120" s="78"/>
      <c r="CI120" s="78"/>
      <c r="CJ120" s="78"/>
      <c r="CK120" s="78"/>
      <c r="CL120" s="78"/>
      <c r="CM120" s="78"/>
      <c r="CN120" s="78"/>
      <c r="CO120" s="78"/>
      <c r="CP120" s="78"/>
      <c r="CQ120" s="78"/>
      <c r="CR120" s="78"/>
      <c r="CS120" s="78"/>
      <c r="CT120" s="78"/>
      <c r="CU120" s="98"/>
      <c r="CV120" s="98"/>
      <c r="CW120" s="98"/>
      <c r="CX120" s="98"/>
      <c r="CY120" s="78"/>
      <c r="CZ120" s="78"/>
      <c r="DA120" s="78"/>
      <c r="DB120" s="78"/>
      <c r="DC120" s="78"/>
      <c r="DD120" s="78"/>
      <c r="DE120" s="78"/>
      <c r="DF120" s="78"/>
      <c r="DG120" s="78"/>
      <c r="DH120" s="78"/>
      <c r="DI120" s="78"/>
      <c r="DJ120" s="78"/>
      <c r="DK120" s="78"/>
      <c r="DL120" s="78"/>
      <c r="DM120" s="78"/>
      <c r="DN120" s="78"/>
      <c r="DO120" s="78"/>
      <c r="DP120" s="78"/>
      <c r="DQ120" s="78"/>
      <c r="DR120" s="78"/>
      <c r="DS120" s="78"/>
      <c r="DT120" s="78"/>
      <c r="DU120" s="78"/>
      <c r="DV120" s="78"/>
      <c r="DW120" s="78"/>
      <c r="DX120" s="78"/>
      <c r="DY120" s="78"/>
      <c r="DZ120" s="78"/>
      <c r="EA120" s="78"/>
      <c r="EB120" s="78"/>
      <c r="EC120" s="101"/>
      <c r="ED120" s="101"/>
      <c r="EE120" s="78"/>
      <c r="EF120" s="78"/>
      <c r="EG120" s="78"/>
      <c r="EH120" s="78"/>
      <c r="EI120" s="78"/>
      <c r="EJ120" s="78"/>
      <c r="EK120" s="78"/>
      <c r="EL120" s="78"/>
      <c r="EM120" s="78"/>
      <c r="EN120" s="78"/>
      <c r="EO120" s="78"/>
      <c r="EP120" s="78"/>
      <c r="EQ120" s="78"/>
      <c r="ER120" s="78"/>
      <c r="ES120" s="78"/>
      <c r="ET120" s="78"/>
      <c r="EU120" s="78"/>
      <c r="EV120" s="78"/>
      <c r="EW120" s="78"/>
      <c r="EX120" s="78"/>
      <c r="EY120" s="78"/>
      <c r="EZ120" s="78"/>
      <c r="FA120" s="78"/>
      <c r="FB120" s="78"/>
      <c r="FC120" s="78"/>
      <c r="FD120" s="78"/>
      <c r="FE120" s="78"/>
      <c r="FF120" s="78"/>
      <c r="FG120" s="78"/>
      <c r="FH120" s="78"/>
      <c r="FI120" s="78"/>
      <c r="FJ120" s="78"/>
      <c r="FK120" s="78"/>
      <c r="FL120" s="78"/>
      <c r="FM120" s="78"/>
      <c r="FN120" s="78"/>
      <c r="FO120" s="78"/>
      <c r="FP120" s="78"/>
      <c r="FQ120" s="78"/>
      <c r="FR120" s="78"/>
      <c r="FS120" s="78"/>
      <c r="FT120" s="78"/>
      <c r="FU120" s="78"/>
      <c r="FV120" s="78"/>
      <c r="FW120" s="78"/>
      <c r="FX120" s="78"/>
      <c r="FY120" s="78"/>
      <c r="FZ120" s="78"/>
      <c r="GA120" s="78"/>
      <c r="GB120" s="78"/>
      <c r="GC120" s="78"/>
      <c r="GD120" s="78"/>
      <c r="GE120" s="93"/>
      <c r="GF120" s="93"/>
      <c r="GG120" s="93"/>
      <c r="GH120" s="93"/>
      <c r="GI120" s="69"/>
      <c r="GJ120" s="69"/>
      <c r="GK120" s="93"/>
      <c r="GL120" s="93"/>
      <c r="GM120" s="93"/>
      <c r="GN120" s="93"/>
      <c r="GO120" s="69"/>
      <c r="GP120" s="69"/>
      <c r="GQ120" s="93"/>
      <c r="GR120" s="93"/>
      <c r="GS120" s="69"/>
      <c r="GT120" s="69"/>
      <c r="GU120" s="69"/>
      <c r="GV120" s="69"/>
      <c r="GW120" s="93"/>
      <c r="GX120" s="93"/>
      <c r="GY120" s="69"/>
      <c r="GZ120" s="69"/>
      <c r="HA120" s="69"/>
      <c r="HB120" s="69"/>
      <c r="HC120" s="69"/>
      <c r="HD120" s="69"/>
      <c r="HE120" s="93"/>
      <c r="HF120" s="93"/>
      <c r="HG120" s="69"/>
      <c r="HH120" s="78"/>
      <c r="HI120" s="78"/>
      <c r="HJ120" s="78"/>
      <c r="HK120" s="78"/>
      <c r="HL120" s="78"/>
      <c r="HM120" s="78"/>
      <c r="HN120" s="78"/>
      <c r="HO120" s="78"/>
      <c r="HP120" s="78"/>
      <c r="HQ120" s="78"/>
      <c r="HR120" s="78"/>
      <c r="HS120" s="78"/>
      <c r="HT120" s="78"/>
      <c r="HU120" s="78"/>
      <c r="HV120" s="78"/>
      <c r="HW120" s="78"/>
    </row>
    <row r="121" spans="2:231" ht="24" customHeight="1">
      <c r="B121" s="97"/>
      <c r="C121" s="97"/>
      <c r="E121" s="98"/>
      <c r="F121" s="98"/>
      <c r="G121" s="98"/>
      <c r="H121" s="98"/>
      <c r="I121" s="99"/>
      <c r="J121" s="99"/>
      <c r="K121" s="98"/>
      <c r="L121" s="98"/>
      <c r="M121" s="98"/>
      <c r="N121" s="98"/>
      <c r="O121" s="98"/>
      <c r="P121" s="98"/>
      <c r="Q121" s="98"/>
      <c r="R121" s="98"/>
      <c r="S121" s="78"/>
      <c r="T121" s="78"/>
      <c r="U121" s="98"/>
      <c r="V121" s="98"/>
      <c r="W121" s="98"/>
      <c r="X121" s="98"/>
      <c r="Y121" s="78"/>
      <c r="Z121" s="78"/>
      <c r="AA121" s="99"/>
      <c r="AB121" s="99"/>
      <c r="AC121" s="98"/>
      <c r="AD121" s="98"/>
      <c r="AE121" s="98"/>
      <c r="AF121" s="98"/>
      <c r="AG121" s="98"/>
      <c r="AH121" s="98"/>
      <c r="AI121" s="98"/>
      <c r="AJ121" s="98"/>
      <c r="AK121" s="98"/>
      <c r="AL121" s="98"/>
      <c r="AM121" s="98"/>
      <c r="AN121" s="98"/>
      <c r="AO121" s="98"/>
      <c r="AP121" s="98"/>
      <c r="AQ121" s="98"/>
      <c r="AR121" s="98"/>
      <c r="AS121" s="78"/>
      <c r="AT121" s="78"/>
      <c r="AU121" s="103"/>
      <c r="AV121" s="103"/>
      <c r="AW121" s="103"/>
      <c r="AX121" s="103"/>
      <c r="AY121" s="103"/>
      <c r="AZ121" s="103"/>
      <c r="BA121" s="103"/>
      <c r="BB121" s="103"/>
      <c r="BC121" s="103"/>
      <c r="BD121" s="103"/>
      <c r="BE121" s="103"/>
      <c r="BF121" s="103"/>
      <c r="BG121" s="78"/>
      <c r="BH121" s="78"/>
      <c r="BI121" s="103"/>
      <c r="BJ121" s="103"/>
      <c r="BK121" s="103"/>
      <c r="BL121" s="103"/>
      <c r="BM121" s="78"/>
      <c r="BN121" s="78"/>
      <c r="BO121" s="78"/>
      <c r="BP121" s="78"/>
      <c r="BQ121" s="78"/>
      <c r="BR121" s="78"/>
      <c r="BS121" s="78"/>
      <c r="BT121" s="78"/>
      <c r="BU121" s="78"/>
      <c r="BV121" s="78"/>
      <c r="BW121" s="78"/>
      <c r="BX121" s="78"/>
      <c r="BY121" s="78"/>
      <c r="BZ121" s="78"/>
      <c r="CA121" s="78"/>
      <c r="CB121" s="78"/>
      <c r="CC121" s="98"/>
      <c r="CD121" s="98"/>
      <c r="CE121" s="78"/>
      <c r="CF121" s="78"/>
      <c r="CG121" s="78"/>
      <c r="CH121" s="78"/>
      <c r="CI121" s="78"/>
      <c r="CJ121" s="78"/>
      <c r="CK121" s="78"/>
      <c r="CL121" s="78"/>
      <c r="CM121" s="78"/>
      <c r="CN121" s="78"/>
      <c r="CO121" s="78"/>
      <c r="CP121" s="78"/>
      <c r="CQ121" s="78"/>
      <c r="CR121" s="78"/>
      <c r="CS121" s="78"/>
      <c r="CT121" s="78"/>
      <c r="CU121" s="98"/>
      <c r="CV121" s="98"/>
      <c r="CW121" s="98"/>
      <c r="CX121" s="98"/>
      <c r="CY121" s="78"/>
      <c r="CZ121" s="78"/>
      <c r="DA121" s="78"/>
      <c r="DB121" s="78"/>
      <c r="DC121" s="78"/>
      <c r="DD121" s="78"/>
      <c r="DE121" s="78"/>
      <c r="DF121" s="78"/>
      <c r="DG121" s="78"/>
      <c r="DH121" s="78"/>
      <c r="DI121" s="78"/>
      <c r="DJ121" s="78"/>
      <c r="DK121" s="78"/>
      <c r="DL121" s="78"/>
      <c r="DM121" s="78"/>
      <c r="DN121" s="78"/>
      <c r="DO121" s="78"/>
      <c r="DP121" s="78"/>
      <c r="DQ121" s="78"/>
      <c r="DR121" s="78"/>
      <c r="DS121" s="78"/>
      <c r="DT121" s="78"/>
      <c r="DU121" s="78"/>
      <c r="DV121" s="78"/>
      <c r="DW121" s="78"/>
      <c r="DX121" s="78"/>
      <c r="DY121" s="78"/>
      <c r="DZ121" s="78"/>
      <c r="EA121" s="78"/>
      <c r="EB121" s="78"/>
      <c r="EC121" s="101"/>
      <c r="ED121" s="101"/>
      <c r="EE121" s="78"/>
      <c r="EF121" s="78"/>
      <c r="EG121" s="78"/>
      <c r="EH121" s="78"/>
      <c r="EI121" s="78"/>
      <c r="EJ121" s="78"/>
      <c r="EK121" s="78"/>
      <c r="EL121" s="78"/>
      <c r="EM121" s="78"/>
      <c r="EN121" s="78"/>
      <c r="EO121" s="78"/>
      <c r="EP121" s="78"/>
      <c r="EQ121" s="78"/>
      <c r="ER121" s="78"/>
      <c r="ES121" s="78"/>
      <c r="ET121" s="78"/>
      <c r="EU121" s="78"/>
      <c r="EV121" s="78"/>
      <c r="EW121" s="78"/>
      <c r="EX121" s="78"/>
      <c r="EY121" s="78"/>
      <c r="EZ121" s="78"/>
      <c r="FA121" s="78"/>
      <c r="FB121" s="78"/>
      <c r="FC121" s="78"/>
      <c r="FD121" s="78"/>
      <c r="FE121" s="78"/>
      <c r="FF121" s="78"/>
      <c r="FG121" s="78"/>
      <c r="FH121" s="78"/>
      <c r="FI121" s="78"/>
      <c r="FJ121" s="78"/>
      <c r="FK121" s="78"/>
      <c r="FL121" s="78"/>
      <c r="FM121" s="78"/>
      <c r="FN121" s="78"/>
      <c r="FO121" s="78"/>
      <c r="FP121" s="78"/>
      <c r="FQ121" s="78"/>
      <c r="FR121" s="78"/>
      <c r="FS121" s="78"/>
      <c r="FT121" s="78"/>
      <c r="FU121" s="78"/>
      <c r="FV121" s="78"/>
      <c r="FW121" s="78"/>
      <c r="FX121" s="78"/>
      <c r="FY121" s="78"/>
      <c r="FZ121" s="78"/>
      <c r="GA121" s="78"/>
      <c r="GB121" s="78"/>
      <c r="GC121" s="78"/>
      <c r="GD121" s="78"/>
      <c r="GE121" s="93"/>
      <c r="GF121" s="93"/>
      <c r="GG121" s="93"/>
      <c r="GH121" s="93"/>
      <c r="GI121" s="69"/>
      <c r="GJ121" s="69"/>
      <c r="GK121" s="93"/>
      <c r="GL121" s="93"/>
      <c r="GM121" s="93"/>
      <c r="GN121" s="93"/>
      <c r="GO121" s="69"/>
      <c r="GP121" s="69"/>
      <c r="GQ121" s="93"/>
      <c r="GR121" s="93"/>
      <c r="GS121" s="104"/>
      <c r="GT121" s="104"/>
      <c r="GU121" s="69"/>
      <c r="GV121" s="69"/>
      <c r="GW121" s="93"/>
      <c r="GX121" s="93"/>
      <c r="GY121" s="104"/>
      <c r="GZ121" s="104"/>
      <c r="HA121" s="104"/>
      <c r="HB121" s="104"/>
      <c r="HC121" s="69"/>
      <c r="HD121" s="69"/>
      <c r="HE121" s="93"/>
      <c r="HF121" s="93"/>
      <c r="HG121" s="69"/>
      <c r="HH121" s="78"/>
      <c r="HI121" s="78"/>
      <c r="HJ121" s="78"/>
      <c r="HK121" s="78"/>
      <c r="HL121" s="78"/>
      <c r="HM121" s="78"/>
      <c r="HN121" s="78"/>
      <c r="HO121" s="78"/>
      <c r="HP121" s="78"/>
      <c r="HQ121" s="78"/>
      <c r="HR121" s="78"/>
      <c r="HS121" s="78"/>
      <c r="HT121" s="78"/>
      <c r="HU121" s="78"/>
      <c r="HV121" s="78"/>
      <c r="HW121" s="78"/>
    </row>
    <row r="122" spans="2:231" ht="24" customHeight="1">
      <c r="B122" s="97"/>
      <c r="C122" s="97"/>
      <c r="GE122" s="108"/>
      <c r="GF122" s="108"/>
      <c r="GG122" s="108"/>
      <c r="GH122" s="108"/>
      <c r="GI122" s="16"/>
      <c r="GJ122" s="16"/>
      <c r="GK122" s="108"/>
      <c r="GL122" s="108"/>
      <c r="GM122" s="109"/>
      <c r="GN122" s="109"/>
      <c r="GO122" s="16"/>
      <c r="GP122" s="16"/>
      <c r="GQ122" s="108"/>
      <c r="GR122" s="108"/>
      <c r="GS122" s="16"/>
      <c r="GT122" s="16"/>
      <c r="GU122" s="16"/>
      <c r="GV122" s="16"/>
      <c r="GW122" s="108"/>
      <c r="GX122" s="108"/>
      <c r="GY122" s="110"/>
      <c r="GZ122" s="110"/>
      <c r="HA122" s="110"/>
      <c r="HB122" s="110"/>
      <c r="HC122" s="16"/>
      <c r="HD122" s="16"/>
      <c r="HE122" s="108"/>
      <c r="HF122" s="108"/>
      <c r="HG122" s="110"/>
    </row>
    <row r="123" spans="2:231" ht="24" customHeight="1">
      <c r="B123" s="97"/>
      <c r="C123" s="97"/>
      <c r="GE123" s="108"/>
      <c r="GF123" s="108"/>
      <c r="GG123" s="108"/>
      <c r="GH123" s="108"/>
      <c r="GI123" s="16"/>
      <c r="GJ123" s="16"/>
      <c r="GK123" s="108"/>
      <c r="GL123" s="108"/>
      <c r="GM123" s="109"/>
      <c r="GN123" s="109"/>
      <c r="GO123" s="16"/>
      <c r="GP123" s="16"/>
      <c r="GQ123" s="108"/>
      <c r="GR123" s="108"/>
      <c r="GS123" s="16"/>
      <c r="GT123" s="16"/>
      <c r="GU123" s="16"/>
      <c r="GV123" s="16"/>
      <c r="GW123" s="108"/>
      <c r="GX123" s="108"/>
      <c r="GY123" s="110"/>
      <c r="GZ123" s="110"/>
      <c r="HA123" s="110"/>
      <c r="HB123" s="110"/>
      <c r="HC123" s="16"/>
      <c r="HD123" s="16"/>
      <c r="HE123" s="108"/>
      <c r="HF123" s="108"/>
      <c r="HG123" s="110"/>
    </row>
    <row r="124" spans="2:231" ht="24" customHeight="1">
      <c r="B124" s="97"/>
      <c r="C124" s="97"/>
      <c r="GE124" s="108"/>
      <c r="GF124" s="108"/>
      <c r="GG124" s="108"/>
      <c r="GH124" s="108"/>
      <c r="GI124" s="16"/>
      <c r="GJ124" s="16"/>
      <c r="GK124" s="108"/>
      <c r="GL124" s="108"/>
      <c r="GM124" s="109"/>
      <c r="GN124" s="109"/>
      <c r="GO124" s="16"/>
      <c r="GP124" s="16"/>
      <c r="GQ124" s="108"/>
      <c r="GR124" s="108"/>
      <c r="GS124" s="16"/>
      <c r="GT124" s="16"/>
      <c r="GU124" s="16"/>
      <c r="GV124" s="16"/>
      <c r="GW124" s="108"/>
      <c r="GX124" s="108"/>
      <c r="GY124" s="110"/>
      <c r="GZ124" s="110"/>
      <c r="HA124" s="110"/>
      <c r="HB124" s="110"/>
      <c r="HC124" s="16"/>
      <c r="HD124" s="16"/>
      <c r="HE124" s="108"/>
      <c r="HF124" s="108"/>
      <c r="HG124" s="110"/>
    </row>
    <row r="125" spans="2:231" ht="24" customHeight="1">
      <c r="B125" s="97"/>
      <c r="C125" s="97"/>
      <c r="GE125" s="108"/>
      <c r="GF125" s="108"/>
      <c r="GG125" s="108"/>
      <c r="GH125" s="108"/>
      <c r="GI125" s="16"/>
      <c r="GJ125" s="16"/>
      <c r="GK125" s="108"/>
      <c r="GL125" s="108"/>
      <c r="GM125" s="109"/>
      <c r="GN125" s="109"/>
      <c r="GO125" s="16"/>
      <c r="GP125" s="16"/>
      <c r="GQ125" s="108"/>
      <c r="GR125" s="108"/>
      <c r="GS125" s="16"/>
      <c r="GT125" s="16"/>
      <c r="GU125" s="16"/>
      <c r="GV125" s="16"/>
      <c r="GW125" s="108"/>
      <c r="GX125" s="108"/>
      <c r="GY125" s="110"/>
      <c r="GZ125" s="110"/>
      <c r="HA125" s="110"/>
      <c r="HB125" s="110"/>
      <c r="HC125" s="16"/>
      <c r="HD125" s="16"/>
      <c r="HE125" s="108"/>
      <c r="HF125" s="108"/>
      <c r="HG125" s="110"/>
    </row>
    <row r="126" spans="2:231" ht="24" customHeight="1">
      <c r="B126" s="97"/>
      <c r="C126" s="97"/>
      <c r="GE126" s="108"/>
      <c r="GF126" s="108"/>
      <c r="GG126" s="108"/>
      <c r="GH126" s="108"/>
      <c r="GI126" s="16"/>
      <c r="GJ126" s="16"/>
      <c r="GK126" s="108"/>
      <c r="GL126" s="108"/>
      <c r="GM126" s="109"/>
      <c r="GN126" s="109"/>
      <c r="GO126" s="16"/>
      <c r="GP126" s="16"/>
      <c r="GQ126" s="108"/>
      <c r="GR126" s="108"/>
      <c r="GS126" s="16"/>
      <c r="GT126" s="16"/>
      <c r="GU126" s="16"/>
      <c r="GV126" s="16"/>
      <c r="GW126" s="108"/>
      <c r="GX126" s="108"/>
      <c r="GY126" s="110"/>
      <c r="GZ126" s="110"/>
      <c r="HA126" s="110"/>
      <c r="HB126" s="110"/>
      <c r="HC126" s="16"/>
      <c r="HD126" s="16"/>
      <c r="HE126" s="108"/>
      <c r="HF126" s="108"/>
      <c r="HG126" s="110"/>
    </row>
    <row r="127" spans="2:231" ht="24" customHeight="1">
      <c r="B127" s="97"/>
      <c r="C127" s="97"/>
      <c r="GE127" s="108"/>
      <c r="GF127" s="108"/>
      <c r="GG127" s="108"/>
      <c r="GH127" s="108"/>
      <c r="GI127" s="16"/>
      <c r="GJ127" s="16"/>
      <c r="GK127" s="108"/>
      <c r="GL127" s="108"/>
      <c r="GM127" s="109"/>
      <c r="GN127" s="109"/>
      <c r="GO127" s="16"/>
      <c r="GP127" s="16"/>
      <c r="GQ127" s="108"/>
      <c r="GR127" s="108"/>
      <c r="GS127" s="16"/>
      <c r="GT127" s="16"/>
      <c r="GU127" s="16"/>
      <c r="GV127" s="16"/>
      <c r="GW127" s="108"/>
      <c r="GX127" s="108"/>
      <c r="GY127" s="110"/>
      <c r="GZ127" s="110"/>
      <c r="HA127" s="110"/>
      <c r="HB127" s="110"/>
      <c r="HC127" s="16"/>
      <c r="HD127" s="16"/>
      <c r="HE127" s="108"/>
      <c r="HF127" s="108"/>
      <c r="HG127" s="110"/>
    </row>
    <row r="128" spans="2:231" ht="24" customHeight="1">
      <c r="B128" s="97"/>
      <c r="C128" s="97"/>
      <c r="GE128" s="108"/>
      <c r="GF128" s="108"/>
      <c r="GG128" s="108"/>
      <c r="GH128" s="108"/>
      <c r="GI128" s="16"/>
      <c r="GJ128" s="16"/>
      <c r="GK128" s="108"/>
      <c r="GL128" s="108"/>
      <c r="GM128" s="109"/>
      <c r="GN128" s="109"/>
      <c r="GO128" s="16"/>
      <c r="GP128" s="16"/>
      <c r="GQ128" s="108"/>
      <c r="GR128" s="108"/>
      <c r="GS128" s="16"/>
      <c r="GT128" s="16"/>
      <c r="GU128" s="16"/>
      <c r="GV128" s="16"/>
      <c r="GW128" s="108"/>
      <c r="GX128" s="108"/>
      <c r="GY128" s="110"/>
      <c r="GZ128" s="110"/>
      <c r="HA128" s="110"/>
      <c r="HB128" s="110"/>
      <c r="HC128" s="16"/>
      <c r="HD128" s="16"/>
      <c r="HE128" s="108"/>
      <c r="HF128" s="108"/>
      <c r="HG128" s="110"/>
    </row>
    <row r="129" spans="2:215" ht="24" customHeight="1">
      <c r="B129" s="97"/>
      <c r="C129" s="97"/>
      <c r="GE129" s="108"/>
      <c r="GF129" s="108"/>
      <c r="GG129" s="108"/>
      <c r="GH129" s="108"/>
      <c r="GI129" s="16"/>
      <c r="GJ129" s="16"/>
      <c r="GK129" s="108"/>
      <c r="GL129" s="108"/>
      <c r="GM129" s="109"/>
      <c r="GN129" s="109"/>
      <c r="GO129" s="16"/>
      <c r="GP129" s="16"/>
      <c r="GQ129" s="108"/>
      <c r="GR129" s="108"/>
      <c r="GS129" s="16"/>
      <c r="GT129" s="16"/>
      <c r="GU129" s="16"/>
      <c r="GV129" s="16"/>
      <c r="GW129" s="108"/>
      <c r="GX129" s="108"/>
      <c r="GY129" s="110"/>
      <c r="GZ129" s="110"/>
      <c r="HA129" s="110"/>
      <c r="HB129" s="110"/>
      <c r="HC129" s="16"/>
      <c r="HD129" s="16"/>
      <c r="HE129" s="108"/>
      <c r="HF129" s="108"/>
      <c r="HG129" s="110"/>
    </row>
    <row r="130" spans="2:215" ht="24" customHeight="1">
      <c r="B130" s="97"/>
      <c r="C130" s="97"/>
      <c r="GE130" s="108"/>
      <c r="GF130" s="108"/>
      <c r="GG130" s="108"/>
      <c r="GH130" s="108"/>
      <c r="GI130" s="16"/>
      <c r="GJ130" s="16"/>
      <c r="GK130" s="108"/>
      <c r="GL130" s="108"/>
      <c r="GM130" s="109"/>
      <c r="GN130" s="109"/>
      <c r="GO130" s="16"/>
      <c r="GP130" s="16"/>
      <c r="GQ130" s="108"/>
      <c r="GR130" s="108"/>
      <c r="GS130" s="16"/>
      <c r="GT130" s="16"/>
      <c r="GU130" s="16"/>
      <c r="GV130" s="16"/>
      <c r="GW130" s="108"/>
      <c r="GX130" s="108"/>
      <c r="GY130" s="110"/>
      <c r="GZ130" s="110"/>
      <c r="HA130" s="110"/>
      <c r="HB130" s="110"/>
      <c r="HC130" s="16"/>
      <c r="HD130" s="16"/>
      <c r="HE130" s="108"/>
      <c r="HF130" s="108"/>
      <c r="HG130" s="110"/>
    </row>
    <row r="131" spans="2:215" ht="24" customHeight="1">
      <c r="B131" s="97"/>
      <c r="C131" s="97"/>
      <c r="GE131" s="108"/>
      <c r="GF131" s="108"/>
      <c r="GG131" s="108"/>
      <c r="GH131" s="108"/>
      <c r="GI131" s="16"/>
      <c r="GJ131" s="16"/>
      <c r="GK131" s="108"/>
      <c r="GL131" s="108"/>
      <c r="GM131" s="109"/>
      <c r="GN131" s="109"/>
      <c r="GO131" s="16"/>
      <c r="GP131" s="16"/>
      <c r="GQ131" s="108"/>
      <c r="GR131" s="108"/>
      <c r="GS131" s="16"/>
      <c r="GT131" s="16"/>
      <c r="GU131" s="16"/>
      <c r="GV131" s="16"/>
      <c r="GW131" s="108"/>
      <c r="GX131" s="108"/>
      <c r="GY131" s="110"/>
      <c r="GZ131" s="110"/>
      <c r="HA131" s="110"/>
      <c r="HB131" s="110"/>
      <c r="HC131" s="16"/>
      <c r="HD131" s="16"/>
      <c r="HE131" s="108"/>
      <c r="HF131" s="108"/>
      <c r="HG131" s="110"/>
    </row>
    <row r="132" spans="2:215" ht="24" customHeight="1">
      <c r="B132" s="97"/>
      <c r="C132" s="97"/>
      <c r="I132" s="111"/>
      <c r="J132" s="111"/>
      <c r="AA132" s="111"/>
      <c r="AB132" s="111"/>
      <c r="AC132" s="112"/>
      <c r="AD132" s="112"/>
      <c r="AE132" s="112"/>
      <c r="AF132" s="112"/>
      <c r="AI132" s="113"/>
      <c r="AJ132" s="113"/>
      <c r="AK132" s="113"/>
      <c r="AL132" s="113"/>
      <c r="CC132" s="113"/>
      <c r="CD132" s="113"/>
      <c r="GE132" s="108"/>
      <c r="GF132" s="108"/>
      <c r="GG132" s="108"/>
      <c r="GH132" s="108"/>
      <c r="GI132" s="16"/>
      <c r="GJ132" s="16"/>
      <c r="GK132" s="108"/>
      <c r="GL132" s="108"/>
      <c r="GM132" s="114"/>
      <c r="GN132" s="114"/>
      <c r="GO132" s="16"/>
      <c r="GP132" s="16"/>
      <c r="GQ132" s="108"/>
      <c r="GR132" s="108"/>
      <c r="GS132" s="16"/>
      <c r="GT132" s="16"/>
      <c r="GU132" s="16"/>
      <c r="GV132" s="16"/>
      <c r="GW132" s="115"/>
      <c r="GX132" s="115"/>
      <c r="GY132" s="110"/>
      <c r="GZ132" s="110"/>
      <c r="HA132" s="110"/>
      <c r="HB132" s="110"/>
      <c r="HC132" s="16"/>
      <c r="HD132" s="16"/>
      <c r="HE132" s="108"/>
      <c r="HF132" s="108"/>
      <c r="HG132" s="110"/>
    </row>
    <row r="133" spans="2:215" ht="24" customHeight="1">
      <c r="B133" s="97"/>
      <c r="C133" s="97"/>
      <c r="GE133" s="108"/>
      <c r="GF133" s="108"/>
      <c r="GG133" s="108"/>
      <c r="GH133" s="108"/>
      <c r="GI133" s="16"/>
      <c r="GJ133" s="16"/>
      <c r="GK133" s="108"/>
      <c r="GL133" s="108"/>
      <c r="GM133" s="109"/>
      <c r="GN133" s="109"/>
      <c r="GO133" s="16"/>
      <c r="GP133" s="16"/>
      <c r="GQ133" s="108"/>
      <c r="GR133" s="108"/>
      <c r="GS133" s="16"/>
      <c r="GT133" s="16"/>
      <c r="GU133" s="16"/>
      <c r="GV133" s="16"/>
      <c r="GW133" s="108"/>
      <c r="GX133" s="108"/>
      <c r="GY133" s="110"/>
      <c r="GZ133" s="110"/>
      <c r="HA133" s="110"/>
      <c r="HB133" s="110"/>
      <c r="HC133" s="16"/>
      <c r="HD133" s="16"/>
      <c r="HE133" s="108"/>
      <c r="HF133" s="108"/>
      <c r="HG133" s="110"/>
    </row>
    <row r="134" spans="2:215" ht="24" customHeight="1">
      <c r="B134" s="97"/>
      <c r="C134" s="97"/>
      <c r="I134" s="111"/>
      <c r="J134" s="111"/>
      <c r="AA134" s="111"/>
      <c r="AB134" s="111"/>
      <c r="AC134" s="112"/>
      <c r="AD134" s="112"/>
      <c r="AE134" s="112"/>
      <c r="AF134" s="112"/>
      <c r="AI134" s="113"/>
      <c r="AJ134" s="113"/>
      <c r="AK134" s="113"/>
      <c r="AL134" s="113"/>
      <c r="CC134" s="113"/>
      <c r="CD134" s="113"/>
      <c r="DA134" s="116"/>
      <c r="DB134" s="116"/>
      <c r="GE134" s="108"/>
      <c r="GF134" s="108"/>
      <c r="GG134" s="108"/>
      <c r="GH134" s="108"/>
      <c r="GI134" s="16"/>
      <c r="GJ134" s="16"/>
      <c r="GK134" s="108"/>
      <c r="GL134" s="108"/>
      <c r="GM134" s="114"/>
      <c r="GN134" s="114"/>
      <c r="GO134" s="16"/>
      <c r="GP134" s="16"/>
      <c r="GQ134" s="108"/>
      <c r="GR134" s="108"/>
      <c r="GS134" s="16"/>
      <c r="GT134" s="16"/>
      <c r="GU134" s="16"/>
      <c r="GV134" s="16"/>
      <c r="GW134" s="115"/>
      <c r="GX134" s="115"/>
      <c r="GY134" s="110"/>
      <c r="GZ134" s="110"/>
      <c r="HA134" s="110"/>
      <c r="HB134" s="110"/>
      <c r="HC134" s="117"/>
      <c r="HD134" s="117"/>
      <c r="HE134" s="108"/>
      <c r="HF134" s="108"/>
      <c r="HG134" s="110"/>
    </row>
    <row r="135" spans="2:215" ht="24" customHeight="1">
      <c r="B135" s="97"/>
      <c r="C135" s="97"/>
      <c r="I135" s="111"/>
      <c r="J135" s="111"/>
      <c r="AA135" s="111"/>
      <c r="AB135" s="111"/>
      <c r="AC135" s="112"/>
      <c r="AD135" s="112"/>
      <c r="AE135" s="112"/>
      <c r="AF135" s="112"/>
      <c r="AI135" s="113"/>
      <c r="AJ135" s="113"/>
      <c r="AK135" s="113"/>
      <c r="AL135" s="113"/>
      <c r="CC135" s="113"/>
      <c r="CD135" s="113"/>
      <c r="GE135" s="108"/>
      <c r="GF135" s="108"/>
      <c r="GG135" s="108"/>
      <c r="GH135" s="108"/>
      <c r="GI135" s="16"/>
      <c r="GJ135" s="16"/>
      <c r="GK135" s="108"/>
      <c r="GL135" s="108"/>
      <c r="GM135" s="114"/>
      <c r="GN135" s="114"/>
      <c r="GO135" s="16"/>
      <c r="GP135" s="16"/>
      <c r="GQ135" s="108"/>
      <c r="GR135" s="108"/>
      <c r="GS135" s="16"/>
      <c r="GT135" s="16"/>
      <c r="GU135" s="16"/>
      <c r="GV135" s="16"/>
      <c r="GW135" s="115"/>
      <c r="GX135" s="115"/>
      <c r="GY135" s="110"/>
      <c r="GZ135" s="110"/>
      <c r="HA135" s="110"/>
      <c r="HB135" s="110"/>
      <c r="HC135" s="16"/>
      <c r="HD135" s="16"/>
      <c r="HE135" s="108"/>
      <c r="HF135" s="108"/>
      <c r="HG135" s="110"/>
    </row>
    <row r="136" spans="2:215" ht="24" customHeight="1">
      <c r="B136" s="97"/>
      <c r="C136" s="97"/>
      <c r="I136" s="111"/>
      <c r="J136" s="111"/>
      <c r="AA136" s="111"/>
      <c r="AB136" s="111"/>
      <c r="AC136" s="112"/>
      <c r="AD136" s="112"/>
      <c r="AE136" s="112"/>
      <c r="AF136" s="112"/>
      <c r="AI136" s="113"/>
      <c r="AJ136" s="113"/>
      <c r="AK136" s="113"/>
      <c r="AL136" s="113"/>
      <c r="CC136" s="113"/>
      <c r="CD136" s="113"/>
      <c r="GE136" s="108"/>
      <c r="GF136" s="108"/>
      <c r="GG136" s="108"/>
      <c r="GH136" s="108"/>
      <c r="GI136" s="16"/>
      <c r="GJ136" s="16"/>
      <c r="GK136" s="108"/>
      <c r="GL136" s="108"/>
      <c r="GM136" s="114"/>
      <c r="GN136" s="114"/>
      <c r="GO136" s="16"/>
      <c r="GP136" s="16"/>
      <c r="GQ136" s="108"/>
      <c r="GR136" s="108"/>
      <c r="GS136" s="16"/>
      <c r="GT136" s="16"/>
      <c r="GU136" s="16"/>
      <c r="GV136" s="16"/>
      <c r="GW136" s="115"/>
      <c r="GX136" s="115"/>
      <c r="GY136" s="110"/>
      <c r="GZ136" s="110"/>
      <c r="HA136" s="110"/>
      <c r="HB136" s="110"/>
      <c r="HC136" s="16"/>
      <c r="HD136" s="16"/>
      <c r="HE136" s="108"/>
      <c r="HF136" s="108"/>
      <c r="HG136" s="110"/>
    </row>
    <row r="137" spans="2:215" ht="24" customHeight="1">
      <c r="B137" s="97"/>
      <c r="C137" s="97"/>
      <c r="I137" s="111"/>
      <c r="J137" s="111"/>
      <c r="AA137" s="111"/>
      <c r="AB137" s="111"/>
      <c r="AC137" s="112"/>
      <c r="AD137" s="112"/>
      <c r="AE137" s="112"/>
      <c r="AF137" s="112"/>
      <c r="AI137" s="113"/>
      <c r="AJ137" s="113"/>
      <c r="AK137" s="113"/>
      <c r="AL137" s="113"/>
      <c r="CC137" s="113"/>
      <c r="CD137" s="113"/>
      <c r="GE137" s="108"/>
      <c r="GF137" s="108"/>
      <c r="GG137" s="108"/>
      <c r="GH137" s="108"/>
      <c r="GI137" s="16"/>
      <c r="GJ137" s="16"/>
      <c r="GK137" s="108"/>
      <c r="GL137" s="108"/>
      <c r="GM137" s="114"/>
      <c r="GN137" s="114"/>
      <c r="GO137" s="16"/>
      <c r="GP137" s="16"/>
      <c r="GQ137" s="108"/>
      <c r="GR137" s="108"/>
      <c r="GS137" s="16"/>
      <c r="GT137" s="16"/>
      <c r="GU137" s="16"/>
      <c r="GV137" s="16"/>
      <c r="GW137" s="115"/>
      <c r="GX137" s="115"/>
      <c r="GY137" s="110"/>
      <c r="GZ137" s="110"/>
      <c r="HA137" s="110"/>
      <c r="HB137" s="110"/>
      <c r="HC137" s="16"/>
      <c r="HD137" s="16"/>
      <c r="HE137" s="108"/>
      <c r="HF137" s="108"/>
      <c r="HG137" s="110"/>
    </row>
    <row r="138" spans="2:215" ht="24" customHeight="1">
      <c r="B138" s="97"/>
      <c r="C138" s="97"/>
      <c r="I138" s="111"/>
      <c r="J138" s="111"/>
      <c r="AA138" s="111"/>
      <c r="AB138" s="111"/>
      <c r="AC138" s="112"/>
      <c r="AD138" s="112"/>
      <c r="AE138" s="112"/>
      <c r="AF138" s="112"/>
      <c r="AI138" s="113"/>
      <c r="AJ138" s="113"/>
      <c r="AK138" s="113"/>
      <c r="AL138" s="113"/>
      <c r="CC138" s="113"/>
      <c r="CD138" s="113"/>
      <c r="GE138" s="108"/>
      <c r="GF138" s="108"/>
      <c r="GG138" s="108"/>
      <c r="GH138" s="108"/>
      <c r="GI138" s="16"/>
      <c r="GJ138" s="16"/>
      <c r="GK138" s="108"/>
      <c r="GL138" s="108"/>
      <c r="GM138" s="114"/>
      <c r="GN138" s="114"/>
      <c r="GO138" s="16"/>
      <c r="GP138" s="16"/>
      <c r="GQ138" s="108"/>
      <c r="GR138" s="108"/>
      <c r="GS138" s="16"/>
      <c r="GT138" s="16"/>
      <c r="GU138" s="16"/>
      <c r="GV138" s="16"/>
      <c r="GW138" s="115"/>
      <c r="GX138" s="115"/>
      <c r="GY138" s="110"/>
      <c r="GZ138" s="110"/>
      <c r="HA138" s="110"/>
      <c r="HB138" s="110"/>
      <c r="HC138" s="16"/>
      <c r="HD138" s="16"/>
      <c r="HE138" s="108"/>
      <c r="HF138" s="108"/>
      <c r="HG138" s="110"/>
    </row>
    <row r="139" spans="2:215" ht="24" customHeight="1">
      <c r="B139" s="118"/>
      <c r="C139" s="118"/>
      <c r="D139" s="110"/>
      <c r="I139" s="119"/>
      <c r="J139" s="119"/>
      <c r="K139" s="4"/>
      <c r="L139" s="4"/>
      <c r="AA139" s="120"/>
      <c r="AB139" s="120"/>
      <c r="AC139" s="121"/>
      <c r="AD139" s="121"/>
      <c r="AE139" s="121"/>
      <c r="AF139" s="121"/>
      <c r="AI139" s="4"/>
      <c r="AJ139" s="4"/>
      <c r="AK139" s="4"/>
      <c r="AL139" s="4"/>
      <c r="CC139" s="4"/>
      <c r="CD139" s="4"/>
      <c r="GE139" s="108"/>
      <c r="GF139" s="108"/>
      <c r="GG139" s="110"/>
      <c r="GH139" s="110"/>
      <c r="GI139" s="16"/>
      <c r="GJ139" s="16"/>
      <c r="GK139" s="108"/>
      <c r="GL139" s="108"/>
      <c r="GM139" s="122"/>
      <c r="GN139" s="122"/>
      <c r="GO139" s="16"/>
      <c r="GP139" s="16"/>
      <c r="GQ139" s="108"/>
      <c r="GR139" s="108"/>
      <c r="GS139" s="16"/>
      <c r="GT139" s="16"/>
      <c r="GU139" s="16"/>
      <c r="GV139" s="16"/>
      <c r="GW139" s="110"/>
      <c r="GX139" s="110"/>
      <c r="GY139" s="110"/>
      <c r="GZ139" s="110"/>
      <c r="HA139" s="110"/>
      <c r="HB139" s="110"/>
      <c r="HC139" s="16"/>
      <c r="HD139" s="16"/>
      <c r="HE139" s="108"/>
      <c r="HF139" s="108"/>
      <c r="HG139" s="110"/>
    </row>
    <row r="140" spans="2:215" ht="24" customHeight="1">
      <c r="B140" s="118"/>
      <c r="C140" s="118"/>
      <c r="D140" s="110"/>
      <c r="I140" s="119"/>
      <c r="J140" s="119"/>
      <c r="K140" s="4"/>
      <c r="L140" s="4"/>
      <c r="AA140" s="120"/>
      <c r="AB140" s="120"/>
      <c r="AC140" s="121"/>
      <c r="AD140" s="121"/>
      <c r="AE140" s="121"/>
      <c r="AF140" s="121"/>
      <c r="AI140" s="4"/>
      <c r="AJ140" s="4"/>
      <c r="AK140" s="4"/>
      <c r="AL140" s="4"/>
      <c r="CC140" s="4"/>
      <c r="CD140" s="4"/>
      <c r="GE140" s="108"/>
      <c r="GF140" s="108"/>
      <c r="GG140" s="110"/>
      <c r="GH140" s="110"/>
      <c r="GI140" s="16"/>
      <c r="GJ140" s="16"/>
      <c r="GK140" s="108"/>
      <c r="GL140" s="108"/>
      <c r="GM140" s="122"/>
      <c r="GN140" s="122"/>
      <c r="GO140" s="16"/>
      <c r="GP140" s="16"/>
      <c r="GQ140" s="108"/>
      <c r="GR140" s="108"/>
      <c r="GS140" s="16"/>
      <c r="GT140" s="16"/>
      <c r="GU140" s="16"/>
      <c r="GV140" s="16"/>
      <c r="GW140" s="110"/>
      <c r="GX140" s="110"/>
      <c r="GY140" s="110"/>
      <c r="GZ140" s="110"/>
      <c r="HA140" s="110"/>
      <c r="HB140" s="110"/>
      <c r="HC140" s="16"/>
      <c r="HD140" s="16"/>
      <c r="HE140" s="108"/>
      <c r="HF140" s="108"/>
      <c r="HG140" s="110"/>
    </row>
    <row r="141" spans="2:215" ht="24" customHeight="1">
      <c r="B141" s="16"/>
      <c r="C141" s="16"/>
      <c r="D141" s="110"/>
      <c r="I141" s="119"/>
      <c r="J141" s="119"/>
      <c r="K141" s="4"/>
      <c r="L141" s="4"/>
      <c r="AA141" s="119"/>
      <c r="AB141" s="119"/>
      <c r="AC141" s="123"/>
      <c r="AD141" s="123"/>
      <c r="AE141" s="123"/>
      <c r="AF141" s="123"/>
      <c r="AI141" s="4"/>
      <c r="AJ141" s="4"/>
      <c r="AK141" s="4"/>
      <c r="AL141" s="4"/>
      <c r="CC141" s="4"/>
      <c r="CD141" s="4"/>
      <c r="GE141" s="108"/>
      <c r="GF141" s="108"/>
      <c r="GG141" s="110"/>
      <c r="GH141" s="110"/>
      <c r="GI141" s="16"/>
      <c r="GJ141" s="16"/>
      <c r="GK141" s="108"/>
      <c r="GL141" s="108"/>
      <c r="GM141" s="124"/>
      <c r="GN141" s="124"/>
      <c r="GO141" s="16"/>
      <c r="GP141" s="16"/>
      <c r="GQ141" s="108"/>
      <c r="GR141" s="108"/>
      <c r="GS141" s="16"/>
      <c r="GT141" s="16"/>
      <c r="GU141" s="16"/>
      <c r="GV141" s="16"/>
      <c r="GW141" s="110"/>
      <c r="GX141" s="110"/>
      <c r="GY141" s="110"/>
      <c r="GZ141" s="110"/>
      <c r="HA141" s="110"/>
      <c r="HB141" s="110"/>
      <c r="HC141" s="16"/>
      <c r="HD141" s="16"/>
      <c r="HE141" s="108"/>
      <c r="HF141" s="108"/>
      <c r="HG141" s="110"/>
    </row>
    <row r="142" spans="2:215" ht="24" customHeight="1">
      <c r="I142" s="119"/>
      <c r="J142" s="119"/>
      <c r="K142" s="4"/>
      <c r="L142" s="4"/>
      <c r="AA142" s="120"/>
      <c r="AB142" s="120"/>
      <c r="AC142" s="121"/>
      <c r="AD142" s="121"/>
      <c r="AE142" s="121"/>
      <c r="AF142" s="121"/>
      <c r="AI142" s="4"/>
      <c r="AJ142" s="4"/>
      <c r="AK142" s="4"/>
      <c r="AL142" s="4"/>
      <c r="CC142" s="4"/>
      <c r="CD142" s="4"/>
      <c r="GE142" s="108"/>
      <c r="GF142" s="108"/>
      <c r="GG142" s="110"/>
      <c r="GH142" s="110"/>
      <c r="GI142" s="16"/>
      <c r="GJ142" s="16"/>
      <c r="GK142" s="108"/>
      <c r="GL142" s="108"/>
      <c r="GM142" s="122"/>
      <c r="GN142" s="122"/>
      <c r="GO142" s="16"/>
      <c r="GP142" s="16"/>
      <c r="GQ142" s="108"/>
      <c r="GR142" s="108"/>
      <c r="GS142" s="16"/>
      <c r="GT142" s="16"/>
      <c r="GU142" s="16"/>
      <c r="GV142" s="16"/>
      <c r="GW142" s="110"/>
      <c r="GX142" s="110"/>
      <c r="GY142" s="110"/>
      <c r="GZ142" s="110"/>
      <c r="HA142" s="110"/>
      <c r="HB142" s="110"/>
      <c r="HC142" s="16"/>
      <c r="HD142" s="16"/>
      <c r="HE142" s="108"/>
      <c r="HF142" s="108"/>
      <c r="HG142" s="110"/>
    </row>
    <row r="143" spans="2:215" ht="24" customHeight="1">
      <c r="GE143" s="108"/>
      <c r="GF143" s="108"/>
      <c r="GG143" s="108"/>
      <c r="GH143" s="108"/>
      <c r="GI143" s="16"/>
      <c r="GJ143" s="16"/>
      <c r="GK143" s="108"/>
      <c r="GL143" s="108"/>
      <c r="GM143" s="109"/>
      <c r="GN143" s="109"/>
      <c r="GO143" s="16"/>
      <c r="GP143" s="16"/>
      <c r="GQ143" s="108"/>
      <c r="GR143" s="108"/>
      <c r="GS143" s="16"/>
      <c r="GT143" s="16"/>
      <c r="GU143" s="16"/>
      <c r="GV143" s="16"/>
      <c r="GW143" s="108"/>
      <c r="GX143" s="108"/>
      <c r="GY143" s="110"/>
      <c r="GZ143" s="110"/>
      <c r="HA143" s="110"/>
      <c r="HB143" s="110"/>
      <c r="HC143" s="16"/>
      <c r="HD143" s="16"/>
      <c r="HE143" s="108"/>
      <c r="HF143" s="108"/>
      <c r="HG143" s="110"/>
    </row>
    <row r="144" spans="2:215" ht="24" customHeight="1">
      <c r="GE144" s="108"/>
      <c r="GF144" s="108"/>
      <c r="GG144" s="108"/>
      <c r="GH144" s="108"/>
      <c r="GI144" s="16"/>
      <c r="GJ144" s="16"/>
      <c r="GK144" s="108"/>
      <c r="GL144" s="108"/>
      <c r="GM144" s="109"/>
      <c r="GN144" s="109"/>
      <c r="GO144" s="16"/>
      <c r="GP144" s="16"/>
      <c r="GQ144" s="108"/>
      <c r="GR144" s="108"/>
      <c r="GS144" s="16"/>
      <c r="GT144" s="16"/>
      <c r="GU144" s="16"/>
      <c r="GV144" s="16"/>
      <c r="GW144" s="108"/>
      <c r="GX144" s="108"/>
      <c r="GY144" s="110"/>
      <c r="GZ144" s="110"/>
      <c r="HA144" s="110"/>
      <c r="HB144" s="110"/>
      <c r="HC144" s="16"/>
      <c r="HD144" s="16"/>
      <c r="HE144" s="108"/>
      <c r="HF144" s="108"/>
      <c r="HG144" s="110"/>
    </row>
    <row r="145" spans="187:215" ht="24" customHeight="1">
      <c r="GE145" s="108"/>
      <c r="GF145" s="108"/>
      <c r="GG145" s="108"/>
      <c r="GH145" s="108"/>
      <c r="GI145" s="16"/>
      <c r="GJ145" s="16"/>
      <c r="GK145" s="108"/>
      <c r="GL145" s="108"/>
      <c r="GM145" s="109"/>
      <c r="GN145" s="109"/>
      <c r="GO145" s="16"/>
      <c r="GP145" s="16"/>
      <c r="GQ145" s="108"/>
      <c r="GR145" s="108"/>
      <c r="GS145" s="16"/>
      <c r="GT145" s="16"/>
      <c r="GU145" s="16"/>
      <c r="GV145" s="16"/>
      <c r="GW145" s="108"/>
      <c r="GX145" s="108"/>
      <c r="GY145" s="110"/>
      <c r="GZ145" s="110"/>
      <c r="HA145" s="110"/>
      <c r="HB145" s="110"/>
      <c r="HC145" s="16"/>
      <c r="HD145" s="16"/>
      <c r="HE145" s="108"/>
      <c r="HF145" s="108"/>
      <c r="HG145" s="110"/>
    </row>
    <row r="146" spans="187:215" ht="24" customHeight="1">
      <c r="GE146" s="108"/>
      <c r="GF146" s="108"/>
      <c r="GG146" s="108"/>
      <c r="GH146" s="108"/>
      <c r="GI146" s="16"/>
      <c r="GJ146" s="16"/>
      <c r="GK146" s="108"/>
      <c r="GL146" s="108"/>
      <c r="GM146" s="109"/>
      <c r="GN146" s="109"/>
      <c r="GO146" s="16"/>
      <c r="GP146" s="16"/>
      <c r="GQ146" s="108"/>
      <c r="GR146" s="108"/>
      <c r="GS146" s="16"/>
      <c r="GT146" s="16"/>
      <c r="GU146" s="16"/>
      <c r="GV146" s="16"/>
      <c r="GW146" s="108"/>
      <c r="GX146" s="108"/>
      <c r="GY146" s="110"/>
      <c r="GZ146" s="110"/>
      <c r="HA146" s="110"/>
      <c r="HB146" s="110"/>
      <c r="HC146" s="16"/>
      <c r="HD146" s="16"/>
      <c r="HE146" s="108"/>
      <c r="HF146" s="108"/>
      <c r="HG146" s="110"/>
    </row>
    <row r="147" spans="187:215" ht="24" customHeight="1">
      <c r="GE147" s="108"/>
      <c r="GF147" s="108"/>
      <c r="GG147" s="108"/>
      <c r="GH147" s="108"/>
      <c r="GI147" s="16"/>
      <c r="GJ147" s="16"/>
      <c r="GK147" s="108"/>
      <c r="GL147" s="108"/>
      <c r="GM147" s="109"/>
      <c r="GN147" s="109"/>
      <c r="GO147" s="16"/>
      <c r="GP147" s="16"/>
      <c r="GQ147" s="108"/>
      <c r="GR147" s="108"/>
      <c r="GS147" s="16"/>
      <c r="GT147" s="16"/>
      <c r="GU147" s="16"/>
      <c r="GV147" s="16"/>
      <c r="GW147" s="108"/>
      <c r="GX147" s="108"/>
      <c r="GY147" s="110"/>
      <c r="GZ147" s="110"/>
      <c r="HA147" s="110"/>
      <c r="HB147" s="110"/>
      <c r="HC147" s="16"/>
      <c r="HD147" s="16"/>
      <c r="HE147" s="108"/>
      <c r="HF147" s="108"/>
      <c r="HG147" s="110"/>
    </row>
    <row r="148" spans="187:215" ht="24" customHeight="1">
      <c r="GE148" s="108"/>
      <c r="GF148" s="108"/>
      <c r="GG148" s="108"/>
      <c r="GH148" s="108"/>
      <c r="GI148" s="16"/>
      <c r="GJ148" s="16"/>
      <c r="GK148" s="108"/>
      <c r="GL148" s="108"/>
      <c r="GM148" s="109"/>
      <c r="GN148" s="109"/>
      <c r="GO148" s="16"/>
      <c r="GP148" s="16"/>
      <c r="GQ148" s="108"/>
      <c r="GR148" s="108"/>
      <c r="GS148" s="16"/>
      <c r="GT148" s="16"/>
      <c r="GU148" s="16"/>
      <c r="GV148" s="16"/>
      <c r="GW148" s="108"/>
      <c r="GX148" s="108"/>
      <c r="GY148" s="110"/>
      <c r="GZ148" s="110"/>
      <c r="HA148" s="110"/>
      <c r="HB148" s="110"/>
      <c r="HC148" s="16"/>
      <c r="HD148" s="16"/>
      <c r="HE148" s="108"/>
      <c r="HF148" s="108"/>
      <c r="HG148" s="110"/>
    </row>
    <row r="149" spans="187:215" ht="24" customHeight="1">
      <c r="GE149" s="108"/>
      <c r="GF149" s="108"/>
      <c r="GG149" s="108"/>
      <c r="GH149" s="108"/>
      <c r="GI149" s="16"/>
      <c r="GJ149" s="16"/>
      <c r="GK149" s="108"/>
      <c r="GL149" s="108"/>
      <c r="GM149" s="109"/>
      <c r="GN149" s="109"/>
      <c r="GO149" s="16"/>
      <c r="GP149" s="16"/>
      <c r="GQ149" s="108"/>
      <c r="GR149" s="108"/>
      <c r="GS149" s="16"/>
      <c r="GT149" s="16"/>
      <c r="GU149" s="16"/>
      <c r="GV149" s="16"/>
      <c r="GW149" s="108"/>
      <c r="GX149" s="108"/>
      <c r="GY149" s="110"/>
      <c r="GZ149" s="110"/>
      <c r="HA149" s="110"/>
      <c r="HB149" s="110"/>
      <c r="HC149" s="16"/>
      <c r="HD149" s="16"/>
      <c r="HE149" s="108"/>
      <c r="HF149" s="108"/>
      <c r="HG149" s="110"/>
    </row>
    <row r="150" spans="187:215" ht="24" customHeight="1">
      <c r="GE150" s="108"/>
      <c r="GF150" s="108"/>
      <c r="GG150" s="108"/>
      <c r="GH150" s="108"/>
      <c r="GI150" s="16"/>
      <c r="GJ150" s="16"/>
      <c r="GK150" s="108"/>
      <c r="GL150" s="108"/>
      <c r="GM150" s="109"/>
      <c r="GN150" s="109"/>
      <c r="GO150" s="16"/>
      <c r="GP150" s="16"/>
      <c r="GQ150" s="108"/>
      <c r="GR150" s="108"/>
      <c r="GS150" s="16"/>
      <c r="GT150" s="16"/>
      <c r="GU150" s="16"/>
      <c r="GV150" s="16"/>
      <c r="GW150" s="108"/>
      <c r="GX150" s="108"/>
      <c r="GY150" s="110"/>
      <c r="GZ150" s="110"/>
      <c r="HA150" s="110"/>
      <c r="HB150" s="110"/>
      <c r="HC150" s="16"/>
      <c r="HD150" s="16"/>
      <c r="HE150" s="108"/>
      <c r="HF150" s="108"/>
      <c r="HG150" s="110"/>
    </row>
    <row r="151" spans="187:215" ht="24" customHeight="1">
      <c r="GE151" s="108"/>
      <c r="GF151" s="108"/>
      <c r="GG151" s="108"/>
      <c r="GH151" s="108"/>
      <c r="GI151" s="16"/>
      <c r="GJ151" s="16"/>
      <c r="GK151" s="108"/>
      <c r="GL151" s="108"/>
      <c r="GM151" s="109"/>
      <c r="GN151" s="109"/>
      <c r="GO151" s="16"/>
      <c r="GP151" s="16"/>
      <c r="GQ151" s="108"/>
      <c r="GR151" s="108"/>
      <c r="GS151" s="16"/>
      <c r="GT151" s="16"/>
      <c r="GU151" s="16"/>
      <c r="GV151" s="16"/>
      <c r="GW151" s="108"/>
      <c r="GX151" s="108"/>
      <c r="GY151" s="110"/>
      <c r="GZ151" s="110"/>
      <c r="HA151" s="110"/>
      <c r="HB151" s="110"/>
      <c r="HC151" s="16"/>
      <c r="HD151" s="16"/>
      <c r="HE151" s="108"/>
      <c r="HF151" s="108"/>
      <c r="HG151" s="110"/>
    </row>
    <row r="152" spans="187:215" ht="24" customHeight="1">
      <c r="GE152" s="108"/>
      <c r="GF152" s="108"/>
      <c r="GG152" s="108"/>
      <c r="GH152" s="108"/>
      <c r="GI152" s="16"/>
      <c r="GJ152" s="16"/>
      <c r="GK152" s="108"/>
      <c r="GL152" s="108"/>
      <c r="GM152" s="109"/>
      <c r="GN152" s="109"/>
      <c r="GO152" s="16"/>
      <c r="GP152" s="16"/>
      <c r="GQ152" s="108"/>
      <c r="GR152" s="108"/>
      <c r="GS152" s="16"/>
      <c r="GT152" s="16"/>
      <c r="GU152" s="16"/>
      <c r="GV152" s="16"/>
      <c r="GW152" s="108"/>
      <c r="GX152" s="108"/>
      <c r="GY152" s="110"/>
      <c r="GZ152" s="110"/>
      <c r="HA152" s="110"/>
      <c r="HB152" s="110"/>
      <c r="HC152" s="16"/>
      <c r="HD152" s="16"/>
      <c r="HE152" s="108"/>
      <c r="HF152" s="108"/>
      <c r="HG152" s="110"/>
    </row>
    <row r="153" spans="187:215" ht="24" customHeight="1">
      <c r="GE153" s="108"/>
      <c r="GF153" s="108"/>
      <c r="GG153" s="108"/>
      <c r="GH153" s="108"/>
      <c r="GI153" s="16"/>
      <c r="GJ153" s="16"/>
      <c r="GK153" s="108"/>
      <c r="GL153" s="108"/>
      <c r="GM153" s="109"/>
      <c r="GN153" s="109"/>
      <c r="GO153" s="16"/>
      <c r="GP153" s="16"/>
      <c r="GQ153" s="108"/>
      <c r="GR153" s="108"/>
      <c r="GS153" s="16"/>
      <c r="GT153" s="16"/>
      <c r="GU153" s="16"/>
      <c r="GV153" s="16"/>
      <c r="GW153" s="108"/>
      <c r="GX153" s="108"/>
      <c r="GY153" s="110"/>
      <c r="GZ153" s="110"/>
      <c r="HA153" s="110"/>
      <c r="HB153" s="110"/>
      <c r="HC153" s="16"/>
      <c r="HD153" s="16"/>
      <c r="HE153" s="108"/>
      <c r="HF153" s="108"/>
      <c r="HG153" s="110"/>
    </row>
    <row r="154" spans="187:215" ht="24" customHeight="1">
      <c r="GE154" s="108"/>
      <c r="GF154" s="108"/>
      <c r="GG154" s="108"/>
      <c r="GH154" s="108"/>
      <c r="GI154" s="16"/>
      <c r="GJ154" s="16"/>
      <c r="GK154" s="108"/>
      <c r="GL154" s="108"/>
      <c r="GM154" s="109"/>
      <c r="GN154" s="109"/>
      <c r="GO154" s="16"/>
      <c r="GP154" s="16"/>
      <c r="GQ154" s="108"/>
      <c r="GR154" s="108"/>
      <c r="GS154" s="16"/>
      <c r="GT154" s="16"/>
      <c r="GU154" s="16"/>
      <c r="GV154" s="16"/>
      <c r="GW154" s="108"/>
      <c r="GX154" s="108"/>
      <c r="GY154" s="110"/>
      <c r="GZ154" s="110"/>
      <c r="HA154" s="110"/>
      <c r="HB154" s="110"/>
      <c r="HC154" s="16"/>
      <c r="HD154" s="16"/>
      <c r="HE154" s="108"/>
      <c r="HF154" s="108"/>
      <c r="HG154" s="110"/>
    </row>
    <row r="155" spans="187:215" ht="24" customHeight="1">
      <c r="GE155" s="108"/>
      <c r="GF155" s="108"/>
      <c r="GG155" s="108"/>
      <c r="GH155" s="108"/>
      <c r="GI155" s="16"/>
      <c r="GJ155" s="16"/>
      <c r="GK155" s="108"/>
      <c r="GL155" s="108"/>
      <c r="GM155" s="109"/>
      <c r="GN155" s="109"/>
      <c r="GO155" s="16"/>
      <c r="GP155" s="16"/>
      <c r="GQ155" s="108"/>
      <c r="GR155" s="108"/>
      <c r="GS155" s="16"/>
      <c r="GT155" s="16"/>
      <c r="GU155" s="16"/>
      <c r="GV155" s="16"/>
      <c r="GW155" s="108"/>
      <c r="GX155" s="108"/>
      <c r="GY155" s="110"/>
      <c r="GZ155" s="110"/>
      <c r="HA155" s="110"/>
      <c r="HB155" s="110"/>
      <c r="HC155" s="16"/>
      <c r="HD155" s="16"/>
      <c r="HE155" s="108"/>
      <c r="HF155" s="108"/>
      <c r="HG155" s="110"/>
    </row>
    <row r="156" spans="187:215" ht="24" customHeight="1">
      <c r="GE156" s="108"/>
      <c r="GF156" s="108"/>
      <c r="GG156" s="108"/>
      <c r="GH156" s="108"/>
      <c r="GI156" s="16"/>
      <c r="GJ156" s="16"/>
      <c r="GK156" s="108"/>
      <c r="GL156" s="108"/>
      <c r="GM156" s="109"/>
      <c r="GN156" s="109"/>
      <c r="GO156" s="16"/>
      <c r="GP156" s="16"/>
      <c r="GQ156" s="108"/>
      <c r="GR156" s="108"/>
      <c r="GS156" s="16"/>
      <c r="GT156" s="16"/>
      <c r="GU156" s="16"/>
      <c r="GV156" s="16"/>
      <c r="GW156" s="108"/>
      <c r="GX156" s="108"/>
      <c r="GY156" s="110"/>
      <c r="GZ156" s="110"/>
      <c r="HA156" s="110"/>
      <c r="HB156" s="110"/>
      <c r="HC156" s="16"/>
      <c r="HD156" s="16"/>
      <c r="HE156" s="108"/>
      <c r="HF156" s="108"/>
      <c r="HG156" s="110"/>
    </row>
    <row r="157" spans="187:215" ht="24" customHeight="1">
      <c r="GE157" s="108"/>
      <c r="GF157" s="108"/>
      <c r="GG157" s="108"/>
      <c r="GH157" s="108"/>
      <c r="GI157" s="16"/>
      <c r="GJ157" s="16"/>
      <c r="GK157" s="108"/>
      <c r="GL157" s="108"/>
      <c r="GM157" s="109"/>
      <c r="GN157" s="109"/>
      <c r="GO157" s="16"/>
      <c r="GP157" s="16"/>
      <c r="GQ157" s="108"/>
      <c r="GR157" s="108"/>
      <c r="GS157" s="16"/>
      <c r="GT157" s="16"/>
      <c r="GU157" s="16"/>
      <c r="GV157" s="16"/>
      <c r="GW157" s="108"/>
      <c r="GX157" s="108"/>
      <c r="GY157" s="110"/>
      <c r="GZ157" s="110"/>
      <c r="HA157" s="110"/>
      <c r="HB157" s="110"/>
      <c r="HC157" s="16"/>
      <c r="HD157" s="16"/>
      <c r="HE157" s="108"/>
      <c r="HF157" s="108"/>
      <c r="HG157" s="110"/>
    </row>
    <row r="158" spans="187:215" ht="24" customHeight="1">
      <c r="GE158" s="108"/>
      <c r="GF158" s="108"/>
      <c r="GG158" s="108"/>
      <c r="GH158" s="108"/>
      <c r="GI158" s="16"/>
      <c r="GJ158" s="16"/>
      <c r="GK158" s="108"/>
      <c r="GL158" s="108"/>
      <c r="GM158" s="109"/>
      <c r="GN158" s="109"/>
      <c r="GO158" s="16"/>
      <c r="GP158" s="16"/>
      <c r="GQ158" s="108"/>
      <c r="GR158" s="108"/>
      <c r="GS158" s="16"/>
      <c r="GT158" s="16"/>
      <c r="GU158" s="16"/>
      <c r="GV158" s="16"/>
      <c r="GW158" s="108"/>
      <c r="GX158" s="108"/>
      <c r="GY158" s="110"/>
      <c r="GZ158" s="110"/>
      <c r="HA158" s="110"/>
      <c r="HB158" s="110"/>
      <c r="HC158" s="16"/>
      <c r="HD158" s="16"/>
      <c r="HE158" s="108"/>
      <c r="HF158" s="108"/>
      <c r="HG158" s="110"/>
    </row>
    <row r="159" spans="187:215" ht="24" customHeight="1">
      <c r="GE159" s="108"/>
      <c r="GF159" s="108"/>
      <c r="GG159" s="108"/>
      <c r="GH159" s="108"/>
      <c r="GI159" s="16"/>
      <c r="GJ159" s="16"/>
      <c r="GK159" s="108"/>
      <c r="GL159" s="108"/>
      <c r="GM159" s="109"/>
      <c r="GN159" s="109"/>
      <c r="GO159" s="16"/>
      <c r="GP159" s="16"/>
      <c r="GQ159" s="108"/>
      <c r="GR159" s="108"/>
      <c r="GS159" s="16"/>
      <c r="GT159" s="16"/>
      <c r="GU159" s="16"/>
      <c r="GV159" s="16"/>
      <c r="GW159" s="108"/>
      <c r="GX159" s="108"/>
      <c r="GY159" s="110"/>
      <c r="GZ159" s="110"/>
      <c r="HA159" s="110"/>
      <c r="HB159" s="110"/>
      <c r="HC159" s="16"/>
      <c r="HD159" s="16"/>
      <c r="HE159" s="108"/>
      <c r="HF159" s="108"/>
      <c r="HG159" s="110"/>
    </row>
    <row r="160" spans="187:215" ht="24" customHeight="1">
      <c r="GE160" s="108"/>
      <c r="GF160" s="108"/>
      <c r="GG160" s="108"/>
      <c r="GH160" s="108"/>
      <c r="GI160" s="16"/>
      <c r="GJ160" s="16"/>
      <c r="GK160" s="108"/>
      <c r="GL160" s="108"/>
      <c r="GM160" s="109"/>
      <c r="GN160" s="109"/>
      <c r="GO160" s="16"/>
      <c r="GP160" s="16"/>
      <c r="GQ160" s="108"/>
      <c r="GR160" s="108"/>
      <c r="GS160" s="16"/>
      <c r="GT160" s="16"/>
      <c r="GU160" s="16"/>
      <c r="GV160" s="16"/>
      <c r="GW160" s="108"/>
      <c r="GX160" s="108"/>
      <c r="GY160" s="110"/>
      <c r="GZ160" s="110"/>
      <c r="HA160" s="110"/>
      <c r="HB160" s="110"/>
      <c r="HC160" s="16"/>
      <c r="HD160" s="16"/>
      <c r="HE160" s="108"/>
      <c r="HF160" s="108"/>
      <c r="HG160" s="110"/>
    </row>
    <row r="161" spans="187:215" ht="24" customHeight="1">
      <c r="GE161" s="108"/>
      <c r="GF161" s="108"/>
      <c r="GG161" s="108"/>
      <c r="GH161" s="108"/>
      <c r="GI161" s="16"/>
      <c r="GJ161" s="16"/>
      <c r="GK161" s="108"/>
      <c r="GL161" s="108"/>
      <c r="GM161" s="109"/>
      <c r="GN161" s="109"/>
      <c r="GO161" s="16"/>
      <c r="GP161" s="16"/>
      <c r="GQ161" s="108"/>
      <c r="GR161" s="108"/>
      <c r="GS161" s="16"/>
      <c r="GT161" s="16"/>
      <c r="GU161" s="16"/>
      <c r="GV161" s="16"/>
      <c r="GW161" s="108"/>
      <c r="GX161" s="108"/>
      <c r="GY161" s="110"/>
      <c r="GZ161" s="110"/>
      <c r="HA161" s="110"/>
      <c r="HB161" s="110"/>
      <c r="HC161" s="16"/>
      <c r="HD161" s="16"/>
      <c r="HE161" s="108"/>
      <c r="HF161" s="108"/>
      <c r="HG161" s="110"/>
    </row>
    <row r="162" spans="187:215" ht="24" customHeight="1">
      <c r="GE162" s="108"/>
      <c r="GF162" s="108"/>
      <c r="GG162" s="108"/>
      <c r="GH162" s="108"/>
      <c r="GI162" s="16"/>
      <c r="GJ162" s="16"/>
      <c r="GK162" s="108"/>
      <c r="GL162" s="108"/>
      <c r="GM162" s="109"/>
      <c r="GN162" s="109"/>
      <c r="GO162" s="16"/>
      <c r="GP162" s="16"/>
      <c r="GQ162" s="108"/>
      <c r="GR162" s="108"/>
      <c r="GS162" s="16"/>
      <c r="GT162" s="16"/>
      <c r="GU162" s="16"/>
      <c r="GV162" s="16"/>
      <c r="GW162" s="108"/>
      <c r="GX162" s="108"/>
      <c r="GY162" s="110"/>
      <c r="GZ162" s="110"/>
      <c r="HA162" s="110"/>
      <c r="HB162" s="110"/>
      <c r="HC162" s="16"/>
      <c r="HD162" s="16"/>
      <c r="HE162" s="108"/>
      <c r="HF162" s="108"/>
      <c r="HG162" s="110"/>
    </row>
    <row r="163" spans="187:215" ht="24" customHeight="1">
      <c r="GE163" s="108"/>
      <c r="GF163" s="108"/>
      <c r="GG163" s="108"/>
      <c r="GH163" s="108"/>
      <c r="GI163" s="16"/>
      <c r="GJ163" s="16"/>
      <c r="GK163" s="108"/>
      <c r="GL163" s="108"/>
      <c r="GM163" s="109"/>
      <c r="GN163" s="109"/>
      <c r="GO163" s="16"/>
      <c r="GP163" s="16"/>
      <c r="GQ163" s="108"/>
      <c r="GR163" s="108"/>
      <c r="GS163" s="16"/>
      <c r="GT163" s="16"/>
      <c r="GU163" s="16"/>
      <c r="GV163" s="16"/>
      <c r="GW163" s="108"/>
      <c r="GX163" s="108"/>
      <c r="GY163" s="110"/>
      <c r="GZ163" s="110"/>
      <c r="HA163" s="110"/>
      <c r="HB163" s="110"/>
      <c r="HC163" s="16"/>
      <c r="HD163" s="16"/>
      <c r="HE163" s="108"/>
      <c r="HF163" s="108"/>
      <c r="HG163" s="110"/>
    </row>
    <row r="164" spans="187:215" ht="24" customHeight="1">
      <c r="GE164" s="108"/>
      <c r="GF164" s="108"/>
      <c r="GG164" s="108"/>
      <c r="GH164" s="108"/>
      <c r="GI164" s="16"/>
      <c r="GJ164" s="16"/>
      <c r="GK164" s="108"/>
      <c r="GL164" s="108"/>
      <c r="GM164" s="109"/>
      <c r="GN164" s="109"/>
      <c r="GO164" s="16"/>
      <c r="GP164" s="16"/>
      <c r="GQ164" s="108"/>
      <c r="GR164" s="108"/>
      <c r="GS164" s="16"/>
      <c r="GT164" s="16"/>
      <c r="GU164" s="16"/>
      <c r="GV164" s="16"/>
      <c r="GW164" s="108"/>
      <c r="GX164" s="108"/>
      <c r="GY164" s="110"/>
      <c r="GZ164" s="110"/>
      <c r="HA164" s="110"/>
      <c r="HB164" s="110"/>
      <c r="HC164" s="16"/>
      <c r="HD164" s="16"/>
      <c r="HE164" s="108"/>
      <c r="HF164" s="108"/>
      <c r="HG164" s="110"/>
    </row>
    <row r="165" spans="187:215" ht="24" customHeight="1">
      <c r="GE165" s="108"/>
      <c r="GF165" s="108"/>
      <c r="GG165" s="108"/>
      <c r="GH165" s="108"/>
      <c r="GI165" s="16"/>
      <c r="GJ165" s="16"/>
      <c r="GK165" s="108"/>
      <c r="GL165" s="108"/>
      <c r="GM165" s="109"/>
      <c r="GN165" s="109"/>
      <c r="GO165" s="16"/>
      <c r="GP165" s="16"/>
      <c r="GQ165" s="108"/>
      <c r="GR165" s="108"/>
      <c r="GS165" s="16"/>
      <c r="GT165" s="16"/>
      <c r="GU165" s="16"/>
      <c r="GV165" s="16"/>
      <c r="GW165" s="108"/>
      <c r="GX165" s="108"/>
      <c r="GY165" s="110"/>
      <c r="GZ165" s="110"/>
      <c r="HA165" s="110"/>
      <c r="HB165" s="110"/>
      <c r="HC165" s="16"/>
      <c r="HD165" s="16"/>
      <c r="HE165" s="108"/>
      <c r="HF165" s="108"/>
      <c r="HG165" s="110"/>
    </row>
    <row r="166" spans="187:215" ht="24" customHeight="1">
      <c r="GE166" s="108"/>
      <c r="GF166" s="108"/>
      <c r="GG166" s="108"/>
      <c r="GH166" s="108"/>
      <c r="GI166" s="16"/>
      <c r="GJ166" s="16"/>
      <c r="GK166" s="108"/>
      <c r="GL166" s="108"/>
      <c r="GM166" s="109"/>
      <c r="GN166" s="109"/>
      <c r="GO166" s="16"/>
      <c r="GP166" s="16"/>
      <c r="GQ166" s="108"/>
      <c r="GR166" s="108"/>
      <c r="GS166" s="16"/>
      <c r="GT166" s="16"/>
      <c r="GU166" s="16"/>
      <c r="GV166" s="16"/>
      <c r="GW166" s="108"/>
      <c r="GX166" s="108"/>
      <c r="GY166" s="110"/>
      <c r="GZ166" s="110"/>
      <c r="HA166" s="110"/>
      <c r="HB166" s="110"/>
      <c r="HC166" s="16"/>
      <c r="HD166" s="16"/>
      <c r="HE166" s="108"/>
      <c r="HF166" s="108"/>
      <c r="HG166" s="110"/>
    </row>
    <row r="167" spans="187:215" ht="24" customHeight="1">
      <c r="GE167" s="108"/>
      <c r="GF167" s="108"/>
      <c r="GG167" s="108"/>
      <c r="GH167" s="108"/>
      <c r="GI167" s="16"/>
      <c r="GJ167" s="16"/>
      <c r="GK167" s="108"/>
      <c r="GL167" s="108"/>
      <c r="GM167" s="109"/>
      <c r="GN167" s="109"/>
      <c r="GO167" s="16"/>
      <c r="GP167" s="16"/>
      <c r="GQ167" s="108"/>
      <c r="GR167" s="108"/>
      <c r="GS167" s="16"/>
      <c r="GT167" s="16"/>
      <c r="GU167" s="16"/>
      <c r="GV167" s="16"/>
      <c r="GW167" s="108"/>
      <c r="GX167" s="108"/>
      <c r="GY167" s="110"/>
      <c r="GZ167" s="110"/>
      <c r="HA167" s="110"/>
      <c r="HB167" s="110"/>
      <c r="HC167" s="16"/>
      <c r="HD167" s="16"/>
      <c r="HE167" s="108"/>
      <c r="HF167" s="108"/>
      <c r="HG167" s="110"/>
    </row>
    <row r="168" spans="187:215" ht="24" customHeight="1">
      <c r="GE168" s="108"/>
      <c r="GF168" s="108"/>
      <c r="GG168" s="108"/>
      <c r="GH168" s="108"/>
      <c r="GI168" s="16"/>
      <c r="GJ168" s="16"/>
      <c r="GK168" s="108"/>
      <c r="GL168" s="108"/>
      <c r="GM168" s="109"/>
      <c r="GN168" s="109"/>
      <c r="GO168" s="16"/>
      <c r="GP168" s="16"/>
      <c r="GQ168" s="108"/>
      <c r="GR168" s="108"/>
      <c r="GS168" s="16"/>
      <c r="GT168" s="16"/>
      <c r="GU168" s="16"/>
      <c r="GV168" s="16"/>
      <c r="GW168" s="108"/>
      <c r="GX168" s="108"/>
      <c r="GY168" s="110"/>
      <c r="GZ168" s="110"/>
      <c r="HA168" s="110"/>
      <c r="HB168" s="110"/>
      <c r="HC168" s="16"/>
      <c r="HD168" s="16"/>
      <c r="HE168" s="108"/>
      <c r="HF168" s="108"/>
      <c r="HG168" s="110"/>
    </row>
    <row r="169" spans="187:215" ht="24" customHeight="1">
      <c r="GE169" s="108"/>
      <c r="GF169" s="108"/>
      <c r="GG169" s="108"/>
      <c r="GH169" s="108"/>
      <c r="GI169" s="16"/>
      <c r="GJ169" s="16"/>
      <c r="GK169" s="108"/>
      <c r="GL169" s="108"/>
      <c r="GM169" s="109"/>
      <c r="GN169" s="109"/>
      <c r="GO169" s="16"/>
      <c r="GP169" s="16"/>
      <c r="GQ169" s="108"/>
      <c r="GR169" s="108"/>
      <c r="GS169" s="16"/>
      <c r="GT169" s="16"/>
      <c r="GU169" s="16"/>
      <c r="GV169" s="16"/>
      <c r="GW169" s="108"/>
      <c r="GX169" s="108"/>
      <c r="GY169" s="110"/>
      <c r="GZ169" s="110"/>
      <c r="HA169" s="110"/>
      <c r="HB169" s="110"/>
      <c r="HC169" s="16"/>
      <c r="HD169" s="16"/>
      <c r="HE169" s="108"/>
      <c r="HF169" s="108"/>
      <c r="HG169" s="110"/>
    </row>
    <row r="170" spans="187:215" ht="24" customHeight="1">
      <c r="GE170" s="108"/>
      <c r="GF170" s="108"/>
      <c r="GG170" s="108"/>
      <c r="GH170" s="108"/>
      <c r="GI170" s="16"/>
      <c r="GJ170" s="16"/>
      <c r="GK170" s="108"/>
      <c r="GL170" s="108"/>
      <c r="GM170" s="109"/>
      <c r="GN170" s="109"/>
      <c r="GO170" s="16"/>
      <c r="GP170" s="16"/>
      <c r="GQ170" s="108"/>
      <c r="GR170" s="108"/>
      <c r="GS170" s="16"/>
      <c r="GT170" s="16"/>
      <c r="GU170" s="16"/>
      <c r="GV170" s="16"/>
      <c r="GW170" s="108"/>
      <c r="GX170" s="108"/>
      <c r="GY170" s="110"/>
      <c r="GZ170" s="110"/>
      <c r="HA170" s="110"/>
      <c r="HB170" s="110"/>
      <c r="HC170" s="16"/>
      <c r="HD170" s="16"/>
      <c r="HE170" s="108"/>
      <c r="HF170" s="108"/>
      <c r="HG170" s="110"/>
    </row>
    <row r="171" spans="187:215" ht="24" customHeight="1">
      <c r="GE171" s="108"/>
      <c r="GF171" s="108"/>
      <c r="GG171" s="108"/>
      <c r="GH171" s="108"/>
      <c r="GI171" s="16"/>
      <c r="GJ171" s="16"/>
      <c r="GK171" s="108"/>
      <c r="GL171" s="108"/>
      <c r="GM171" s="109"/>
      <c r="GN171" s="109"/>
      <c r="GO171" s="16"/>
      <c r="GP171" s="16"/>
      <c r="GQ171" s="108"/>
      <c r="GR171" s="108"/>
      <c r="GS171" s="16"/>
      <c r="GT171" s="16"/>
      <c r="GU171" s="16"/>
      <c r="GV171" s="16"/>
      <c r="GW171" s="108"/>
      <c r="GX171" s="108"/>
      <c r="GY171" s="110"/>
      <c r="GZ171" s="110"/>
      <c r="HA171" s="110"/>
      <c r="HB171" s="110"/>
      <c r="HC171" s="16"/>
      <c r="HD171" s="16"/>
      <c r="HE171" s="108"/>
      <c r="HF171" s="108"/>
      <c r="HG171" s="110"/>
    </row>
    <row r="172" spans="187:215" ht="24" customHeight="1">
      <c r="GE172" s="108"/>
      <c r="GF172" s="108"/>
      <c r="GG172" s="108"/>
      <c r="GH172" s="108"/>
      <c r="GI172" s="16"/>
      <c r="GJ172" s="16"/>
      <c r="GK172" s="108"/>
      <c r="GL172" s="108"/>
      <c r="GM172" s="109"/>
      <c r="GN172" s="109"/>
      <c r="GO172" s="16"/>
      <c r="GP172" s="16"/>
      <c r="GQ172" s="108"/>
      <c r="GR172" s="108"/>
      <c r="GS172" s="16"/>
      <c r="GT172" s="16"/>
      <c r="GU172" s="16"/>
      <c r="GV172" s="16"/>
      <c r="GW172" s="108"/>
      <c r="GX172" s="108"/>
      <c r="GY172" s="110"/>
      <c r="GZ172" s="110"/>
      <c r="HA172" s="110"/>
      <c r="HB172" s="110"/>
      <c r="HC172" s="16"/>
      <c r="HD172" s="16"/>
      <c r="HE172" s="108"/>
      <c r="HF172" s="108"/>
      <c r="HG172" s="110"/>
    </row>
    <row r="173" spans="187:215" ht="24" customHeight="1">
      <c r="GE173" s="108"/>
      <c r="GF173" s="108"/>
      <c r="GG173" s="108"/>
      <c r="GH173" s="108"/>
      <c r="GI173" s="16"/>
      <c r="GJ173" s="16"/>
      <c r="GK173" s="108"/>
      <c r="GL173" s="108"/>
      <c r="GM173" s="109"/>
      <c r="GN173" s="109"/>
      <c r="GO173" s="16"/>
      <c r="GP173" s="16"/>
      <c r="GQ173" s="108"/>
      <c r="GR173" s="108"/>
      <c r="GS173" s="16"/>
      <c r="GT173" s="16"/>
      <c r="GU173" s="16"/>
      <c r="GV173" s="16"/>
      <c r="GW173" s="108"/>
      <c r="GX173" s="108"/>
      <c r="GY173" s="110"/>
      <c r="GZ173" s="110"/>
      <c r="HA173" s="110"/>
      <c r="HB173" s="110"/>
      <c r="HC173" s="16"/>
      <c r="HD173" s="16"/>
      <c r="HE173" s="108"/>
      <c r="HF173" s="108"/>
      <c r="HG173" s="110"/>
    </row>
    <row r="174" spans="187:215" ht="24" customHeight="1">
      <c r="GE174" s="108"/>
      <c r="GF174" s="108"/>
      <c r="GG174" s="108"/>
      <c r="GH174" s="108"/>
      <c r="GI174" s="16"/>
      <c r="GJ174" s="16"/>
      <c r="GK174" s="108"/>
      <c r="GL174" s="108"/>
      <c r="GM174" s="109"/>
      <c r="GN174" s="109"/>
      <c r="GO174" s="16"/>
      <c r="GP174" s="16"/>
      <c r="GQ174" s="108"/>
      <c r="GR174" s="108"/>
      <c r="GS174" s="16"/>
      <c r="GT174" s="16"/>
      <c r="GU174" s="16"/>
      <c r="GV174" s="16"/>
      <c r="GW174" s="108"/>
      <c r="GX174" s="108"/>
      <c r="GY174" s="110"/>
      <c r="GZ174" s="110"/>
      <c r="HA174" s="110"/>
      <c r="HB174" s="110"/>
      <c r="HC174" s="16"/>
      <c r="HD174" s="16"/>
      <c r="HE174" s="108"/>
      <c r="HF174" s="108"/>
      <c r="HG174" s="110"/>
    </row>
    <row r="175" spans="187:215" ht="24" customHeight="1">
      <c r="GE175" s="108"/>
      <c r="GF175" s="108"/>
      <c r="GG175" s="108"/>
      <c r="GH175" s="108"/>
      <c r="GI175" s="16"/>
      <c r="GJ175" s="16"/>
      <c r="GK175" s="108"/>
      <c r="GL175" s="108"/>
      <c r="GM175" s="109"/>
      <c r="GN175" s="109"/>
      <c r="GO175" s="16"/>
      <c r="GP175" s="16"/>
      <c r="GQ175" s="108"/>
      <c r="GR175" s="108"/>
      <c r="GS175" s="16"/>
      <c r="GT175" s="16"/>
      <c r="GU175" s="16"/>
      <c r="GV175" s="16"/>
      <c r="GW175" s="108"/>
      <c r="GX175" s="108"/>
      <c r="GY175" s="110"/>
      <c r="GZ175" s="110"/>
      <c r="HA175" s="110"/>
      <c r="HB175" s="110"/>
      <c r="HC175" s="16"/>
      <c r="HD175" s="16"/>
      <c r="HE175" s="108"/>
      <c r="HF175" s="108"/>
      <c r="HG175" s="110"/>
    </row>
    <row r="176" spans="187:215" ht="24" customHeight="1">
      <c r="GE176" s="108"/>
      <c r="GF176" s="108"/>
      <c r="GG176" s="108"/>
      <c r="GH176" s="108"/>
      <c r="GI176" s="16"/>
      <c r="GJ176" s="16"/>
      <c r="GK176" s="108"/>
      <c r="GL176" s="108"/>
      <c r="GM176" s="109"/>
      <c r="GN176" s="109"/>
      <c r="GO176" s="16"/>
      <c r="GP176" s="16"/>
      <c r="GQ176" s="108"/>
      <c r="GR176" s="108"/>
      <c r="GS176" s="16"/>
      <c r="GT176" s="16"/>
      <c r="GU176" s="16"/>
      <c r="GV176" s="16"/>
      <c r="GW176" s="108"/>
      <c r="GX176" s="108"/>
      <c r="GY176" s="110"/>
      <c r="GZ176" s="110"/>
      <c r="HA176" s="110"/>
      <c r="HB176" s="110"/>
      <c r="HC176" s="16"/>
      <c r="HD176" s="16"/>
      <c r="HE176" s="108"/>
      <c r="HF176" s="108"/>
      <c r="HG176" s="110"/>
    </row>
    <row r="177" spans="187:215" ht="24" customHeight="1">
      <c r="GE177" s="108"/>
      <c r="GF177" s="108"/>
      <c r="GG177" s="108"/>
      <c r="GH177" s="108"/>
      <c r="GI177" s="16"/>
      <c r="GJ177" s="16"/>
      <c r="GK177" s="108"/>
      <c r="GL177" s="108"/>
      <c r="GM177" s="109"/>
      <c r="GN177" s="109"/>
      <c r="GO177" s="16"/>
      <c r="GP177" s="16"/>
      <c r="GQ177" s="108"/>
      <c r="GR177" s="108"/>
      <c r="GS177" s="16"/>
      <c r="GT177" s="16"/>
      <c r="GU177" s="16"/>
      <c r="GV177" s="16"/>
      <c r="GW177" s="108"/>
      <c r="GX177" s="108"/>
      <c r="GY177" s="110"/>
      <c r="GZ177" s="110"/>
      <c r="HA177" s="110"/>
      <c r="HB177" s="110"/>
      <c r="HC177" s="16"/>
      <c r="HD177" s="16"/>
      <c r="HE177" s="108"/>
      <c r="HF177" s="108"/>
      <c r="HG177" s="110"/>
    </row>
    <row r="178" spans="187:215" ht="24" customHeight="1">
      <c r="GE178" s="108"/>
      <c r="GF178" s="108"/>
      <c r="GG178" s="108"/>
      <c r="GH178" s="108"/>
      <c r="GI178" s="16"/>
      <c r="GJ178" s="16"/>
      <c r="GK178" s="108"/>
      <c r="GL178" s="108"/>
      <c r="GM178" s="109"/>
      <c r="GN178" s="109"/>
      <c r="GO178" s="16"/>
      <c r="GP178" s="16"/>
      <c r="GQ178" s="108"/>
      <c r="GR178" s="108"/>
      <c r="GS178" s="16"/>
      <c r="GT178" s="16"/>
      <c r="GU178" s="16"/>
      <c r="GV178" s="16"/>
      <c r="GW178" s="108"/>
      <c r="GX178" s="108"/>
      <c r="GY178" s="110"/>
      <c r="GZ178" s="110"/>
      <c r="HA178" s="110"/>
      <c r="HB178" s="110"/>
      <c r="HC178" s="16"/>
      <c r="HD178" s="16"/>
      <c r="HE178" s="108"/>
      <c r="HF178" s="108"/>
      <c r="HG178" s="110"/>
    </row>
    <row r="179" spans="187:215" ht="24" customHeight="1">
      <c r="GE179" s="108"/>
      <c r="GF179" s="108"/>
      <c r="GG179" s="108"/>
      <c r="GH179" s="108"/>
      <c r="GI179" s="16"/>
      <c r="GJ179" s="16"/>
      <c r="GK179" s="108"/>
      <c r="GL179" s="108"/>
      <c r="GM179" s="109"/>
      <c r="GN179" s="109"/>
      <c r="GO179" s="16"/>
      <c r="GP179" s="16"/>
      <c r="GQ179" s="108"/>
      <c r="GR179" s="108"/>
      <c r="GS179" s="16"/>
      <c r="GT179" s="16"/>
      <c r="GU179" s="16"/>
      <c r="GV179" s="16"/>
      <c r="GW179" s="108"/>
      <c r="GX179" s="108"/>
      <c r="GY179" s="110"/>
      <c r="GZ179" s="110"/>
      <c r="HA179" s="110"/>
      <c r="HB179" s="110"/>
      <c r="HC179" s="16"/>
      <c r="HD179" s="16"/>
      <c r="HE179" s="108"/>
      <c r="HF179" s="108"/>
      <c r="HG179" s="110"/>
    </row>
    <row r="180" spans="187:215" ht="24" customHeight="1">
      <c r="GE180" s="108"/>
      <c r="GF180" s="108"/>
      <c r="GG180" s="108"/>
      <c r="GH180" s="108"/>
      <c r="GI180" s="16"/>
      <c r="GJ180" s="16"/>
      <c r="GK180" s="108"/>
      <c r="GL180" s="108"/>
      <c r="GM180" s="109"/>
      <c r="GN180" s="109"/>
      <c r="GO180" s="16"/>
      <c r="GP180" s="16"/>
      <c r="GQ180" s="108"/>
      <c r="GR180" s="108"/>
      <c r="GS180" s="16"/>
      <c r="GT180" s="16"/>
      <c r="GU180" s="16"/>
      <c r="GV180" s="16"/>
      <c r="GW180" s="108"/>
      <c r="GX180" s="108"/>
      <c r="GY180" s="110"/>
      <c r="GZ180" s="110"/>
      <c r="HA180" s="110"/>
      <c r="HB180" s="110"/>
      <c r="HC180" s="16"/>
      <c r="HD180" s="16"/>
      <c r="HE180" s="108"/>
      <c r="HF180" s="108"/>
      <c r="HG180" s="110"/>
    </row>
    <row r="181" spans="187:215" ht="24" customHeight="1">
      <c r="GE181" s="108"/>
      <c r="GF181" s="108"/>
      <c r="GG181" s="108"/>
      <c r="GH181" s="108"/>
      <c r="GI181" s="16"/>
      <c r="GJ181" s="16"/>
      <c r="GK181" s="108"/>
      <c r="GL181" s="108"/>
      <c r="GM181" s="109"/>
      <c r="GN181" s="109"/>
      <c r="GO181" s="16"/>
      <c r="GP181" s="16"/>
      <c r="GQ181" s="108"/>
      <c r="GR181" s="108"/>
      <c r="GS181" s="16"/>
      <c r="GT181" s="16"/>
      <c r="GU181" s="16"/>
      <c r="GV181" s="16"/>
      <c r="GW181" s="108"/>
      <c r="GX181" s="108"/>
      <c r="GY181" s="110"/>
      <c r="GZ181" s="110"/>
      <c r="HA181" s="110"/>
      <c r="HB181" s="110"/>
      <c r="HC181" s="16"/>
      <c r="HD181" s="16"/>
      <c r="HE181" s="108"/>
      <c r="HF181" s="108"/>
      <c r="HG181" s="110"/>
    </row>
    <row r="182" spans="187:215" ht="24" customHeight="1">
      <c r="GE182" s="108"/>
      <c r="GF182" s="108"/>
      <c r="GG182" s="108"/>
      <c r="GH182" s="108"/>
      <c r="GI182" s="16"/>
      <c r="GJ182" s="16"/>
      <c r="GK182" s="108"/>
      <c r="GL182" s="108"/>
      <c r="GM182" s="109"/>
      <c r="GN182" s="109"/>
      <c r="GO182" s="16"/>
      <c r="GP182" s="16"/>
      <c r="GQ182" s="108"/>
      <c r="GR182" s="108"/>
      <c r="GS182" s="16"/>
      <c r="GT182" s="16"/>
      <c r="GU182" s="16"/>
      <c r="GV182" s="16"/>
      <c r="GW182" s="108"/>
      <c r="GX182" s="108"/>
      <c r="GY182" s="110"/>
      <c r="GZ182" s="110"/>
      <c r="HA182" s="110"/>
      <c r="HB182" s="110"/>
      <c r="HC182" s="16"/>
      <c r="HD182" s="16"/>
      <c r="HE182" s="108"/>
      <c r="HF182" s="108"/>
      <c r="HG182" s="110"/>
    </row>
    <row r="183" spans="187:215" ht="24" customHeight="1">
      <c r="GE183" s="108"/>
      <c r="GF183" s="108"/>
      <c r="GG183" s="108"/>
      <c r="GH183" s="108"/>
      <c r="GI183" s="16"/>
      <c r="GJ183" s="16"/>
      <c r="GK183" s="108"/>
      <c r="GL183" s="108"/>
      <c r="GM183" s="109"/>
      <c r="GN183" s="109"/>
      <c r="GO183" s="16"/>
      <c r="GP183" s="16"/>
      <c r="GQ183" s="108"/>
      <c r="GR183" s="108"/>
      <c r="GS183" s="16"/>
      <c r="GT183" s="16"/>
      <c r="GU183" s="16"/>
      <c r="GV183" s="16"/>
      <c r="GW183" s="108"/>
      <c r="GX183" s="108"/>
      <c r="GY183" s="110"/>
      <c r="GZ183" s="110"/>
      <c r="HA183" s="110"/>
      <c r="HB183" s="110"/>
      <c r="HC183" s="16"/>
      <c r="HD183" s="16"/>
      <c r="HE183" s="108"/>
      <c r="HF183" s="108"/>
      <c r="HG183" s="110"/>
    </row>
    <row r="184" spans="187:215" ht="24" customHeight="1">
      <c r="GE184" s="108"/>
      <c r="GF184" s="108"/>
      <c r="GG184" s="108"/>
      <c r="GH184" s="108"/>
      <c r="GI184" s="16"/>
      <c r="GJ184" s="16"/>
      <c r="GK184" s="108"/>
      <c r="GL184" s="108"/>
      <c r="GM184" s="109"/>
      <c r="GN184" s="109"/>
      <c r="GO184" s="16"/>
      <c r="GP184" s="16"/>
      <c r="GQ184" s="108"/>
      <c r="GR184" s="108"/>
      <c r="GS184" s="16"/>
      <c r="GT184" s="16"/>
      <c r="GU184" s="16"/>
      <c r="GV184" s="16"/>
      <c r="GW184" s="108"/>
      <c r="GX184" s="108"/>
      <c r="GY184" s="110"/>
      <c r="GZ184" s="110"/>
      <c r="HA184" s="110"/>
      <c r="HB184" s="110"/>
      <c r="HC184" s="16"/>
      <c r="HD184" s="16"/>
      <c r="HE184" s="108"/>
      <c r="HF184" s="108"/>
      <c r="HG184" s="110"/>
    </row>
    <row r="185" spans="187:215" ht="24" customHeight="1">
      <c r="GE185" s="108"/>
      <c r="GF185" s="108"/>
      <c r="GG185" s="108"/>
      <c r="GH185" s="108"/>
      <c r="GI185" s="16"/>
      <c r="GJ185" s="16"/>
      <c r="GK185" s="108"/>
      <c r="GL185" s="108"/>
      <c r="GM185" s="109"/>
      <c r="GN185" s="109"/>
      <c r="GO185" s="16"/>
      <c r="GP185" s="16"/>
      <c r="GQ185" s="108"/>
      <c r="GR185" s="108"/>
      <c r="GS185" s="16"/>
      <c r="GT185" s="16"/>
      <c r="GU185" s="16"/>
      <c r="GV185" s="16"/>
      <c r="GW185" s="108"/>
      <c r="GX185" s="108"/>
      <c r="GY185" s="110"/>
      <c r="GZ185" s="110"/>
      <c r="HA185" s="110"/>
      <c r="HB185" s="110"/>
      <c r="HC185" s="16"/>
      <c r="HD185" s="16"/>
      <c r="HE185" s="108"/>
      <c r="HF185" s="108"/>
      <c r="HG185" s="110"/>
    </row>
    <row r="186" spans="187:215" ht="24" customHeight="1">
      <c r="GE186" s="108"/>
      <c r="GF186" s="108"/>
      <c r="GG186" s="108"/>
      <c r="GH186" s="108"/>
      <c r="GI186" s="16"/>
      <c r="GJ186" s="16"/>
      <c r="GK186" s="108"/>
      <c r="GL186" s="108"/>
      <c r="GM186" s="109"/>
      <c r="GN186" s="109"/>
      <c r="GO186" s="16"/>
      <c r="GP186" s="16"/>
      <c r="GQ186" s="108"/>
      <c r="GR186" s="108"/>
      <c r="GS186" s="16"/>
      <c r="GT186" s="16"/>
      <c r="GU186" s="16"/>
      <c r="GV186" s="16"/>
      <c r="GW186" s="108"/>
      <c r="GX186" s="108"/>
      <c r="GY186" s="110"/>
      <c r="GZ186" s="110"/>
      <c r="HA186" s="110"/>
      <c r="HB186" s="110"/>
      <c r="HC186" s="16"/>
      <c r="HD186" s="16"/>
      <c r="HE186" s="108"/>
      <c r="HF186" s="108"/>
      <c r="HG186" s="110"/>
    </row>
    <row r="187" spans="187:215" ht="24" customHeight="1">
      <c r="GE187" s="108"/>
      <c r="GF187" s="108"/>
      <c r="GG187" s="108"/>
      <c r="GH187" s="108"/>
      <c r="GI187" s="16"/>
      <c r="GJ187" s="16"/>
      <c r="GK187" s="108"/>
      <c r="GL187" s="108"/>
      <c r="GM187" s="109"/>
      <c r="GN187" s="109"/>
      <c r="GO187" s="16"/>
      <c r="GP187" s="16"/>
      <c r="GQ187" s="108"/>
      <c r="GR187" s="108"/>
      <c r="GS187" s="16"/>
      <c r="GT187" s="16"/>
      <c r="GU187" s="16"/>
      <c r="GV187" s="16"/>
      <c r="GW187" s="108"/>
      <c r="GX187" s="108"/>
      <c r="GY187" s="110"/>
      <c r="GZ187" s="110"/>
      <c r="HA187" s="110"/>
      <c r="HB187" s="110"/>
      <c r="HC187" s="16"/>
      <c r="HD187" s="16"/>
      <c r="HE187" s="108"/>
      <c r="HF187" s="108"/>
      <c r="HG187" s="110"/>
    </row>
    <row r="188" spans="187:215" ht="24" customHeight="1">
      <c r="GE188" s="108"/>
      <c r="GF188" s="108"/>
      <c r="GG188" s="108"/>
      <c r="GH188" s="108"/>
      <c r="GI188" s="16"/>
      <c r="GJ188" s="16"/>
      <c r="GK188" s="108"/>
      <c r="GL188" s="108"/>
      <c r="GM188" s="109"/>
      <c r="GN188" s="109"/>
      <c r="GO188" s="16"/>
      <c r="GP188" s="16"/>
      <c r="GQ188" s="108"/>
      <c r="GR188" s="108"/>
      <c r="GS188" s="16"/>
      <c r="GT188" s="16"/>
      <c r="GU188" s="16"/>
      <c r="GV188" s="16"/>
      <c r="GW188" s="108"/>
      <c r="GX188" s="108"/>
      <c r="GY188" s="110"/>
      <c r="GZ188" s="110"/>
      <c r="HA188" s="110"/>
      <c r="HB188" s="110"/>
      <c r="HC188" s="16"/>
      <c r="HD188" s="16"/>
      <c r="HE188" s="108"/>
      <c r="HF188" s="108"/>
      <c r="HG188" s="110"/>
    </row>
    <row r="189" spans="187:215" ht="24" customHeight="1">
      <c r="GE189" s="108"/>
      <c r="GF189" s="108"/>
      <c r="GG189" s="108"/>
      <c r="GH189" s="108"/>
      <c r="GI189" s="16"/>
      <c r="GJ189" s="16"/>
      <c r="GK189" s="108"/>
      <c r="GL189" s="108"/>
      <c r="GM189" s="109"/>
      <c r="GN189" s="109"/>
      <c r="GO189" s="16"/>
      <c r="GP189" s="16"/>
      <c r="GQ189" s="108"/>
      <c r="GR189" s="108"/>
      <c r="GS189" s="16"/>
      <c r="GT189" s="16"/>
      <c r="GU189" s="16"/>
      <c r="GV189" s="16"/>
      <c r="GW189" s="108"/>
      <c r="GX189" s="108"/>
      <c r="GY189" s="110"/>
      <c r="GZ189" s="110"/>
      <c r="HA189" s="110"/>
      <c r="HB189" s="110"/>
      <c r="HC189" s="16"/>
      <c r="HD189" s="16"/>
      <c r="HE189" s="108"/>
      <c r="HF189" s="108"/>
      <c r="HG189" s="110"/>
    </row>
    <row r="190" spans="187:215" ht="24" customHeight="1">
      <c r="GE190" s="108"/>
      <c r="GF190" s="108"/>
      <c r="GG190" s="108"/>
      <c r="GH190" s="108"/>
      <c r="GI190" s="16"/>
      <c r="GJ190" s="16"/>
      <c r="GK190" s="108"/>
      <c r="GL190" s="108"/>
      <c r="GM190" s="109"/>
      <c r="GN190" s="109"/>
      <c r="GO190" s="16"/>
      <c r="GP190" s="16"/>
      <c r="GQ190" s="108"/>
      <c r="GR190" s="108"/>
      <c r="GS190" s="16"/>
      <c r="GT190" s="16"/>
      <c r="GU190" s="16"/>
      <c r="GV190" s="16"/>
      <c r="GW190" s="108"/>
      <c r="GX190" s="108"/>
      <c r="GY190" s="110"/>
      <c r="GZ190" s="110"/>
      <c r="HA190" s="110"/>
      <c r="HB190" s="110"/>
      <c r="HC190" s="16"/>
      <c r="HD190" s="16"/>
      <c r="HE190" s="108"/>
      <c r="HF190" s="108"/>
      <c r="HG190" s="110"/>
    </row>
    <row r="191" spans="187:215" ht="24" customHeight="1">
      <c r="GE191" s="108"/>
      <c r="GF191" s="108"/>
      <c r="GG191" s="108"/>
      <c r="GH191" s="108"/>
      <c r="GI191" s="16"/>
      <c r="GJ191" s="16"/>
      <c r="GK191" s="108"/>
      <c r="GL191" s="108"/>
      <c r="GM191" s="109"/>
      <c r="GN191" s="109"/>
      <c r="GO191" s="16"/>
      <c r="GP191" s="16"/>
      <c r="GQ191" s="108"/>
      <c r="GR191" s="108"/>
      <c r="GS191" s="16"/>
      <c r="GT191" s="16"/>
      <c r="GU191" s="16"/>
      <c r="GV191" s="16"/>
      <c r="GW191" s="108"/>
      <c r="GX191" s="108"/>
      <c r="GY191" s="110"/>
      <c r="GZ191" s="110"/>
      <c r="HA191" s="110"/>
      <c r="HB191" s="110"/>
      <c r="HC191" s="16"/>
      <c r="HD191" s="16"/>
      <c r="HE191" s="108"/>
      <c r="HF191" s="108"/>
      <c r="HG191" s="110"/>
    </row>
    <row r="192" spans="187:215" ht="24" customHeight="1">
      <c r="GE192" s="108"/>
      <c r="GF192" s="108"/>
      <c r="GG192" s="108"/>
      <c r="GH192" s="108"/>
      <c r="GI192" s="16"/>
      <c r="GJ192" s="16"/>
      <c r="GK192" s="108"/>
      <c r="GL192" s="108"/>
      <c r="GM192" s="109"/>
      <c r="GN192" s="109"/>
      <c r="GO192" s="16"/>
      <c r="GP192" s="16"/>
      <c r="GQ192" s="108"/>
      <c r="GR192" s="108"/>
      <c r="GS192" s="16"/>
      <c r="GT192" s="16"/>
      <c r="GU192" s="16"/>
      <c r="GV192" s="16"/>
      <c r="GW192" s="108"/>
      <c r="GX192" s="108"/>
      <c r="GY192" s="110"/>
      <c r="GZ192" s="110"/>
      <c r="HA192" s="110"/>
      <c r="HB192" s="110"/>
      <c r="HC192" s="16"/>
      <c r="HD192" s="16"/>
      <c r="HE192" s="108"/>
      <c r="HF192" s="108"/>
      <c r="HG192" s="110"/>
    </row>
    <row r="193" spans="187:215" ht="24" customHeight="1">
      <c r="GE193" s="108"/>
      <c r="GF193" s="108"/>
      <c r="GG193" s="108"/>
      <c r="GH193" s="108"/>
      <c r="GI193" s="16"/>
      <c r="GJ193" s="16"/>
      <c r="GK193" s="108"/>
      <c r="GL193" s="108"/>
      <c r="GM193" s="109"/>
      <c r="GN193" s="109"/>
      <c r="GO193" s="16"/>
      <c r="GP193" s="16"/>
      <c r="GQ193" s="108"/>
      <c r="GR193" s="108"/>
      <c r="GS193" s="16"/>
      <c r="GT193" s="16"/>
      <c r="GU193" s="16"/>
      <c r="GV193" s="16"/>
      <c r="GW193" s="108"/>
      <c r="GX193" s="108"/>
      <c r="GY193" s="110"/>
      <c r="GZ193" s="110"/>
      <c r="HA193" s="110"/>
      <c r="HB193" s="110"/>
      <c r="HC193" s="16"/>
      <c r="HD193" s="16"/>
      <c r="HE193" s="108"/>
      <c r="HF193" s="108"/>
      <c r="HG193" s="110"/>
    </row>
    <row r="194" spans="187:215" ht="24" customHeight="1">
      <c r="GE194" s="108"/>
      <c r="GF194" s="108"/>
      <c r="GG194" s="108"/>
      <c r="GH194" s="108"/>
      <c r="GI194" s="16"/>
      <c r="GJ194" s="16"/>
      <c r="GK194" s="108"/>
      <c r="GL194" s="108"/>
      <c r="GM194" s="109"/>
      <c r="GN194" s="109"/>
      <c r="GO194" s="16"/>
      <c r="GP194" s="16"/>
      <c r="GQ194" s="108"/>
      <c r="GR194" s="108"/>
      <c r="GS194" s="16"/>
      <c r="GT194" s="16"/>
      <c r="GU194" s="16"/>
      <c r="GV194" s="16"/>
      <c r="GW194" s="108"/>
      <c r="GX194" s="108"/>
      <c r="GY194" s="110"/>
      <c r="GZ194" s="110"/>
      <c r="HA194" s="110"/>
      <c r="HB194" s="110"/>
      <c r="HC194" s="16"/>
      <c r="HD194" s="16"/>
      <c r="HE194" s="108"/>
      <c r="HF194" s="108"/>
      <c r="HG194" s="110"/>
    </row>
    <row r="195" spans="187:215" ht="24" customHeight="1">
      <c r="GE195" s="108"/>
      <c r="GF195" s="108"/>
      <c r="GG195" s="108"/>
      <c r="GH195" s="108"/>
      <c r="GI195" s="16"/>
      <c r="GJ195" s="16"/>
      <c r="GK195" s="108"/>
      <c r="GL195" s="108"/>
      <c r="GM195" s="109"/>
      <c r="GN195" s="109"/>
      <c r="GO195" s="16"/>
      <c r="GP195" s="16"/>
      <c r="GQ195" s="108"/>
      <c r="GR195" s="108"/>
      <c r="GS195" s="16"/>
      <c r="GT195" s="16"/>
      <c r="GU195" s="16"/>
      <c r="GV195" s="16"/>
      <c r="GW195" s="108"/>
      <c r="GX195" s="108"/>
      <c r="GY195" s="110"/>
      <c r="GZ195" s="110"/>
      <c r="HA195" s="110"/>
      <c r="HB195" s="110"/>
      <c r="HC195" s="16"/>
      <c r="HD195" s="16"/>
      <c r="HE195" s="108"/>
      <c r="HF195" s="108"/>
      <c r="HG195" s="110"/>
    </row>
    <row r="196" spans="187:215" ht="24" customHeight="1">
      <c r="GE196" s="108"/>
      <c r="GF196" s="108"/>
      <c r="GG196" s="108"/>
      <c r="GH196" s="108"/>
      <c r="GI196" s="16"/>
      <c r="GJ196" s="16"/>
      <c r="GK196" s="108"/>
      <c r="GL196" s="108"/>
      <c r="GM196" s="109"/>
      <c r="GN196" s="109"/>
      <c r="GO196" s="16"/>
      <c r="GP196" s="16"/>
      <c r="GQ196" s="108"/>
      <c r="GR196" s="108"/>
      <c r="GS196" s="16"/>
      <c r="GT196" s="16"/>
      <c r="GU196" s="16"/>
      <c r="GV196" s="16"/>
      <c r="GW196" s="108"/>
      <c r="GX196" s="108"/>
      <c r="GY196" s="110"/>
      <c r="GZ196" s="110"/>
      <c r="HA196" s="110"/>
      <c r="HB196" s="110"/>
      <c r="HC196" s="16"/>
      <c r="HD196" s="16"/>
      <c r="HE196" s="108"/>
      <c r="HF196" s="108"/>
      <c r="HG196" s="110"/>
    </row>
    <row r="197" spans="187:215" ht="24" customHeight="1">
      <c r="GE197" s="108"/>
      <c r="GF197" s="108"/>
      <c r="GG197" s="108"/>
      <c r="GH197" s="108"/>
      <c r="GI197" s="16"/>
      <c r="GJ197" s="16"/>
      <c r="GK197" s="108"/>
      <c r="GL197" s="108"/>
      <c r="GM197" s="109"/>
      <c r="GN197" s="109"/>
      <c r="GO197" s="16"/>
      <c r="GP197" s="16"/>
      <c r="GQ197" s="108"/>
      <c r="GR197" s="108"/>
      <c r="GS197" s="16"/>
      <c r="GT197" s="16"/>
      <c r="GU197" s="16"/>
      <c r="GV197" s="16"/>
      <c r="GW197" s="108"/>
      <c r="GX197" s="108"/>
      <c r="GY197" s="110"/>
      <c r="GZ197" s="110"/>
      <c r="HA197" s="110"/>
      <c r="HB197" s="110"/>
      <c r="HC197" s="16"/>
      <c r="HD197" s="16"/>
      <c r="HE197" s="108"/>
      <c r="HF197" s="108"/>
      <c r="HG197" s="110"/>
    </row>
    <row r="198" spans="187:215" ht="24" customHeight="1">
      <c r="GE198" s="108"/>
      <c r="GF198" s="108"/>
      <c r="GG198" s="108"/>
      <c r="GH198" s="108"/>
      <c r="GI198" s="16"/>
      <c r="GJ198" s="16"/>
      <c r="GK198" s="108"/>
      <c r="GL198" s="108"/>
      <c r="GM198" s="109"/>
      <c r="GN198" s="109"/>
      <c r="GO198" s="16"/>
      <c r="GP198" s="16"/>
      <c r="GQ198" s="108"/>
      <c r="GR198" s="108"/>
      <c r="GS198" s="16"/>
      <c r="GT198" s="16"/>
      <c r="GU198" s="16"/>
      <c r="GV198" s="16"/>
      <c r="GW198" s="108"/>
      <c r="GX198" s="108"/>
      <c r="GY198" s="110"/>
      <c r="GZ198" s="110"/>
      <c r="HA198" s="110"/>
      <c r="HB198" s="110"/>
      <c r="HC198" s="16"/>
      <c r="HD198" s="16"/>
      <c r="HE198" s="108"/>
      <c r="HF198" s="108"/>
      <c r="HG198" s="110"/>
    </row>
    <row r="199" spans="187:215" ht="24" customHeight="1">
      <c r="GE199" s="108"/>
      <c r="GF199" s="108"/>
      <c r="GG199" s="108"/>
      <c r="GH199" s="108"/>
      <c r="GI199" s="16"/>
      <c r="GJ199" s="16"/>
      <c r="GK199" s="108"/>
      <c r="GL199" s="108"/>
      <c r="GM199" s="109"/>
      <c r="GN199" s="109"/>
      <c r="GO199" s="16"/>
      <c r="GP199" s="16"/>
      <c r="GQ199" s="108"/>
      <c r="GR199" s="108"/>
      <c r="GS199" s="16"/>
      <c r="GT199" s="16"/>
      <c r="GU199" s="16"/>
      <c r="GV199" s="16"/>
      <c r="GW199" s="108"/>
      <c r="GX199" s="108"/>
      <c r="GY199" s="110"/>
      <c r="GZ199" s="110"/>
      <c r="HA199" s="110"/>
      <c r="HB199" s="110"/>
      <c r="HC199" s="16"/>
      <c r="HD199" s="16"/>
      <c r="HE199" s="108"/>
      <c r="HF199" s="108"/>
      <c r="HG199" s="110"/>
    </row>
    <row r="200" spans="187:215" ht="24" customHeight="1">
      <c r="GE200" s="108"/>
      <c r="GF200" s="108"/>
      <c r="GG200" s="108"/>
      <c r="GH200" s="108"/>
      <c r="GI200" s="16"/>
      <c r="GJ200" s="16"/>
      <c r="GK200" s="108"/>
      <c r="GL200" s="108"/>
      <c r="GM200" s="109"/>
      <c r="GN200" s="109"/>
      <c r="GO200" s="16"/>
      <c r="GP200" s="16"/>
      <c r="GQ200" s="108"/>
      <c r="GR200" s="108"/>
      <c r="GS200" s="16"/>
      <c r="GT200" s="16"/>
      <c r="GU200" s="16"/>
      <c r="GV200" s="16"/>
      <c r="GW200" s="108"/>
      <c r="GX200" s="108"/>
      <c r="GY200" s="110"/>
      <c r="GZ200" s="110"/>
      <c r="HA200" s="110"/>
      <c r="HB200" s="110"/>
      <c r="HC200" s="16"/>
      <c r="HD200" s="16"/>
      <c r="HE200" s="108"/>
      <c r="HF200" s="108"/>
      <c r="HG200" s="110"/>
    </row>
    <row r="201" spans="187:215" ht="24" customHeight="1">
      <c r="GE201" s="108"/>
      <c r="GF201" s="108"/>
      <c r="GG201" s="108"/>
      <c r="GH201" s="108"/>
      <c r="GI201" s="16"/>
      <c r="GJ201" s="16"/>
      <c r="GK201" s="108"/>
      <c r="GL201" s="108"/>
      <c r="GM201" s="109"/>
      <c r="GN201" s="109"/>
      <c r="GO201" s="16"/>
      <c r="GP201" s="16"/>
      <c r="GQ201" s="108"/>
      <c r="GR201" s="108"/>
      <c r="GS201" s="16"/>
      <c r="GT201" s="16"/>
      <c r="GU201" s="16"/>
      <c r="GV201" s="16"/>
      <c r="GW201" s="108"/>
      <c r="GX201" s="108"/>
      <c r="GY201" s="110"/>
      <c r="GZ201" s="110"/>
      <c r="HA201" s="110"/>
      <c r="HB201" s="110"/>
      <c r="HC201" s="16"/>
      <c r="HD201" s="16"/>
      <c r="HE201" s="108"/>
      <c r="HF201" s="108"/>
      <c r="HG201" s="110"/>
    </row>
    <row r="202" spans="187:215" ht="24" customHeight="1">
      <c r="GE202" s="108"/>
      <c r="GF202" s="108"/>
      <c r="GG202" s="108"/>
      <c r="GH202" s="108"/>
      <c r="GI202" s="16"/>
      <c r="GJ202" s="16"/>
      <c r="GK202" s="108"/>
      <c r="GL202" s="108"/>
      <c r="GM202" s="109"/>
      <c r="GN202" s="109"/>
      <c r="GO202" s="16"/>
      <c r="GP202" s="16"/>
      <c r="GQ202" s="108"/>
      <c r="GR202" s="108"/>
      <c r="GS202" s="16"/>
      <c r="GT202" s="16"/>
      <c r="GU202" s="16"/>
      <c r="GV202" s="16"/>
      <c r="GW202" s="108"/>
      <c r="GX202" s="108"/>
      <c r="GY202" s="110"/>
      <c r="GZ202" s="110"/>
      <c r="HA202" s="110"/>
      <c r="HB202" s="110"/>
      <c r="HC202" s="16"/>
      <c r="HD202" s="16"/>
      <c r="HE202" s="108"/>
      <c r="HF202" s="108"/>
      <c r="HG202" s="110"/>
    </row>
    <row r="203" spans="187:215" ht="24" customHeight="1">
      <c r="GE203" s="108"/>
      <c r="GF203" s="108"/>
      <c r="GG203" s="108"/>
      <c r="GH203" s="108"/>
      <c r="GI203" s="16"/>
      <c r="GJ203" s="16"/>
      <c r="GK203" s="108"/>
      <c r="GL203" s="108"/>
      <c r="GM203" s="109"/>
      <c r="GN203" s="109"/>
      <c r="GO203" s="16"/>
      <c r="GP203" s="16"/>
      <c r="GQ203" s="108"/>
      <c r="GR203" s="108"/>
      <c r="GS203" s="16"/>
      <c r="GT203" s="16"/>
      <c r="GU203" s="16"/>
      <c r="GV203" s="16"/>
      <c r="GW203" s="108"/>
      <c r="GX203" s="108"/>
      <c r="GY203" s="110"/>
      <c r="GZ203" s="110"/>
      <c r="HA203" s="110"/>
      <c r="HB203" s="110"/>
      <c r="HC203" s="16"/>
      <c r="HD203" s="16"/>
      <c r="HE203" s="108"/>
      <c r="HF203" s="108"/>
      <c r="HG203" s="110"/>
    </row>
    <row r="204" spans="187:215" ht="24" customHeight="1">
      <c r="GE204" s="108"/>
      <c r="GF204" s="108"/>
      <c r="GG204" s="108"/>
      <c r="GH204" s="108"/>
      <c r="GI204" s="16"/>
      <c r="GJ204" s="16"/>
      <c r="GK204" s="108"/>
      <c r="GL204" s="108"/>
      <c r="GM204" s="109"/>
      <c r="GN204" s="109"/>
      <c r="GO204" s="16"/>
      <c r="GP204" s="16"/>
      <c r="GQ204" s="108"/>
      <c r="GR204" s="108"/>
      <c r="GS204" s="16"/>
      <c r="GT204" s="16"/>
      <c r="GU204" s="16"/>
      <c r="GV204" s="16"/>
      <c r="GW204" s="108"/>
      <c r="GX204" s="108"/>
      <c r="GY204" s="110"/>
      <c r="GZ204" s="110"/>
      <c r="HA204" s="110"/>
      <c r="HB204" s="110"/>
      <c r="HC204" s="16"/>
      <c r="HD204" s="16"/>
      <c r="HE204" s="108"/>
      <c r="HF204" s="108"/>
      <c r="HG204" s="110"/>
    </row>
    <row r="205" spans="187:215" ht="24" customHeight="1">
      <c r="GE205" s="108"/>
      <c r="GF205" s="108"/>
      <c r="GG205" s="108"/>
      <c r="GH205" s="108"/>
      <c r="GI205" s="16"/>
      <c r="GJ205" s="16"/>
      <c r="GK205" s="108"/>
      <c r="GL205" s="108"/>
      <c r="GM205" s="109"/>
      <c r="GN205" s="109"/>
      <c r="GO205" s="16"/>
      <c r="GP205" s="16"/>
      <c r="GQ205" s="108"/>
      <c r="GR205" s="108"/>
      <c r="GS205" s="16"/>
      <c r="GT205" s="16"/>
      <c r="GU205" s="16"/>
      <c r="GV205" s="16"/>
      <c r="GW205" s="108"/>
      <c r="GX205" s="108"/>
      <c r="GY205" s="110"/>
      <c r="GZ205" s="110"/>
      <c r="HA205" s="110"/>
      <c r="HB205" s="110"/>
      <c r="HC205" s="16"/>
      <c r="HD205" s="16"/>
      <c r="HE205" s="108"/>
      <c r="HF205" s="108"/>
      <c r="HG205" s="110"/>
    </row>
    <row r="206" spans="187:215" ht="24" customHeight="1">
      <c r="GE206" s="108"/>
      <c r="GF206" s="108"/>
      <c r="GG206" s="108"/>
      <c r="GH206" s="108"/>
      <c r="GI206" s="16"/>
      <c r="GJ206" s="16"/>
      <c r="GK206" s="108"/>
      <c r="GL206" s="108"/>
      <c r="GM206" s="109"/>
      <c r="GN206" s="109"/>
      <c r="GO206" s="16"/>
      <c r="GP206" s="16"/>
      <c r="GQ206" s="108"/>
      <c r="GR206" s="108"/>
      <c r="GS206" s="16"/>
      <c r="GT206" s="16"/>
      <c r="GU206" s="16"/>
      <c r="GV206" s="16"/>
      <c r="GW206" s="108"/>
      <c r="GX206" s="108"/>
      <c r="GY206" s="110"/>
      <c r="GZ206" s="110"/>
      <c r="HA206" s="110"/>
      <c r="HB206" s="110"/>
      <c r="HC206" s="16"/>
      <c r="HD206" s="16"/>
      <c r="HE206" s="108"/>
      <c r="HF206" s="108"/>
      <c r="HG206" s="110"/>
    </row>
    <row r="207" spans="187:215" ht="24" customHeight="1">
      <c r="GE207" s="108"/>
      <c r="GF207" s="108"/>
      <c r="GG207" s="108"/>
      <c r="GH207" s="108"/>
      <c r="GI207" s="16"/>
      <c r="GJ207" s="16"/>
      <c r="GK207" s="108"/>
      <c r="GL207" s="108"/>
      <c r="GM207" s="109"/>
      <c r="GN207" s="109"/>
      <c r="GO207" s="16"/>
      <c r="GP207" s="16"/>
      <c r="GQ207" s="108"/>
      <c r="GR207" s="108"/>
      <c r="GS207" s="16"/>
      <c r="GT207" s="16"/>
      <c r="GU207" s="16"/>
      <c r="GV207" s="16"/>
      <c r="GW207" s="108"/>
      <c r="GX207" s="108"/>
      <c r="GY207" s="110"/>
      <c r="GZ207" s="110"/>
      <c r="HA207" s="110"/>
      <c r="HB207" s="110"/>
      <c r="HC207" s="16"/>
      <c r="HD207" s="16"/>
      <c r="HE207" s="108"/>
      <c r="HF207" s="108"/>
      <c r="HG207" s="110"/>
    </row>
    <row r="208" spans="187:215" ht="24" customHeight="1">
      <c r="GE208" s="108"/>
      <c r="GF208" s="108"/>
      <c r="GG208" s="108"/>
      <c r="GH208" s="108"/>
      <c r="GI208" s="16"/>
      <c r="GJ208" s="16"/>
      <c r="GK208" s="108"/>
      <c r="GL208" s="108"/>
      <c r="GM208" s="109"/>
      <c r="GN208" s="109"/>
      <c r="GO208" s="16"/>
      <c r="GP208" s="16"/>
      <c r="GQ208" s="108"/>
      <c r="GR208" s="108"/>
      <c r="GS208" s="16"/>
      <c r="GT208" s="16"/>
      <c r="GU208" s="16"/>
      <c r="GV208" s="16"/>
      <c r="GW208" s="108"/>
      <c r="GX208" s="108"/>
      <c r="GY208" s="110"/>
      <c r="GZ208" s="110"/>
      <c r="HA208" s="110"/>
      <c r="HB208" s="110"/>
      <c r="HC208" s="16"/>
      <c r="HD208" s="16"/>
      <c r="HE208" s="108"/>
      <c r="HF208" s="108"/>
      <c r="HG208" s="110"/>
    </row>
    <row r="209" spans="187:215" ht="24" customHeight="1">
      <c r="GE209" s="108"/>
      <c r="GF209" s="108"/>
      <c r="GG209" s="108"/>
      <c r="GH209" s="108"/>
      <c r="GI209" s="16"/>
      <c r="GJ209" s="16"/>
      <c r="GK209" s="108"/>
      <c r="GL209" s="108"/>
      <c r="GM209" s="109"/>
      <c r="GN209" s="109"/>
      <c r="GO209" s="16"/>
      <c r="GP209" s="16"/>
      <c r="GQ209" s="108"/>
      <c r="GR209" s="108"/>
      <c r="GS209" s="16"/>
      <c r="GT209" s="16"/>
      <c r="GU209" s="16"/>
      <c r="GV209" s="16"/>
      <c r="GW209" s="108"/>
      <c r="GX209" s="108"/>
      <c r="GY209" s="110"/>
      <c r="GZ209" s="110"/>
      <c r="HA209" s="110"/>
      <c r="HB209" s="110"/>
      <c r="HC209" s="16"/>
      <c r="HD209" s="16"/>
      <c r="HE209" s="108"/>
      <c r="HF209" s="108"/>
      <c r="HG209" s="110"/>
    </row>
    <row r="210" spans="187:215" ht="24" customHeight="1">
      <c r="GE210" s="108"/>
      <c r="GF210" s="108"/>
      <c r="GG210" s="108"/>
      <c r="GH210" s="108"/>
      <c r="GI210" s="16"/>
      <c r="GJ210" s="16"/>
      <c r="GK210" s="108"/>
      <c r="GL210" s="108"/>
      <c r="GM210" s="109"/>
      <c r="GN210" s="109"/>
      <c r="GO210" s="16"/>
      <c r="GP210" s="16"/>
      <c r="GQ210" s="108"/>
      <c r="GR210" s="108"/>
      <c r="GS210" s="16"/>
      <c r="GT210" s="16"/>
      <c r="GU210" s="16"/>
      <c r="GV210" s="16"/>
      <c r="GW210" s="108"/>
      <c r="GX210" s="108"/>
      <c r="GY210" s="110"/>
      <c r="GZ210" s="110"/>
      <c r="HA210" s="110"/>
      <c r="HB210" s="110"/>
      <c r="HC210" s="16"/>
      <c r="HD210" s="16"/>
      <c r="HE210" s="108"/>
      <c r="HF210" s="108"/>
      <c r="HG210" s="110"/>
    </row>
    <row r="211" spans="187:215" ht="24" customHeight="1">
      <c r="GE211" s="108"/>
      <c r="GF211" s="108"/>
      <c r="GG211" s="108"/>
      <c r="GH211" s="108"/>
      <c r="GI211" s="16"/>
      <c r="GJ211" s="16"/>
      <c r="GK211" s="108"/>
      <c r="GL211" s="108"/>
      <c r="GM211" s="109"/>
      <c r="GN211" s="109"/>
      <c r="GO211" s="16"/>
      <c r="GP211" s="16"/>
      <c r="GQ211" s="108"/>
      <c r="GR211" s="108"/>
      <c r="GS211" s="16"/>
      <c r="GT211" s="16"/>
      <c r="GU211" s="16"/>
      <c r="GV211" s="16"/>
      <c r="GW211" s="108"/>
      <c r="GX211" s="108"/>
      <c r="GY211" s="110"/>
      <c r="GZ211" s="110"/>
      <c r="HA211" s="110"/>
      <c r="HB211" s="110"/>
      <c r="HC211" s="16"/>
      <c r="HD211" s="16"/>
      <c r="HE211" s="108"/>
      <c r="HF211" s="108"/>
      <c r="HG211" s="110"/>
    </row>
    <row r="212" spans="187:215" ht="24" customHeight="1">
      <c r="GE212" s="108"/>
      <c r="GF212" s="108"/>
      <c r="GG212" s="108"/>
      <c r="GH212" s="108"/>
      <c r="GI212" s="16"/>
      <c r="GJ212" s="16"/>
      <c r="GK212" s="108"/>
      <c r="GL212" s="108"/>
      <c r="GM212" s="109"/>
      <c r="GN212" s="109"/>
      <c r="GO212" s="16"/>
      <c r="GP212" s="16"/>
      <c r="GQ212" s="108"/>
      <c r="GR212" s="108"/>
      <c r="GS212" s="16"/>
      <c r="GT212" s="16"/>
      <c r="GU212" s="16"/>
      <c r="GV212" s="16"/>
      <c r="GW212" s="108"/>
      <c r="GX212" s="108"/>
      <c r="GY212" s="110"/>
      <c r="GZ212" s="110"/>
      <c r="HA212" s="110"/>
      <c r="HB212" s="110"/>
      <c r="HC212" s="16"/>
      <c r="HD212" s="16"/>
      <c r="HE212" s="108"/>
      <c r="HF212" s="108"/>
      <c r="HG212" s="110"/>
    </row>
    <row r="213" spans="187:215" ht="24" customHeight="1">
      <c r="GE213" s="108"/>
      <c r="GF213" s="108"/>
      <c r="GG213" s="108"/>
      <c r="GH213" s="108"/>
      <c r="GI213" s="16"/>
      <c r="GJ213" s="16"/>
      <c r="GK213" s="108"/>
      <c r="GL213" s="108"/>
      <c r="GM213" s="109"/>
      <c r="GN213" s="109"/>
      <c r="GO213" s="16"/>
      <c r="GP213" s="16"/>
      <c r="GQ213" s="108"/>
      <c r="GR213" s="108"/>
      <c r="GS213" s="16"/>
      <c r="GT213" s="16"/>
      <c r="GU213" s="16"/>
      <c r="GV213" s="16"/>
      <c r="GW213" s="108"/>
      <c r="GX213" s="108"/>
      <c r="GY213" s="110"/>
      <c r="GZ213" s="110"/>
      <c r="HA213" s="110"/>
      <c r="HB213" s="110"/>
      <c r="HC213" s="16"/>
      <c r="HD213" s="16"/>
      <c r="HE213" s="108"/>
      <c r="HF213" s="108"/>
      <c r="HG213" s="110"/>
    </row>
    <row r="214" spans="187:215" ht="24" customHeight="1">
      <c r="GE214" s="108"/>
      <c r="GF214" s="108"/>
      <c r="GG214" s="108"/>
      <c r="GH214" s="108"/>
      <c r="GI214" s="16"/>
      <c r="GJ214" s="16"/>
      <c r="GK214" s="108"/>
      <c r="GL214" s="108"/>
      <c r="GM214" s="109"/>
      <c r="GN214" s="109"/>
      <c r="GO214" s="16"/>
      <c r="GP214" s="16"/>
      <c r="GQ214" s="108"/>
      <c r="GR214" s="108"/>
      <c r="GS214" s="16"/>
      <c r="GT214" s="16"/>
      <c r="GU214" s="16"/>
      <c r="GV214" s="16"/>
      <c r="GW214" s="108"/>
      <c r="GX214" s="108"/>
      <c r="GY214" s="110"/>
      <c r="GZ214" s="110"/>
      <c r="HA214" s="110"/>
      <c r="HB214" s="110"/>
      <c r="HC214" s="16"/>
      <c r="HD214" s="16"/>
      <c r="HE214" s="108"/>
      <c r="HF214" s="108"/>
      <c r="HG214" s="110"/>
    </row>
    <row r="215" spans="187:215" ht="24" customHeight="1">
      <c r="GE215" s="108"/>
      <c r="GF215" s="108"/>
      <c r="GG215" s="108"/>
      <c r="GH215" s="108"/>
      <c r="GI215" s="16"/>
      <c r="GJ215" s="16"/>
      <c r="GK215" s="108"/>
      <c r="GL215" s="108"/>
      <c r="GM215" s="109"/>
      <c r="GN215" s="109"/>
      <c r="GO215" s="16"/>
      <c r="GP215" s="16"/>
      <c r="GQ215" s="108"/>
      <c r="GR215" s="108"/>
      <c r="GS215" s="16"/>
      <c r="GT215" s="16"/>
      <c r="GU215" s="16"/>
      <c r="GV215" s="16"/>
      <c r="GW215" s="108"/>
      <c r="GX215" s="108"/>
      <c r="GY215" s="110"/>
      <c r="GZ215" s="110"/>
      <c r="HA215" s="110"/>
      <c r="HB215" s="110"/>
      <c r="HC215" s="16"/>
      <c r="HD215" s="16"/>
      <c r="HE215" s="108"/>
      <c r="HF215" s="108"/>
      <c r="HG215" s="110"/>
    </row>
    <row r="216" spans="187:215" ht="24" customHeight="1">
      <c r="GE216" s="108"/>
      <c r="GF216" s="108"/>
      <c r="GG216" s="108"/>
      <c r="GH216" s="108"/>
      <c r="GI216" s="16"/>
      <c r="GJ216" s="16"/>
      <c r="GK216" s="108"/>
      <c r="GL216" s="108"/>
      <c r="GM216" s="109"/>
      <c r="GN216" s="109"/>
      <c r="GO216" s="16"/>
      <c r="GP216" s="16"/>
      <c r="GQ216" s="108"/>
      <c r="GR216" s="108"/>
      <c r="GS216" s="16"/>
      <c r="GT216" s="16"/>
      <c r="GU216" s="16"/>
      <c r="GV216" s="16"/>
      <c r="GW216" s="108"/>
      <c r="GX216" s="108"/>
      <c r="GY216" s="110"/>
      <c r="GZ216" s="110"/>
      <c r="HA216" s="110"/>
      <c r="HB216" s="110"/>
      <c r="HC216" s="16"/>
      <c r="HD216" s="16"/>
      <c r="HE216" s="108"/>
      <c r="HF216" s="108"/>
      <c r="HG216" s="110"/>
    </row>
    <row r="217" spans="187:215" ht="24" customHeight="1">
      <c r="GE217" s="108"/>
      <c r="GF217" s="108"/>
      <c r="GG217" s="108"/>
      <c r="GH217" s="108"/>
      <c r="GI217" s="16"/>
      <c r="GJ217" s="16"/>
      <c r="GK217" s="108"/>
      <c r="GL217" s="108"/>
      <c r="GM217" s="109"/>
      <c r="GN217" s="109"/>
      <c r="GO217" s="16"/>
      <c r="GP217" s="16"/>
      <c r="GQ217" s="108"/>
      <c r="GR217" s="108"/>
      <c r="GS217" s="16"/>
      <c r="GT217" s="16"/>
      <c r="GU217" s="16"/>
      <c r="GV217" s="16"/>
      <c r="GW217" s="108"/>
      <c r="GX217" s="108"/>
      <c r="GY217" s="110"/>
      <c r="GZ217" s="110"/>
      <c r="HA217" s="110"/>
      <c r="HB217" s="110"/>
      <c r="HC217" s="16"/>
      <c r="HD217" s="16"/>
      <c r="HE217" s="108"/>
      <c r="HF217" s="108"/>
      <c r="HG217" s="110"/>
    </row>
    <row r="218" spans="187:215" ht="24" customHeight="1">
      <c r="GE218" s="108"/>
      <c r="GF218" s="108"/>
      <c r="GG218" s="108"/>
      <c r="GH218" s="108"/>
      <c r="GI218" s="16"/>
      <c r="GJ218" s="16"/>
      <c r="GK218" s="108"/>
      <c r="GL218" s="108"/>
      <c r="GM218" s="109"/>
      <c r="GN218" s="109"/>
      <c r="GO218" s="16"/>
      <c r="GP218" s="16"/>
      <c r="GQ218" s="108"/>
      <c r="GR218" s="108"/>
      <c r="GS218" s="16"/>
      <c r="GT218" s="16"/>
      <c r="GU218" s="16"/>
      <c r="GV218" s="16"/>
      <c r="GW218" s="108"/>
      <c r="GX218" s="108"/>
      <c r="GY218" s="110"/>
      <c r="GZ218" s="110"/>
      <c r="HA218" s="110"/>
      <c r="HB218" s="110"/>
      <c r="HC218" s="16"/>
      <c r="HD218" s="16"/>
      <c r="HE218" s="108"/>
      <c r="HF218" s="108"/>
      <c r="HG218" s="110"/>
    </row>
    <row r="219" spans="187:215" ht="24" customHeight="1">
      <c r="GE219" s="108"/>
      <c r="GF219" s="108"/>
      <c r="GG219" s="108"/>
      <c r="GH219" s="108"/>
      <c r="GI219" s="16"/>
      <c r="GJ219" s="16"/>
      <c r="GK219" s="108"/>
      <c r="GL219" s="108"/>
      <c r="GM219" s="109"/>
      <c r="GN219" s="109"/>
      <c r="GO219" s="16"/>
      <c r="GP219" s="16"/>
      <c r="GQ219" s="108"/>
      <c r="GR219" s="108"/>
      <c r="GS219" s="16"/>
      <c r="GT219" s="16"/>
      <c r="GU219" s="16"/>
      <c r="GV219" s="16"/>
      <c r="GW219" s="108"/>
      <c r="GX219" s="108"/>
      <c r="GY219" s="110"/>
      <c r="GZ219" s="110"/>
      <c r="HA219" s="110"/>
      <c r="HB219" s="110"/>
      <c r="HC219" s="16"/>
      <c r="HD219" s="16"/>
      <c r="HE219" s="108"/>
      <c r="HF219" s="108"/>
      <c r="HG219" s="110"/>
    </row>
    <row r="220" spans="187:215" ht="24" customHeight="1">
      <c r="GE220" s="108"/>
      <c r="GF220" s="108"/>
      <c r="GG220" s="108"/>
      <c r="GH220" s="108"/>
      <c r="GI220" s="16"/>
      <c r="GJ220" s="16"/>
      <c r="GK220" s="108"/>
      <c r="GL220" s="108"/>
      <c r="GM220" s="109"/>
      <c r="GN220" s="109"/>
      <c r="GO220" s="16"/>
      <c r="GP220" s="16"/>
      <c r="GQ220" s="108"/>
      <c r="GR220" s="108"/>
      <c r="GS220" s="16"/>
      <c r="GT220" s="16"/>
      <c r="GU220" s="16"/>
      <c r="GV220" s="16"/>
      <c r="GW220" s="108"/>
      <c r="GX220" s="108"/>
      <c r="GY220" s="110"/>
      <c r="GZ220" s="110"/>
      <c r="HA220" s="110"/>
      <c r="HB220" s="110"/>
      <c r="HC220" s="16"/>
      <c r="HD220" s="16"/>
      <c r="HE220" s="108"/>
      <c r="HF220" s="108"/>
      <c r="HG220" s="110"/>
    </row>
    <row r="221" spans="187:215" ht="24" customHeight="1">
      <c r="GE221" s="108"/>
      <c r="GF221" s="108"/>
      <c r="GG221" s="108"/>
      <c r="GH221" s="108"/>
      <c r="GI221" s="16"/>
      <c r="GJ221" s="16"/>
      <c r="GK221" s="108"/>
      <c r="GL221" s="108"/>
      <c r="GM221" s="109"/>
      <c r="GN221" s="109"/>
      <c r="GO221" s="16"/>
      <c r="GP221" s="16"/>
      <c r="GQ221" s="108"/>
      <c r="GR221" s="108"/>
      <c r="GS221" s="16"/>
      <c r="GT221" s="16"/>
      <c r="GU221" s="16"/>
      <c r="GV221" s="16"/>
      <c r="GW221" s="108"/>
      <c r="GX221" s="108"/>
      <c r="GY221" s="110"/>
      <c r="GZ221" s="110"/>
      <c r="HA221" s="110"/>
      <c r="HB221" s="110"/>
      <c r="HC221" s="16"/>
      <c r="HD221" s="16"/>
      <c r="HE221" s="108"/>
      <c r="HF221" s="108"/>
      <c r="HG221" s="110"/>
    </row>
    <row r="222" spans="187:215" ht="24" customHeight="1">
      <c r="GE222" s="108"/>
      <c r="GF222" s="108"/>
      <c r="GG222" s="108"/>
      <c r="GH222" s="108"/>
      <c r="GI222" s="16"/>
      <c r="GJ222" s="16"/>
      <c r="GK222" s="108"/>
      <c r="GL222" s="108"/>
      <c r="GM222" s="109"/>
      <c r="GN222" s="109"/>
      <c r="GO222" s="16"/>
      <c r="GP222" s="16"/>
      <c r="GQ222" s="108"/>
      <c r="GR222" s="108"/>
      <c r="GS222" s="16"/>
      <c r="GT222" s="16"/>
      <c r="GU222" s="16"/>
      <c r="GV222" s="16"/>
      <c r="GW222" s="108"/>
      <c r="GX222" s="108"/>
      <c r="GY222" s="110"/>
      <c r="GZ222" s="110"/>
      <c r="HA222" s="110"/>
      <c r="HB222" s="110"/>
      <c r="HC222" s="16"/>
      <c r="HD222" s="16"/>
      <c r="HE222" s="108"/>
      <c r="HF222" s="108"/>
      <c r="HG222" s="110"/>
    </row>
    <row r="223" spans="187:215" ht="24" customHeight="1">
      <c r="GE223" s="108"/>
      <c r="GF223" s="108"/>
      <c r="GG223" s="108"/>
      <c r="GH223" s="108"/>
      <c r="GI223" s="16"/>
      <c r="GJ223" s="16"/>
      <c r="GK223" s="108"/>
      <c r="GL223" s="108"/>
      <c r="GM223" s="109"/>
      <c r="GN223" s="109"/>
      <c r="GO223" s="16"/>
      <c r="GP223" s="16"/>
      <c r="GQ223" s="108"/>
      <c r="GR223" s="108"/>
      <c r="GS223" s="16"/>
      <c r="GT223" s="16"/>
      <c r="GU223" s="16"/>
      <c r="GV223" s="16"/>
      <c r="GW223" s="108"/>
      <c r="GX223" s="108"/>
      <c r="GY223" s="110"/>
      <c r="GZ223" s="110"/>
      <c r="HA223" s="110"/>
      <c r="HB223" s="110"/>
      <c r="HC223" s="16"/>
      <c r="HD223" s="16"/>
      <c r="HE223" s="108"/>
      <c r="HF223" s="108"/>
      <c r="HG223" s="110"/>
    </row>
    <row r="224" spans="187:215" ht="24" customHeight="1"/>
    <row r="225" ht="24" customHeight="1"/>
    <row r="226" ht="24" customHeight="1"/>
    <row r="227" ht="24" customHeight="1"/>
    <row r="228" ht="24" customHeight="1"/>
    <row r="229" ht="24" customHeight="1"/>
    <row r="230" ht="24" customHeight="1"/>
  </sheetData>
  <dataConsolidate link="1"/>
  <mergeCells count="323">
    <mergeCell ref="A11:B11"/>
    <mergeCell ref="A13:B13"/>
    <mergeCell ref="HA5:HB5"/>
    <mergeCell ref="HC5:HD5"/>
    <mergeCell ref="HE5:HF5"/>
    <mergeCell ref="HG5:HH5"/>
    <mergeCell ref="A6:B6"/>
    <mergeCell ref="A7:B7"/>
    <mergeCell ref="C7:HH7"/>
    <mergeCell ref="GO5:GP5"/>
    <mergeCell ref="GQ5:GR5"/>
    <mergeCell ref="GS5:GT5"/>
    <mergeCell ref="GU5:GV5"/>
    <mergeCell ref="GW5:GX5"/>
    <mergeCell ref="GY5:GZ5"/>
    <mergeCell ref="GC5:GD5"/>
    <mergeCell ref="GE5:GF5"/>
    <mergeCell ref="GG5:GH5"/>
    <mergeCell ref="GI5:GJ5"/>
    <mergeCell ref="GK5:GL5"/>
    <mergeCell ref="GM5:GN5"/>
    <mergeCell ref="FQ5:FR5"/>
    <mergeCell ref="FS5:FT5"/>
    <mergeCell ref="FU5:FV5"/>
    <mergeCell ref="FW5:FX5"/>
    <mergeCell ref="FY5:FZ5"/>
    <mergeCell ref="GA5:GB5"/>
    <mergeCell ref="FE5:FF5"/>
    <mergeCell ref="FG5:FH5"/>
    <mergeCell ref="FI5:FJ5"/>
    <mergeCell ref="FK5:FL5"/>
    <mergeCell ref="FM5:FN5"/>
    <mergeCell ref="FO5:FP5"/>
    <mergeCell ref="ES5:ET5"/>
    <mergeCell ref="EU5:EV5"/>
    <mergeCell ref="EW5:EX5"/>
    <mergeCell ref="EY5:EZ5"/>
    <mergeCell ref="FA5:FB5"/>
    <mergeCell ref="FC5:FD5"/>
    <mergeCell ref="EG5:EH5"/>
    <mergeCell ref="EI5:EJ5"/>
    <mergeCell ref="EK5:EL5"/>
    <mergeCell ref="EM5:EN5"/>
    <mergeCell ref="EO5:EP5"/>
    <mergeCell ref="EQ5:ER5"/>
    <mergeCell ref="DU5:DV5"/>
    <mergeCell ref="DW5:DX5"/>
    <mergeCell ref="DY5:DZ5"/>
    <mergeCell ref="EA5:EB5"/>
    <mergeCell ref="EC5:ED5"/>
    <mergeCell ref="EE5:EF5"/>
    <mergeCell ref="DI5:DJ5"/>
    <mergeCell ref="DK5:DL5"/>
    <mergeCell ref="DM5:DN5"/>
    <mergeCell ref="DO5:DP5"/>
    <mergeCell ref="DQ5:DR5"/>
    <mergeCell ref="DS5:DT5"/>
    <mergeCell ref="CW5:CX5"/>
    <mergeCell ref="CY5:CZ5"/>
    <mergeCell ref="DA5:DB5"/>
    <mergeCell ref="DC5:DD5"/>
    <mergeCell ref="DE5:DF5"/>
    <mergeCell ref="DG5:DH5"/>
    <mergeCell ref="CK5:CL5"/>
    <mergeCell ref="CM5:CN5"/>
    <mergeCell ref="CO5:CP5"/>
    <mergeCell ref="CQ5:CR5"/>
    <mergeCell ref="CS5:CT5"/>
    <mergeCell ref="CU5:CV5"/>
    <mergeCell ref="BY5:BZ5"/>
    <mergeCell ref="CA5:CB5"/>
    <mergeCell ref="CC5:CD5"/>
    <mergeCell ref="CE5:CF5"/>
    <mergeCell ref="CG5:CH5"/>
    <mergeCell ref="CI5:CJ5"/>
    <mergeCell ref="BM5:BN5"/>
    <mergeCell ref="BO5:BP5"/>
    <mergeCell ref="BQ5:BR5"/>
    <mergeCell ref="BS5:BT5"/>
    <mergeCell ref="BU5:BV5"/>
    <mergeCell ref="BW5:BX5"/>
    <mergeCell ref="BA5:BB5"/>
    <mergeCell ref="BC5:BD5"/>
    <mergeCell ref="BE5:BF5"/>
    <mergeCell ref="BG5:BH5"/>
    <mergeCell ref="BI5:BJ5"/>
    <mergeCell ref="BK5:BL5"/>
    <mergeCell ref="AO5:AP5"/>
    <mergeCell ref="AQ5:AR5"/>
    <mergeCell ref="AS5:AT5"/>
    <mergeCell ref="AU5:AV5"/>
    <mergeCell ref="AW5:AX5"/>
    <mergeCell ref="AY5:AZ5"/>
    <mergeCell ref="AC5:AD5"/>
    <mergeCell ref="AE5:AF5"/>
    <mergeCell ref="AG5:AH5"/>
    <mergeCell ref="AI5:AJ5"/>
    <mergeCell ref="AK5:AL5"/>
    <mergeCell ref="AM5:AN5"/>
    <mergeCell ref="Q5:R5"/>
    <mergeCell ref="S5:T5"/>
    <mergeCell ref="U5:V5"/>
    <mergeCell ref="W5:X5"/>
    <mergeCell ref="Y5:Z5"/>
    <mergeCell ref="AA5:AB5"/>
    <mergeCell ref="HA4:HB4"/>
    <mergeCell ref="HC4:HD4"/>
    <mergeCell ref="HE4:HF4"/>
    <mergeCell ref="HG4:HH4"/>
    <mergeCell ref="E5:F5"/>
    <mergeCell ref="G5:H5"/>
    <mergeCell ref="I5:J5"/>
    <mergeCell ref="K5:L5"/>
    <mergeCell ref="M5:N5"/>
    <mergeCell ref="O5:P5"/>
    <mergeCell ref="GO4:GP4"/>
    <mergeCell ref="GQ4:GR4"/>
    <mergeCell ref="GS4:GT4"/>
    <mergeCell ref="GU4:GV4"/>
    <mergeCell ref="GW4:GX4"/>
    <mergeCell ref="GY4:GZ4"/>
    <mergeCell ref="GC4:GD4"/>
    <mergeCell ref="GE4:GF4"/>
    <mergeCell ref="GG4:GH4"/>
    <mergeCell ref="GI4:GJ4"/>
    <mergeCell ref="GK4:GL4"/>
    <mergeCell ref="GM4:GN4"/>
    <mergeCell ref="FQ4:FR4"/>
    <mergeCell ref="FS4:FT4"/>
    <mergeCell ref="FU4:FV4"/>
    <mergeCell ref="FW4:FX4"/>
    <mergeCell ref="FY4:FZ4"/>
    <mergeCell ref="GA4:GB4"/>
    <mergeCell ref="FE4:FF4"/>
    <mergeCell ref="FG4:FH4"/>
    <mergeCell ref="FI4:FJ4"/>
    <mergeCell ref="FK4:FL4"/>
    <mergeCell ref="FM4:FN4"/>
    <mergeCell ref="FO4:FP4"/>
    <mergeCell ref="ES4:ET4"/>
    <mergeCell ref="EU4:EV4"/>
    <mergeCell ref="EW4:EX4"/>
    <mergeCell ref="EY4:EZ4"/>
    <mergeCell ref="FA4:FB4"/>
    <mergeCell ref="FC4:FD4"/>
    <mergeCell ref="EG4:EH4"/>
    <mergeCell ref="EI4:EJ4"/>
    <mergeCell ref="EK4:EL4"/>
    <mergeCell ref="EM4:EN4"/>
    <mergeCell ref="EO4:EP4"/>
    <mergeCell ref="EQ4:ER4"/>
    <mergeCell ref="DU4:DV4"/>
    <mergeCell ref="DW4:DX4"/>
    <mergeCell ref="DY4:DZ4"/>
    <mergeCell ref="EA4:EB4"/>
    <mergeCell ref="EC4:ED4"/>
    <mergeCell ref="EE4:EF4"/>
    <mergeCell ref="DI4:DJ4"/>
    <mergeCell ref="DK4:DL4"/>
    <mergeCell ref="DM4:DN4"/>
    <mergeCell ref="DO4:DP4"/>
    <mergeCell ref="DQ4:DR4"/>
    <mergeCell ref="DS4:DT4"/>
    <mergeCell ref="CW4:CX4"/>
    <mergeCell ref="CY4:CZ4"/>
    <mergeCell ref="DA4:DB4"/>
    <mergeCell ref="DC4:DD4"/>
    <mergeCell ref="DE4:DF4"/>
    <mergeCell ref="DG4:DH4"/>
    <mergeCell ref="CK4:CL4"/>
    <mergeCell ref="CM4:CN4"/>
    <mergeCell ref="CO4:CP4"/>
    <mergeCell ref="CQ4:CR4"/>
    <mergeCell ref="CS4:CT4"/>
    <mergeCell ref="CU4:CV4"/>
    <mergeCell ref="BY4:BZ4"/>
    <mergeCell ref="CA4:CB4"/>
    <mergeCell ref="CC4:CD4"/>
    <mergeCell ref="CE4:CF4"/>
    <mergeCell ref="CG4:CH4"/>
    <mergeCell ref="CI4:CJ4"/>
    <mergeCell ref="BM4:BN4"/>
    <mergeCell ref="BO4:BP4"/>
    <mergeCell ref="BQ4:BR4"/>
    <mergeCell ref="BS4:BT4"/>
    <mergeCell ref="BU4:BV4"/>
    <mergeCell ref="BW4:BX4"/>
    <mergeCell ref="BA4:BB4"/>
    <mergeCell ref="BC4:BD4"/>
    <mergeCell ref="BE4:BF4"/>
    <mergeCell ref="BG4:BH4"/>
    <mergeCell ref="BI4:BJ4"/>
    <mergeCell ref="BK4:BL4"/>
    <mergeCell ref="AO4:AP4"/>
    <mergeCell ref="AQ4:AR4"/>
    <mergeCell ref="AS4:AT4"/>
    <mergeCell ref="AU4:AV4"/>
    <mergeCell ref="AW4:AX4"/>
    <mergeCell ref="AY4:AZ4"/>
    <mergeCell ref="AC4:AD4"/>
    <mergeCell ref="AE4:AF4"/>
    <mergeCell ref="AG4:AH4"/>
    <mergeCell ref="AI4:AJ4"/>
    <mergeCell ref="AK4:AL4"/>
    <mergeCell ref="AM4:AN4"/>
    <mergeCell ref="Q4:R4"/>
    <mergeCell ref="S4:T4"/>
    <mergeCell ref="U4:V4"/>
    <mergeCell ref="W4:X4"/>
    <mergeCell ref="Y4:Z4"/>
    <mergeCell ref="AA4:AB4"/>
    <mergeCell ref="HA3:HB3"/>
    <mergeCell ref="HC3:HD3"/>
    <mergeCell ref="HE3:HF3"/>
    <mergeCell ref="HG3:HH3"/>
    <mergeCell ref="E4:F4"/>
    <mergeCell ref="G4:H4"/>
    <mergeCell ref="I4:J4"/>
    <mergeCell ref="K4:L4"/>
    <mergeCell ref="M4:N4"/>
    <mergeCell ref="O4:P4"/>
    <mergeCell ref="GO3:GP3"/>
    <mergeCell ref="GQ3:GR3"/>
    <mergeCell ref="GS3:GT3"/>
    <mergeCell ref="GU3:GV3"/>
    <mergeCell ref="GW3:GX3"/>
    <mergeCell ref="GY3:GZ3"/>
    <mergeCell ref="GC3:GD3"/>
    <mergeCell ref="GE3:GF3"/>
    <mergeCell ref="GG3:GH3"/>
    <mergeCell ref="GI3:GJ3"/>
    <mergeCell ref="GK3:GL3"/>
    <mergeCell ref="GM3:GN3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FM3:FN3"/>
    <mergeCell ref="FO3:FP3"/>
    <mergeCell ref="ES3:ET3"/>
    <mergeCell ref="EU3:EV3"/>
    <mergeCell ref="EW3:EX3"/>
    <mergeCell ref="EY3:EZ3"/>
    <mergeCell ref="FA3:FB3"/>
    <mergeCell ref="FC3:FD3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EC3:ED3"/>
    <mergeCell ref="EE3:EF3"/>
    <mergeCell ref="DI3:DJ3"/>
    <mergeCell ref="DK3:DL3"/>
    <mergeCell ref="DM3:DN3"/>
    <mergeCell ref="DO3:DP3"/>
    <mergeCell ref="DQ3:DR3"/>
    <mergeCell ref="DS3:DT3"/>
    <mergeCell ref="CW3:CX3"/>
    <mergeCell ref="CY3:CZ3"/>
    <mergeCell ref="DA3:DB3"/>
    <mergeCell ref="DC3:DD3"/>
    <mergeCell ref="DE3:DF3"/>
    <mergeCell ref="DG3:DH3"/>
    <mergeCell ref="CK3:CL3"/>
    <mergeCell ref="CM3:CN3"/>
    <mergeCell ref="CO3:CP3"/>
    <mergeCell ref="CQ3:CR3"/>
    <mergeCell ref="CS3:CT3"/>
    <mergeCell ref="CU3:CV3"/>
    <mergeCell ref="BY3:BZ3"/>
    <mergeCell ref="CA3:CB3"/>
    <mergeCell ref="CC3:CD3"/>
    <mergeCell ref="CE3:CF3"/>
    <mergeCell ref="CG3:CH3"/>
    <mergeCell ref="CI3:CJ3"/>
    <mergeCell ref="BM3:BN3"/>
    <mergeCell ref="BO3:BP3"/>
    <mergeCell ref="BQ3:BR3"/>
    <mergeCell ref="BS3:BT3"/>
    <mergeCell ref="BU3:BV3"/>
    <mergeCell ref="BW3:BX3"/>
    <mergeCell ref="BA3:BB3"/>
    <mergeCell ref="BC3:BD3"/>
    <mergeCell ref="BE3:BF3"/>
    <mergeCell ref="BG3:BH3"/>
    <mergeCell ref="BI3:BJ3"/>
    <mergeCell ref="BK3:BL3"/>
    <mergeCell ref="AO3:AP3"/>
    <mergeCell ref="AQ3:AR3"/>
    <mergeCell ref="AS3:AT3"/>
    <mergeCell ref="AU3:AV3"/>
    <mergeCell ref="AW3:AX3"/>
    <mergeCell ref="AY3:AZ3"/>
    <mergeCell ref="AC3:AD3"/>
    <mergeCell ref="AE3:AF3"/>
    <mergeCell ref="AG3:AH3"/>
    <mergeCell ref="AI3:AJ3"/>
    <mergeCell ref="AK3:AL3"/>
    <mergeCell ref="AM3:AN3"/>
    <mergeCell ref="Q3:R3"/>
    <mergeCell ref="S3:T3"/>
    <mergeCell ref="U3:V3"/>
    <mergeCell ref="W3:X3"/>
    <mergeCell ref="Y3:Z3"/>
    <mergeCell ref="AA3:AB3"/>
    <mergeCell ref="E3:F3"/>
    <mergeCell ref="G3:H3"/>
    <mergeCell ref="I3:J3"/>
    <mergeCell ref="K3:L3"/>
    <mergeCell ref="M3:N3"/>
    <mergeCell ref="O3:P3"/>
  </mergeCells>
  <conditionalFormatting sqref="E8:HH111">
    <cfRule type="expression" dxfId="2" priority="1">
      <formula>AND(E8&gt;=TODAY(),E8&lt;=EDATE(TODAY(),3),MOD(COLUMN(),2)=1)</formula>
    </cfRule>
    <cfRule type="expression" dxfId="1" priority="2">
      <formula>AND(E8&lt;TODAY(),MOD(COLUMN(),2)=1)</formula>
    </cfRule>
    <cfRule type="expression" dxfId="0" priority="3">
      <formula>AND(E8&gt;EDATE(TODAY(),3),MOD(COLUMN(),2))</formula>
    </cfRule>
  </conditionalFormatting>
  <dataValidations count="1">
    <dataValidation type="list" allowBlank="1" showInputMessage="1" showErrorMessage="1" sqref="AU12 GS12:GT12 GS119:GT119 AU87 AU119:AV119 GS121:GT121 AU121:AV121 GS124:GT65551 AU124:AV65551 GS55:GT56 AU9 GS87:GT87 AU89:AU91 GS89:GT91 AU68:AU69 AU25:AU26 AU45:AU49 GS52:GT53 GS45:GT49 GS25:GT26 AU66 GS68:GT69 GS66:GT66 BW12 GS9:GT9 AU112:AV116 GS112:GT116">
      <formula1>"Upper limb, Lower limb, Spine, Multiple"</formula1>
    </dataValidation>
  </dataValidations>
  <printOptions horizontalCentered="1" verticalCentered="1"/>
  <pageMargins left="0.19685039370078741" right="0.15748031496062992" top="0.23622047244094491" bottom="0.31496062992125984" header="0.19685039370078741" footer="0.19685039370078741"/>
  <pageSetup paperSize="8" scale="18" fitToHeight="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 Training Matrix_Lab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Tiffany Bourzat</cp:lastModifiedBy>
  <dcterms:created xsi:type="dcterms:W3CDTF">2016-06-01T15:12:40Z</dcterms:created>
  <dcterms:modified xsi:type="dcterms:W3CDTF">2016-06-01T15:13:49Z</dcterms:modified>
</cp:coreProperties>
</file>