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6" i="1" l="1"/>
  <c r="H6" i="1"/>
  <c r="J5" i="1"/>
  <c r="H5" i="1"/>
  <c r="J4" i="1"/>
  <c r="H4" i="1"/>
  <c r="J3" i="1" l="1"/>
  <c r="H3" i="1"/>
</calcChain>
</file>

<file path=xl/sharedStrings.xml><?xml version="1.0" encoding="utf-8"?>
<sst xmlns="http://schemas.openxmlformats.org/spreadsheetml/2006/main" count="44" uniqueCount="29">
  <si>
    <t>Tolérance ISO 2768</t>
  </si>
  <si>
    <t>Dim linéaire</t>
  </si>
  <si>
    <t>Classe</t>
  </si>
  <si>
    <t>Tolérance ISO13920</t>
  </si>
  <si>
    <t>ISO2768-mK</t>
  </si>
  <si>
    <t>ISO2768-cL</t>
  </si>
  <si>
    <t>ISO13920-AE</t>
  </si>
  <si>
    <t>ISO13920-BF</t>
  </si>
  <si>
    <t>2 à 30 inclus</t>
  </si>
  <si>
    <t>30 à 120 inclus</t>
  </si>
  <si>
    <t>120 à 400 inclus</t>
  </si>
  <si>
    <t>400 à 1000 inclus</t>
  </si>
  <si>
    <t>1000 à 2000 inclus</t>
  </si>
  <si>
    <t>2000 à 4000 inclus</t>
  </si>
  <si>
    <t>4000 à 8000 inclus</t>
  </si>
  <si>
    <t>8000 à 12000 inclus</t>
  </si>
  <si>
    <t>0,5 à 3  inclus</t>
  </si>
  <si>
    <t>3 à 6  inclus</t>
  </si>
  <si>
    <t>6 à 30  inclus</t>
  </si>
  <si>
    <t>30 à 120  inclus</t>
  </si>
  <si>
    <t>120 à 400  inclus</t>
  </si>
  <si>
    <t>Dimensions demandé</t>
  </si>
  <si>
    <t>Laser ou soudure</t>
  </si>
  <si>
    <t>Classe de tolérance</t>
  </si>
  <si>
    <t>Laser</t>
  </si>
  <si>
    <t>Soudure</t>
  </si>
  <si>
    <t>Tolérance</t>
  </si>
  <si>
    <t>Maxi</t>
  </si>
  <si>
    <t>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</si>
</sst>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0" xfId="1"/>
    <xf numFmtId="0" fontId="1" fillId="0" borderId="11" xfId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12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5" xfId="1" applyBorder="1" applyAlignment="1">
      <alignment horizontal="center"/>
    </xf>
    <xf numFmtId="0" fontId="2" fillId="0" borderId="13" xfId="1" applyFont="1" applyBorder="1" applyAlignment="1">
      <alignment horizontal="center"/>
    </xf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1" fillId="0" borderId="1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18" xfId="1" applyBorder="1" applyAlignment="1">
      <alignment horizontal="center"/>
    </xf>
    <xf numFmtId="0" fontId="2" fillId="0" borderId="19" xfId="1" applyFont="1" applyBorder="1" applyAlignment="1">
      <alignment horizontal="center"/>
    </xf>
    <xf numFmtId="0" fontId="2" fillId="0" borderId="20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2" fillId="0" borderId="7" xfId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2" fillId="0" borderId="8" xfId="1" applyFont="1" applyBorder="1" applyAlignment="1">
      <alignment horizontal="center"/>
    </xf>
    <xf numFmtId="0" fontId="2" fillId="0" borderId="9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9"/>
  <sheetViews>
    <sheetView tabSelected="1" zoomScale="85" zoomScaleNormal="85" workbookViewId="0">
      <selection activeCell="I7" sqref="I7"/>
    </sheetView>
  </sheetViews>
  <sheetFormatPr baseColWidth="10" defaultRowHeight="15" x14ac:dyDescent="0.25"/>
  <cols>
    <col min="2" max="2" width="22.5703125" customWidth="1"/>
    <col min="4" max="4" width="20.85546875" customWidth="1"/>
    <col min="5" max="5" width="17.85546875" customWidth="1"/>
    <col min="6" max="13" width="20.42578125" customWidth="1"/>
  </cols>
  <sheetData>
    <row r="2" spans="1:13" ht="15.75" thickBot="1" x14ac:dyDescent="0.3">
      <c r="B2" s="19" t="s">
        <v>23</v>
      </c>
      <c r="C2" s="19"/>
      <c r="D2" s="19" t="s">
        <v>22</v>
      </c>
      <c r="E2" s="19"/>
      <c r="F2" s="19" t="s">
        <v>21</v>
      </c>
      <c r="G2" s="19"/>
      <c r="H2" s="19" t="s">
        <v>27</v>
      </c>
      <c r="I2" s="19" t="s">
        <v>26</v>
      </c>
      <c r="J2" s="19" t="s">
        <v>28</v>
      </c>
    </row>
    <row r="3" spans="1:13" ht="15.75" thickBot="1" x14ac:dyDescent="0.3">
      <c r="A3" t="s">
        <v>24</v>
      </c>
      <c r="B3" s="20" t="s">
        <v>4</v>
      </c>
      <c r="C3" s="19"/>
      <c r="D3" s="20" t="s">
        <v>25</v>
      </c>
      <c r="E3" s="19"/>
      <c r="F3" s="21">
        <v>30</v>
      </c>
      <c r="G3" s="19"/>
      <c r="H3" s="19">
        <f>F3+I3</f>
        <v>31</v>
      </c>
      <c r="I3" s="20">
        <v>1</v>
      </c>
      <c r="J3">
        <f>F3-I3</f>
        <v>29</v>
      </c>
    </row>
    <row r="4" spans="1:13" ht="15.75" thickBot="1" x14ac:dyDescent="0.3">
      <c r="A4" t="s">
        <v>25</v>
      </c>
      <c r="B4" s="20" t="s">
        <v>7</v>
      </c>
      <c r="C4" s="19"/>
      <c r="D4" s="20" t="s">
        <v>24</v>
      </c>
      <c r="E4" s="19"/>
      <c r="F4" s="21">
        <v>100</v>
      </c>
      <c r="G4" s="19"/>
      <c r="H4" s="19">
        <f>F4+I4</f>
        <v>100.3</v>
      </c>
      <c r="I4" s="20">
        <v>0.3</v>
      </c>
      <c r="J4">
        <f>F4-I4</f>
        <v>99.7</v>
      </c>
    </row>
    <row r="5" spans="1:13" ht="15.75" thickBot="1" x14ac:dyDescent="0.3">
      <c r="D5" s="20" t="s">
        <v>24</v>
      </c>
      <c r="E5" s="19"/>
      <c r="F5" s="21">
        <v>5</v>
      </c>
      <c r="G5" s="19"/>
      <c r="H5" s="19">
        <f>F5+I5</f>
        <v>5.0999999999999996</v>
      </c>
      <c r="I5" s="20">
        <v>0.1</v>
      </c>
      <c r="J5">
        <f>F5-I5</f>
        <v>4.9000000000000004</v>
      </c>
    </row>
    <row r="6" spans="1:13" ht="15.75" thickBot="1" x14ac:dyDescent="0.3">
      <c r="D6" s="20" t="s">
        <v>25</v>
      </c>
      <c r="E6" s="19"/>
      <c r="F6" s="21">
        <v>30</v>
      </c>
      <c r="G6" s="19"/>
      <c r="H6" s="19">
        <f>F6+I6</f>
        <v>32</v>
      </c>
      <c r="I6" s="20">
        <v>2</v>
      </c>
      <c r="J6">
        <f>F6-I6</f>
        <v>28</v>
      </c>
    </row>
    <row r="9" spans="1:13" ht="15.75" thickBot="1" x14ac:dyDescent="0.3"/>
    <row r="10" spans="1:13" ht="15.75" thickBot="1" x14ac:dyDescent="0.3">
      <c r="E10" s="10" t="s">
        <v>0</v>
      </c>
      <c r="F10" s="22" t="s">
        <v>1</v>
      </c>
      <c r="G10" s="23"/>
      <c r="H10" s="23"/>
      <c r="I10" s="23"/>
      <c r="J10" s="23"/>
      <c r="K10" s="23"/>
      <c r="L10" s="23"/>
      <c r="M10" s="24"/>
    </row>
    <row r="11" spans="1:13" ht="15.75" thickBot="1" x14ac:dyDescent="0.3">
      <c r="E11" s="15" t="s">
        <v>2</v>
      </c>
      <c r="F11" s="16" t="s">
        <v>16</v>
      </c>
      <c r="G11" s="17" t="s">
        <v>17</v>
      </c>
      <c r="H11" s="17" t="s">
        <v>18</v>
      </c>
      <c r="I11" s="17" t="s">
        <v>19</v>
      </c>
      <c r="J11" s="17" t="s">
        <v>20</v>
      </c>
      <c r="K11" s="17" t="s">
        <v>11</v>
      </c>
      <c r="L11" s="17" t="s">
        <v>12</v>
      </c>
      <c r="M11" s="18" t="s">
        <v>13</v>
      </c>
    </row>
    <row r="12" spans="1:13" x14ac:dyDescent="0.25">
      <c r="D12" s="25" t="s">
        <v>24</v>
      </c>
      <c r="E12" s="8" t="s">
        <v>4</v>
      </c>
      <c r="F12" s="2">
        <v>0.1</v>
      </c>
      <c r="G12" s="3">
        <v>0.1</v>
      </c>
      <c r="H12" s="3">
        <v>0.2</v>
      </c>
      <c r="I12" s="3">
        <v>0.3</v>
      </c>
      <c r="J12" s="3">
        <v>0.5</v>
      </c>
      <c r="K12" s="3">
        <v>0.8</v>
      </c>
      <c r="L12" s="3">
        <v>1.2</v>
      </c>
      <c r="M12" s="4">
        <v>2</v>
      </c>
    </row>
    <row r="13" spans="1:13" ht="15.75" thickBot="1" x14ac:dyDescent="0.3">
      <c r="D13" s="26"/>
      <c r="E13" s="9" t="s">
        <v>5</v>
      </c>
      <c r="F13" s="5">
        <v>0.2</v>
      </c>
      <c r="G13" s="6">
        <v>0.3</v>
      </c>
      <c r="H13" s="6">
        <v>0.5</v>
      </c>
      <c r="I13" s="6">
        <v>0.8</v>
      </c>
      <c r="J13" s="6">
        <v>1.2</v>
      </c>
      <c r="K13" s="6">
        <v>2</v>
      </c>
      <c r="L13" s="6">
        <v>3</v>
      </c>
      <c r="M13" s="7">
        <v>4</v>
      </c>
    </row>
    <row r="15" spans="1:13" ht="15.75" thickBot="1" x14ac:dyDescent="0.3">
      <c r="E15" s="1"/>
      <c r="F15" s="1"/>
      <c r="G15" s="1"/>
      <c r="H15" s="1"/>
      <c r="I15" s="1"/>
      <c r="J15" s="1"/>
      <c r="K15" s="1"/>
      <c r="L15" s="1"/>
      <c r="M15" s="1"/>
    </row>
    <row r="16" spans="1:13" ht="15.75" thickBot="1" x14ac:dyDescent="0.3">
      <c r="E16" s="10" t="s">
        <v>3</v>
      </c>
      <c r="F16" s="22" t="s">
        <v>1</v>
      </c>
      <c r="G16" s="23"/>
      <c r="H16" s="23"/>
      <c r="I16" s="23"/>
      <c r="J16" s="23"/>
      <c r="K16" s="23"/>
      <c r="L16" s="23"/>
      <c r="M16" s="24"/>
    </row>
    <row r="17" spans="2:13" ht="15.75" thickBot="1" x14ac:dyDescent="0.3">
      <c r="E17" s="15" t="s">
        <v>2</v>
      </c>
      <c r="F17" s="16" t="s">
        <v>8</v>
      </c>
      <c r="G17" s="17" t="s">
        <v>9</v>
      </c>
      <c r="H17" s="17" t="s">
        <v>10</v>
      </c>
      <c r="I17" s="17" t="s">
        <v>11</v>
      </c>
      <c r="J17" s="17" t="s">
        <v>12</v>
      </c>
      <c r="K17" s="17" t="s">
        <v>13</v>
      </c>
      <c r="L17" s="17" t="s">
        <v>14</v>
      </c>
      <c r="M17" s="18" t="s">
        <v>15</v>
      </c>
    </row>
    <row r="18" spans="2:13" x14ac:dyDescent="0.25">
      <c r="B18" t="s">
        <v>24</v>
      </c>
      <c r="D18" s="25" t="s">
        <v>25</v>
      </c>
      <c r="E18" s="11" t="s">
        <v>6</v>
      </c>
      <c r="F18" s="12">
        <v>1</v>
      </c>
      <c r="G18" s="13">
        <v>1</v>
      </c>
      <c r="H18" s="13">
        <v>1</v>
      </c>
      <c r="I18" s="13">
        <v>2</v>
      </c>
      <c r="J18" s="13">
        <v>3</v>
      </c>
      <c r="K18" s="13">
        <v>4</v>
      </c>
      <c r="L18" s="13">
        <v>5</v>
      </c>
      <c r="M18" s="14">
        <v>6</v>
      </c>
    </row>
    <row r="19" spans="2:13" ht="15.75" thickBot="1" x14ac:dyDescent="0.3">
      <c r="B19" t="s">
        <v>25</v>
      </c>
      <c r="D19" s="26"/>
      <c r="E19" s="9" t="s">
        <v>7</v>
      </c>
      <c r="F19" s="5">
        <v>1</v>
      </c>
      <c r="G19" s="6">
        <v>2</v>
      </c>
      <c r="H19" s="6">
        <v>2</v>
      </c>
      <c r="I19" s="6">
        <v>3</v>
      </c>
      <c r="J19" s="6">
        <v>4</v>
      </c>
      <c r="K19" s="6">
        <v>6</v>
      </c>
      <c r="L19" s="6">
        <v>8</v>
      </c>
      <c r="M19" s="7">
        <v>10</v>
      </c>
    </row>
  </sheetData>
  <mergeCells count="4">
    <mergeCell ref="F10:M10"/>
    <mergeCell ref="F16:M16"/>
    <mergeCell ref="D18:D19"/>
    <mergeCell ref="D12:D13"/>
  </mergeCells>
  <dataValidations count="3">
    <dataValidation type="list" allowBlank="1" showInputMessage="1" showErrorMessage="1" sqref="D3:D6">
      <formula1>$B$18:$B$19</formula1>
    </dataValidation>
    <dataValidation type="list" allowBlank="1" showInputMessage="1" showErrorMessage="1" sqref="B3">
      <formula1>$E$12:$E$13</formula1>
    </dataValidation>
    <dataValidation type="list" allowBlank="1" showInputMessage="1" showErrorMessage="1" sqref="B4">
      <formula1>$E$18:$E$19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GARNIER</dc:creator>
  <cp:lastModifiedBy>Nicolas GARNIER</cp:lastModifiedBy>
  <dcterms:created xsi:type="dcterms:W3CDTF">2016-03-29T13:22:37Z</dcterms:created>
  <dcterms:modified xsi:type="dcterms:W3CDTF">2016-03-29T13:58:17Z</dcterms:modified>
</cp:coreProperties>
</file>