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240" yWindow="75" windowWidth="18855" windowHeight="11760" activeTab="1"/>
  </bookViews>
  <sheets>
    <sheet name="Feuil1" sheetId="41" r:id="rId1"/>
    <sheet name="Feuil2" sheetId="42" r:id="rId2"/>
  </sheets>
  <calcPr calcId="125725"/>
</workbook>
</file>

<file path=xl/calcChain.xml><?xml version="1.0" encoding="utf-8"?>
<calcChain xmlns="http://schemas.openxmlformats.org/spreadsheetml/2006/main">
  <c r="P14" i="41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P173"/>
  <c r="P174"/>
  <c r="P175"/>
  <c r="P176"/>
  <c r="P177"/>
  <c r="P178"/>
  <c r="P179"/>
  <c r="P180"/>
  <c r="P181"/>
  <c r="P182"/>
  <c r="P183"/>
  <c r="P184"/>
  <c r="P185"/>
  <c r="P186"/>
  <c r="P187"/>
  <c r="P188"/>
  <c r="P189"/>
  <c r="P190"/>
  <c r="P191"/>
  <c r="P192"/>
  <c r="P193"/>
  <c r="P194"/>
  <c r="P195"/>
  <c r="P196"/>
  <c r="P197"/>
  <c r="P198"/>
  <c r="P199"/>
  <c r="P200"/>
  <c r="P201"/>
  <c r="P202"/>
  <c r="P203"/>
  <c r="P204"/>
  <c r="P205"/>
  <c r="P206"/>
  <c r="P207"/>
  <c r="P208"/>
  <c r="P209"/>
  <c r="P210"/>
  <c r="P211"/>
  <c r="P212"/>
  <c r="P213"/>
  <c r="P214"/>
  <c r="P215"/>
  <c r="P216"/>
  <c r="P217"/>
  <c r="P218"/>
  <c r="P219"/>
  <c r="P220"/>
  <c r="P221"/>
  <c r="P222"/>
  <c r="P223"/>
  <c r="P224"/>
  <c r="P225"/>
  <c r="P226"/>
  <c r="P227"/>
  <c r="P228"/>
  <c r="P229"/>
  <c r="P230"/>
  <c r="P231"/>
  <c r="P232"/>
  <c r="P233"/>
  <c r="P234"/>
  <c r="P235"/>
  <c r="P236"/>
  <c r="P237"/>
  <c r="P238"/>
  <c r="P239"/>
  <c r="P240"/>
  <c r="P241"/>
  <c r="P242"/>
  <c r="P243"/>
  <c r="P244"/>
  <c r="P245"/>
  <c r="P246"/>
  <c r="P247"/>
  <c r="P248"/>
  <c r="P249"/>
  <c r="P250"/>
  <c r="P251"/>
  <c r="P252"/>
  <c r="P253"/>
  <c r="P254"/>
  <c r="P255"/>
  <c r="P256"/>
  <c r="P257"/>
  <c r="P258"/>
  <c r="P259"/>
  <c r="P260"/>
  <c r="P261"/>
  <c r="P262"/>
  <c r="P263"/>
  <c r="P264"/>
  <c r="P265"/>
  <c r="P266"/>
  <c r="P267"/>
  <c r="P268"/>
  <c r="P269"/>
  <c r="P270"/>
  <c r="P271"/>
  <c r="P272"/>
  <c r="P273"/>
  <c r="P274"/>
  <c r="P275"/>
  <c r="P276"/>
  <c r="P277"/>
  <c r="P278"/>
  <c r="P279"/>
  <c r="P280"/>
  <c r="P281"/>
  <c r="P282"/>
  <c r="P283"/>
  <c r="P284"/>
  <c r="P285"/>
  <c r="P286"/>
  <c r="P287"/>
  <c r="P288"/>
  <c r="P289"/>
  <c r="P290"/>
  <c r="P291"/>
  <c r="P292"/>
  <c r="P293"/>
  <c r="P294"/>
  <c r="P295"/>
  <c r="P296"/>
  <c r="P297"/>
  <c r="P298"/>
  <c r="P299"/>
  <c r="P300"/>
  <c r="P301"/>
  <c r="P302"/>
  <c r="P303"/>
  <c r="P304"/>
  <c r="P305"/>
  <c r="P306"/>
  <c r="P307"/>
  <c r="P308"/>
  <c r="P309"/>
  <c r="P310"/>
  <c r="P311"/>
  <c r="P312"/>
  <c r="P313"/>
  <c r="P314"/>
  <c r="P315"/>
  <c r="P316"/>
  <c r="P317"/>
  <c r="P318"/>
  <c r="P319"/>
  <c r="P320"/>
  <c r="P321"/>
  <c r="P322"/>
  <c r="P323"/>
  <c r="P324"/>
  <c r="P325"/>
  <c r="P326"/>
  <c r="P327"/>
  <c r="P328"/>
  <c r="P329"/>
  <c r="P330"/>
  <c r="P331"/>
  <c r="P332"/>
  <c r="P333"/>
  <c r="P334"/>
  <c r="P335"/>
  <c r="P336"/>
  <c r="P337"/>
  <c r="P338"/>
  <c r="P339"/>
  <c r="P340"/>
  <c r="P341"/>
  <c r="P342"/>
  <c r="P343"/>
  <c r="P344"/>
  <c r="P345"/>
  <c r="P346"/>
  <c r="P347"/>
  <c r="P348"/>
  <c r="P349"/>
  <c r="P350"/>
  <c r="P351"/>
  <c r="P352"/>
  <c r="P353"/>
  <c r="P354"/>
  <c r="P355"/>
  <c r="P356"/>
  <c r="P357"/>
  <c r="P358"/>
  <c r="P359"/>
  <c r="P360"/>
  <c r="P361"/>
  <c r="P362"/>
  <c r="P363"/>
  <c r="P364"/>
  <c r="P365"/>
  <c r="P366"/>
  <c r="P367"/>
  <c r="P368"/>
  <c r="P369"/>
  <c r="P370"/>
  <c r="P371"/>
  <c r="P372"/>
  <c r="P373"/>
  <c r="P374"/>
  <c r="P375"/>
  <c r="P376"/>
  <c r="P377"/>
  <c r="P378"/>
  <c r="P379"/>
  <c r="P380"/>
  <c r="P381"/>
  <c r="P382"/>
  <c r="P383"/>
  <c r="P384"/>
  <c r="P385"/>
  <c r="P386"/>
  <c r="P387"/>
  <c r="P388"/>
  <c r="P389"/>
  <c r="P390"/>
  <c r="P391"/>
  <c r="P392"/>
  <c r="P393"/>
  <c r="P394"/>
  <c r="P395"/>
  <c r="P396"/>
  <c r="P397"/>
  <c r="P398"/>
  <c r="P399"/>
  <c r="P400"/>
  <c r="P401"/>
  <c r="P402"/>
  <c r="P403"/>
  <c r="P404"/>
  <c r="P405"/>
  <c r="P406"/>
  <c r="P407"/>
  <c r="P408"/>
  <c r="P409"/>
  <c r="P410"/>
  <c r="P411"/>
  <c r="P412"/>
  <c r="P413"/>
  <c r="P414"/>
  <c r="P415"/>
  <c r="P416"/>
  <c r="P417"/>
  <c r="P418"/>
  <c r="P419"/>
  <c r="P420"/>
  <c r="P421"/>
  <c r="P422"/>
  <c r="P423"/>
  <c r="P424"/>
  <c r="P425"/>
  <c r="P426"/>
  <c r="P427"/>
  <c r="P428"/>
  <c r="P429"/>
  <c r="P430"/>
  <c r="P431"/>
  <c r="P432"/>
  <c r="P433"/>
  <c r="P434"/>
  <c r="P435"/>
  <c r="P436"/>
  <c r="P437"/>
  <c r="P438"/>
  <c r="P439"/>
  <c r="P440"/>
  <c r="P441"/>
  <c r="P442"/>
  <c r="P443"/>
  <c r="P444"/>
  <c r="P445"/>
  <c r="P446"/>
  <c r="P447"/>
  <c r="P448"/>
  <c r="P449"/>
  <c r="P450"/>
  <c r="P451"/>
  <c r="P452"/>
  <c r="P453"/>
  <c r="P454"/>
  <c r="P455"/>
  <c r="P456"/>
  <c r="P457"/>
  <c r="P458"/>
  <c r="P459"/>
  <c r="P460"/>
  <c r="P461"/>
  <c r="P462"/>
  <c r="P463"/>
  <c r="P464"/>
  <c r="P465"/>
  <c r="P466"/>
  <c r="P467"/>
  <c r="P468"/>
  <c r="P469"/>
  <c r="P470"/>
  <c r="P471"/>
  <c r="P472"/>
  <c r="P473"/>
  <c r="P474"/>
  <c r="P475"/>
  <c r="P476"/>
  <c r="P477"/>
  <c r="P478"/>
  <c r="P479"/>
  <c r="P480"/>
  <c r="P481"/>
  <c r="P482"/>
  <c r="P483"/>
  <c r="P484"/>
  <c r="P485"/>
  <c r="P486"/>
  <c r="P487"/>
  <c r="P488"/>
  <c r="P489"/>
  <c r="P490"/>
  <c r="P491"/>
  <c r="P492"/>
  <c r="P493"/>
  <c r="P494"/>
  <c r="P495"/>
  <c r="P496"/>
  <c r="P497"/>
  <c r="P498"/>
  <c r="P499"/>
  <c r="P500"/>
  <c r="P501"/>
  <c r="P502"/>
  <c r="P503"/>
  <c r="P504"/>
  <c r="P505"/>
  <c r="P506"/>
  <c r="P507"/>
  <c r="P508"/>
  <c r="P509"/>
  <c r="P510"/>
  <c r="P511"/>
  <c r="P512"/>
  <c r="P513"/>
  <c r="P514"/>
  <c r="P515"/>
  <c r="P516"/>
  <c r="P517"/>
  <c r="P518"/>
  <c r="P519"/>
  <c r="P520"/>
  <c r="P521"/>
  <c r="P522"/>
  <c r="P523"/>
  <c r="P524"/>
  <c r="P525"/>
  <c r="P526"/>
  <c r="P527"/>
  <c r="P528"/>
  <c r="P529"/>
  <c r="P530"/>
  <c r="P531"/>
  <c r="P532"/>
  <c r="P533"/>
  <c r="P534"/>
  <c r="P535"/>
  <c r="P536"/>
  <c r="P537"/>
  <c r="P538"/>
  <c r="P539"/>
  <c r="P540"/>
  <c r="P541"/>
  <c r="P542"/>
  <c r="P543"/>
  <c r="P544"/>
  <c r="P545"/>
  <c r="P546"/>
  <c r="P547"/>
  <c r="P548"/>
  <c r="P549"/>
  <c r="P550"/>
  <c r="P551"/>
  <c r="P552"/>
  <c r="P553"/>
  <c r="P554"/>
  <c r="P555"/>
  <c r="P556"/>
  <c r="P557"/>
  <c r="P558"/>
  <c r="P559"/>
  <c r="P560"/>
  <c r="P561"/>
  <c r="P562"/>
  <c r="P563"/>
  <c r="P564"/>
  <c r="P565"/>
  <c r="P566"/>
  <c r="P567"/>
  <c r="P568"/>
  <c r="P569"/>
  <c r="P570"/>
  <c r="P571"/>
  <c r="P572"/>
  <c r="P573"/>
  <c r="P574"/>
  <c r="P575"/>
  <c r="P576"/>
  <c r="P577"/>
  <c r="P578"/>
  <c r="P579"/>
  <c r="P580"/>
  <c r="P581"/>
  <c r="P582"/>
  <c r="P583"/>
  <c r="P584"/>
  <c r="P585"/>
  <c r="P586"/>
  <c r="P587"/>
  <c r="P588"/>
  <c r="P589"/>
  <c r="P590"/>
  <c r="P591"/>
  <c r="P592"/>
  <c r="P593"/>
  <c r="P594"/>
  <c r="P595"/>
  <c r="P596"/>
  <c r="P597"/>
  <c r="P598"/>
  <c r="P599"/>
  <c r="P600"/>
  <c r="P601"/>
  <c r="P602"/>
  <c r="P603"/>
  <c r="P604"/>
  <c r="P605"/>
  <c r="P606"/>
  <c r="P607"/>
  <c r="P608"/>
  <c r="P609"/>
  <c r="P610"/>
  <c r="P611"/>
  <c r="P612"/>
  <c r="P613"/>
  <c r="P614"/>
  <c r="P615"/>
  <c r="P616"/>
  <c r="P617"/>
  <c r="P618"/>
  <c r="P619"/>
  <c r="P620"/>
  <c r="P621"/>
  <c r="P622"/>
  <c r="P623"/>
  <c r="P624"/>
  <c r="P625"/>
  <c r="P626"/>
  <c r="P627"/>
  <c r="P628"/>
  <c r="P629"/>
  <c r="P630"/>
  <c r="P631"/>
  <c r="P632"/>
  <c r="P633"/>
  <c r="P634"/>
  <c r="P635"/>
  <c r="P636"/>
  <c r="P637"/>
  <c r="P638"/>
  <c r="P639"/>
  <c r="P640"/>
  <c r="P641"/>
  <c r="P642"/>
  <c r="P643"/>
  <c r="P644"/>
  <c r="P645"/>
  <c r="P646"/>
  <c r="P647"/>
  <c r="P648"/>
  <c r="P649"/>
  <c r="P650"/>
  <c r="P651"/>
  <c r="P652"/>
  <c r="P653"/>
  <c r="P654"/>
  <c r="P655"/>
  <c r="P656"/>
  <c r="P657"/>
  <c r="P658"/>
  <c r="P659"/>
  <c r="P660"/>
  <c r="P661"/>
  <c r="P662"/>
  <c r="P663"/>
  <c r="P664"/>
  <c r="P665"/>
  <c r="P666"/>
  <c r="P667"/>
  <c r="P668"/>
  <c r="P669"/>
  <c r="P670"/>
  <c r="P671"/>
  <c r="P672"/>
  <c r="P673"/>
  <c r="P674"/>
  <c r="P675"/>
  <c r="P676"/>
  <c r="P677"/>
  <c r="P678"/>
  <c r="P679"/>
  <c r="P680"/>
  <c r="P681"/>
  <c r="P682"/>
  <c r="P683"/>
  <c r="P684"/>
  <c r="P685"/>
  <c r="P686"/>
  <c r="P687"/>
  <c r="P688"/>
  <c r="P689"/>
  <c r="P690"/>
  <c r="P691"/>
  <c r="P692"/>
  <c r="P693"/>
  <c r="P694"/>
  <c r="P695"/>
  <c r="P696"/>
  <c r="P697"/>
  <c r="P698"/>
  <c r="P699"/>
  <c r="P700"/>
  <c r="P701"/>
  <c r="P702"/>
  <c r="P703"/>
  <c r="P704"/>
  <c r="P705"/>
  <c r="P706"/>
  <c r="P707"/>
  <c r="P708"/>
  <c r="P709"/>
  <c r="P710"/>
  <c r="P711"/>
  <c r="P712"/>
  <c r="P713"/>
  <c r="P714"/>
  <c r="P715"/>
  <c r="P716"/>
  <c r="P717"/>
  <c r="P718"/>
  <c r="P719"/>
  <c r="P720"/>
  <c r="P721"/>
  <c r="P722"/>
  <c r="P723"/>
  <c r="P724"/>
  <c r="P725"/>
  <c r="P726"/>
  <c r="P727"/>
  <c r="P728"/>
  <c r="P729"/>
  <c r="P730"/>
  <c r="P731"/>
  <c r="P732"/>
  <c r="P733"/>
  <c r="P734"/>
  <c r="P735"/>
  <c r="P736"/>
  <c r="P737"/>
  <c r="P738"/>
  <c r="P739"/>
  <c r="P740"/>
  <c r="P741"/>
  <c r="P742"/>
  <c r="P743"/>
  <c r="P744"/>
  <c r="P745"/>
  <c r="P746"/>
  <c r="P747"/>
  <c r="P748"/>
  <c r="P749"/>
  <c r="P750"/>
  <c r="P751"/>
  <c r="P752"/>
  <c r="P753"/>
  <c r="P754"/>
  <c r="P755"/>
  <c r="P756"/>
  <c r="P757"/>
  <c r="P758"/>
  <c r="P759"/>
  <c r="P760"/>
  <c r="P761"/>
  <c r="P762"/>
  <c r="P763"/>
  <c r="P764"/>
  <c r="P765"/>
  <c r="P766"/>
  <c r="P767"/>
  <c r="P768"/>
  <c r="P769"/>
  <c r="P770"/>
  <c r="P771"/>
  <c r="P772"/>
  <c r="P773"/>
  <c r="P774"/>
  <c r="P775"/>
  <c r="P776"/>
  <c r="P777"/>
  <c r="P778"/>
  <c r="P779"/>
  <c r="P780"/>
  <c r="P781"/>
  <c r="P782"/>
  <c r="P783"/>
  <c r="P784"/>
  <c r="P785"/>
  <c r="P786"/>
  <c r="P787"/>
  <c r="P788"/>
  <c r="P789"/>
  <c r="P790"/>
  <c r="P791"/>
  <c r="P792"/>
  <c r="P793"/>
  <c r="P794"/>
  <c r="P795"/>
  <c r="P796"/>
  <c r="P797"/>
  <c r="P798"/>
  <c r="P799"/>
  <c r="P800"/>
  <c r="P801"/>
  <c r="P802"/>
  <c r="P803"/>
  <c r="P804"/>
  <c r="P805"/>
  <c r="P806"/>
  <c r="P807"/>
  <c r="P808"/>
  <c r="P809"/>
  <c r="P810"/>
  <c r="P811"/>
  <c r="P812"/>
  <c r="P813"/>
  <c r="P814"/>
  <c r="P815"/>
  <c r="P816"/>
  <c r="P817"/>
  <c r="P818"/>
  <c r="P819"/>
  <c r="P820"/>
  <c r="P821"/>
  <c r="P822"/>
  <c r="P823"/>
  <c r="P824"/>
  <c r="P825"/>
  <c r="P826"/>
  <c r="P827"/>
  <c r="P828"/>
  <c r="P829"/>
  <c r="P830"/>
  <c r="P831"/>
  <c r="P832"/>
  <c r="P833"/>
  <c r="P834"/>
  <c r="P835"/>
  <c r="P836"/>
  <c r="P837"/>
  <c r="P838"/>
  <c r="P839"/>
  <c r="P840"/>
  <c r="P841"/>
  <c r="P842"/>
  <c r="P843"/>
  <c r="P844"/>
  <c r="P845"/>
  <c r="P846"/>
  <c r="P847"/>
  <c r="P848"/>
  <c r="P849"/>
  <c r="P850"/>
  <c r="P851"/>
  <c r="P852"/>
  <c r="P853"/>
  <c r="P854"/>
  <c r="P855"/>
  <c r="P856"/>
  <c r="P857"/>
  <c r="P858"/>
  <c r="P859"/>
  <c r="P860"/>
  <c r="P861"/>
  <c r="P862"/>
  <c r="P863"/>
  <c r="P864"/>
  <c r="P865"/>
  <c r="P866"/>
  <c r="P867"/>
  <c r="P868"/>
  <c r="P869"/>
  <c r="P870"/>
  <c r="P871"/>
  <c r="P872"/>
  <c r="P873"/>
  <c r="P874"/>
  <c r="P875"/>
  <c r="P876"/>
  <c r="P877"/>
  <c r="P878"/>
  <c r="P879"/>
  <c r="P880"/>
  <c r="P881"/>
  <c r="P882"/>
  <c r="P883"/>
  <c r="P884"/>
  <c r="P885"/>
  <c r="P886"/>
  <c r="P887"/>
  <c r="P888"/>
  <c r="P889"/>
  <c r="P890"/>
  <c r="P891"/>
  <c r="P892"/>
  <c r="P893"/>
  <c r="P894"/>
  <c r="P895"/>
  <c r="P896"/>
  <c r="P897"/>
  <c r="P898"/>
  <c r="P899"/>
  <c r="P900"/>
  <c r="P901"/>
  <c r="P902"/>
  <c r="P903"/>
  <c r="P904"/>
  <c r="P905"/>
  <c r="P906"/>
  <c r="P907"/>
  <c r="P908"/>
  <c r="P909"/>
  <c r="P910"/>
  <c r="P911"/>
  <c r="P912"/>
  <c r="P913"/>
  <c r="P914"/>
  <c r="P915"/>
  <c r="P916"/>
  <c r="P917"/>
  <c r="P918"/>
  <c r="P919"/>
  <c r="P920"/>
  <c r="P921"/>
  <c r="P922"/>
  <c r="P923"/>
  <c r="P924"/>
  <c r="P925"/>
  <c r="P926"/>
  <c r="P927"/>
  <c r="P928"/>
  <c r="P929"/>
  <c r="P930"/>
  <c r="P931"/>
  <c r="P932"/>
  <c r="P933"/>
  <c r="P934"/>
  <c r="P935"/>
  <c r="P936"/>
  <c r="P937"/>
  <c r="P938"/>
  <c r="P939"/>
  <c r="P940"/>
  <c r="P941"/>
  <c r="P942"/>
  <c r="P943"/>
  <c r="P944"/>
  <c r="P945"/>
  <c r="P946"/>
  <c r="P947"/>
  <c r="P948"/>
  <c r="P949"/>
  <c r="P950"/>
  <c r="P951"/>
  <c r="P952"/>
  <c r="P953"/>
  <c r="P954"/>
  <c r="P955"/>
  <c r="P956"/>
  <c r="P957"/>
  <c r="P958"/>
  <c r="P959"/>
  <c r="P960"/>
  <c r="P961"/>
  <c r="P962"/>
  <c r="P963"/>
  <c r="P964"/>
  <c r="P965"/>
  <c r="P966"/>
  <c r="P967"/>
  <c r="P968"/>
  <c r="P969"/>
  <c r="P970"/>
  <c r="P971"/>
  <c r="P972"/>
  <c r="P973"/>
  <c r="P974"/>
  <c r="P975"/>
  <c r="P976"/>
  <c r="P977"/>
  <c r="P978"/>
  <c r="P979"/>
  <c r="P980"/>
  <c r="P981"/>
  <c r="P982"/>
  <c r="P983"/>
  <c r="P984"/>
  <c r="P985"/>
  <c r="P986"/>
  <c r="P987"/>
  <c r="P988"/>
  <c r="P989"/>
  <c r="P990"/>
  <c r="P991"/>
  <c r="P992"/>
  <c r="P993"/>
  <c r="P994"/>
  <c r="P995"/>
  <c r="P996"/>
  <c r="P997"/>
  <c r="P998"/>
  <c r="P999"/>
  <c r="P1000"/>
  <c r="P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370"/>
  <c r="N371"/>
  <c r="N372"/>
  <c r="N373"/>
  <c r="N374"/>
  <c r="N375"/>
  <c r="N376"/>
  <c r="N377"/>
  <c r="N378"/>
  <c r="N379"/>
  <c r="N380"/>
  <c r="N381"/>
  <c r="N382"/>
  <c r="N383"/>
  <c r="N384"/>
  <c r="N385"/>
  <c r="N386"/>
  <c r="N387"/>
  <c r="N388"/>
  <c r="N389"/>
  <c r="N390"/>
  <c r="N391"/>
  <c r="N392"/>
  <c r="N393"/>
  <c r="N394"/>
  <c r="N395"/>
  <c r="N396"/>
  <c r="N397"/>
  <c r="N398"/>
  <c r="N399"/>
  <c r="N400"/>
  <c r="N401"/>
  <c r="N402"/>
  <c r="N403"/>
  <c r="N404"/>
  <c r="N405"/>
  <c r="N406"/>
  <c r="N407"/>
  <c r="N408"/>
  <c r="N409"/>
  <c r="N410"/>
  <c r="N411"/>
  <c r="N412"/>
  <c r="N413"/>
  <c r="N414"/>
  <c r="N415"/>
  <c r="N416"/>
  <c r="N417"/>
  <c r="N418"/>
  <c r="N419"/>
  <c r="N420"/>
  <c r="N421"/>
  <c r="N422"/>
  <c r="N423"/>
  <c r="N424"/>
  <c r="N425"/>
  <c r="N426"/>
  <c r="N427"/>
  <c r="N428"/>
  <c r="N429"/>
  <c r="N430"/>
  <c r="N431"/>
  <c r="N432"/>
  <c r="N433"/>
  <c r="N434"/>
  <c r="N435"/>
  <c r="N436"/>
  <c r="N437"/>
  <c r="N438"/>
  <c r="N439"/>
  <c r="N440"/>
  <c r="N441"/>
  <c r="N442"/>
  <c r="N443"/>
  <c r="N444"/>
  <c r="N445"/>
  <c r="N446"/>
  <c r="N447"/>
  <c r="N448"/>
  <c r="N449"/>
  <c r="N450"/>
  <c r="N451"/>
  <c r="N452"/>
  <c r="N453"/>
  <c r="N454"/>
  <c r="N455"/>
  <c r="N456"/>
  <c r="N457"/>
  <c r="N458"/>
  <c r="N459"/>
  <c r="N460"/>
  <c r="N461"/>
  <c r="N462"/>
  <c r="N463"/>
  <c r="N464"/>
  <c r="N465"/>
  <c r="N466"/>
  <c r="N467"/>
  <c r="N468"/>
  <c r="N469"/>
  <c r="N470"/>
  <c r="N471"/>
  <c r="N472"/>
  <c r="N473"/>
  <c r="N474"/>
  <c r="N475"/>
  <c r="N476"/>
  <c r="N477"/>
  <c r="N478"/>
  <c r="N479"/>
  <c r="N480"/>
  <c r="N481"/>
  <c r="N482"/>
  <c r="N483"/>
  <c r="N484"/>
  <c r="N485"/>
  <c r="N486"/>
  <c r="N487"/>
  <c r="N488"/>
  <c r="N489"/>
  <c r="N490"/>
  <c r="N491"/>
  <c r="N492"/>
  <c r="N493"/>
  <c r="N494"/>
  <c r="N495"/>
  <c r="N496"/>
  <c r="N497"/>
  <c r="N498"/>
  <c r="N499"/>
  <c r="N500"/>
  <c r="N501"/>
  <c r="N502"/>
  <c r="N503"/>
  <c r="N504"/>
  <c r="N505"/>
  <c r="N506"/>
  <c r="N507"/>
  <c r="N508"/>
  <c r="N509"/>
  <c r="N510"/>
  <c r="N511"/>
  <c r="N512"/>
  <c r="N513"/>
  <c r="N514"/>
  <c r="N515"/>
  <c r="N516"/>
  <c r="N517"/>
  <c r="N518"/>
  <c r="N519"/>
  <c r="N520"/>
  <c r="N521"/>
  <c r="N522"/>
  <c r="N523"/>
  <c r="N524"/>
  <c r="N525"/>
  <c r="N526"/>
  <c r="N527"/>
  <c r="N528"/>
  <c r="N529"/>
  <c r="N530"/>
  <c r="N531"/>
  <c r="N532"/>
  <c r="N533"/>
  <c r="N534"/>
  <c r="N535"/>
  <c r="N536"/>
  <c r="N537"/>
  <c r="N538"/>
  <c r="N539"/>
  <c r="N540"/>
  <c r="N541"/>
  <c r="N542"/>
  <c r="N543"/>
  <c r="N544"/>
  <c r="N545"/>
  <c r="N546"/>
  <c r="N547"/>
  <c r="N548"/>
  <c r="N549"/>
  <c r="N550"/>
  <c r="N551"/>
  <c r="N552"/>
  <c r="N553"/>
  <c r="N554"/>
  <c r="N555"/>
  <c r="N556"/>
  <c r="N557"/>
  <c r="N558"/>
  <c r="N559"/>
  <c r="N560"/>
  <c r="N561"/>
  <c r="N562"/>
  <c r="N563"/>
  <c r="N564"/>
  <c r="N565"/>
  <c r="N566"/>
  <c r="N567"/>
  <c r="N568"/>
  <c r="N569"/>
  <c r="N570"/>
  <c r="N571"/>
  <c r="N572"/>
  <c r="N573"/>
  <c r="N574"/>
  <c r="N575"/>
  <c r="N576"/>
  <c r="N577"/>
  <c r="N578"/>
  <c r="N579"/>
  <c r="N580"/>
  <c r="N581"/>
  <c r="N582"/>
  <c r="N583"/>
  <c r="N584"/>
  <c r="N585"/>
  <c r="N586"/>
  <c r="N587"/>
  <c r="N588"/>
  <c r="N589"/>
  <c r="N590"/>
  <c r="N591"/>
  <c r="N592"/>
  <c r="N593"/>
  <c r="N594"/>
  <c r="N595"/>
  <c r="N596"/>
  <c r="N597"/>
  <c r="N598"/>
  <c r="N599"/>
  <c r="N600"/>
  <c r="N601"/>
  <c r="N602"/>
  <c r="N603"/>
  <c r="N604"/>
  <c r="N605"/>
  <c r="N606"/>
  <c r="N607"/>
  <c r="N608"/>
  <c r="N609"/>
  <c r="N610"/>
  <c r="N611"/>
  <c r="N612"/>
  <c r="N613"/>
  <c r="N614"/>
  <c r="N615"/>
  <c r="N616"/>
  <c r="N617"/>
  <c r="N618"/>
  <c r="N619"/>
  <c r="N620"/>
  <c r="N621"/>
  <c r="N622"/>
  <c r="N623"/>
  <c r="N624"/>
  <c r="N625"/>
  <c r="N626"/>
  <c r="N627"/>
  <c r="N628"/>
  <c r="N629"/>
  <c r="N630"/>
  <c r="N631"/>
  <c r="N632"/>
  <c r="N633"/>
  <c r="N634"/>
  <c r="N635"/>
  <c r="N636"/>
  <c r="N637"/>
  <c r="N638"/>
  <c r="N639"/>
  <c r="N640"/>
  <c r="N641"/>
  <c r="N642"/>
  <c r="N643"/>
  <c r="N644"/>
  <c r="N645"/>
  <c r="N646"/>
  <c r="N647"/>
  <c r="N648"/>
  <c r="N649"/>
  <c r="N650"/>
  <c r="N651"/>
  <c r="N652"/>
  <c r="N653"/>
  <c r="N654"/>
  <c r="N655"/>
  <c r="N656"/>
  <c r="N657"/>
  <c r="N658"/>
  <c r="N659"/>
  <c r="N660"/>
  <c r="N661"/>
  <c r="N662"/>
  <c r="N663"/>
  <c r="N664"/>
  <c r="N665"/>
  <c r="N666"/>
  <c r="N667"/>
  <c r="N668"/>
  <c r="N669"/>
  <c r="N670"/>
  <c r="N671"/>
  <c r="N672"/>
  <c r="N673"/>
  <c r="N674"/>
  <c r="N675"/>
  <c r="N676"/>
  <c r="N677"/>
  <c r="N678"/>
  <c r="N679"/>
  <c r="N680"/>
  <c r="N681"/>
  <c r="N682"/>
  <c r="N683"/>
  <c r="N684"/>
  <c r="N685"/>
  <c r="N686"/>
  <c r="N687"/>
  <c r="N688"/>
  <c r="N689"/>
  <c r="N690"/>
  <c r="N691"/>
  <c r="N692"/>
  <c r="N693"/>
  <c r="N694"/>
  <c r="N695"/>
  <c r="N696"/>
  <c r="N697"/>
  <c r="N698"/>
  <c r="N699"/>
  <c r="N700"/>
  <c r="N701"/>
  <c r="N702"/>
  <c r="N703"/>
  <c r="N704"/>
  <c r="N705"/>
  <c r="N706"/>
  <c r="N707"/>
  <c r="N708"/>
  <c r="N709"/>
  <c r="N710"/>
  <c r="N711"/>
  <c r="N712"/>
  <c r="N713"/>
  <c r="N714"/>
  <c r="N715"/>
  <c r="N716"/>
  <c r="N717"/>
  <c r="N718"/>
  <c r="N719"/>
  <c r="N720"/>
  <c r="N721"/>
  <c r="N722"/>
  <c r="N723"/>
  <c r="N724"/>
  <c r="N725"/>
  <c r="N726"/>
  <c r="N727"/>
  <c r="N728"/>
  <c r="N729"/>
  <c r="N730"/>
  <c r="N731"/>
  <c r="N732"/>
  <c r="N733"/>
  <c r="N734"/>
  <c r="N735"/>
  <c r="N736"/>
  <c r="N737"/>
  <c r="N738"/>
  <c r="N739"/>
  <c r="N740"/>
  <c r="N741"/>
  <c r="N742"/>
  <c r="N743"/>
  <c r="N744"/>
  <c r="N745"/>
  <c r="N746"/>
  <c r="N747"/>
  <c r="N748"/>
  <c r="N749"/>
  <c r="N750"/>
  <c r="N751"/>
  <c r="N752"/>
  <c r="N753"/>
  <c r="N754"/>
  <c r="N755"/>
  <c r="N756"/>
  <c r="N757"/>
  <c r="N758"/>
  <c r="N759"/>
  <c r="N760"/>
  <c r="N761"/>
  <c r="N762"/>
  <c r="N763"/>
  <c r="N764"/>
  <c r="N765"/>
  <c r="N766"/>
  <c r="N767"/>
  <c r="N768"/>
  <c r="N769"/>
  <c r="N770"/>
  <c r="N771"/>
  <c r="N772"/>
  <c r="N773"/>
  <c r="N774"/>
  <c r="N775"/>
  <c r="N776"/>
  <c r="N777"/>
  <c r="N778"/>
  <c r="N779"/>
  <c r="N780"/>
  <c r="N781"/>
  <c r="N782"/>
  <c r="N783"/>
  <c r="N784"/>
  <c r="N785"/>
  <c r="N786"/>
  <c r="N787"/>
  <c r="N788"/>
  <c r="N789"/>
  <c r="N790"/>
  <c r="N791"/>
  <c r="N792"/>
  <c r="N793"/>
  <c r="N794"/>
  <c r="N795"/>
  <c r="N796"/>
  <c r="N797"/>
  <c r="N798"/>
  <c r="N799"/>
  <c r="N800"/>
  <c r="N801"/>
  <c r="N802"/>
  <c r="N803"/>
  <c r="N804"/>
  <c r="N805"/>
  <c r="N806"/>
  <c r="N807"/>
  <c r="N808"/>
  <c r="N809"/>
  <c r="N810"/>
  <c r="N811"/>
  <c r="N812"/>
  <c r="N813"/>
  <c r="N814"/>
  <c r="N815"/>
  <c r="N816"/>
  <c r="N817"/>
  <c r="N818"/>
  <c r="N819"/>
  <c r="N820"/>
  <c r="N821"/>
  <c r="N822"/>
  <c r="N823"/>
  <c r="N824"/>
  <c r="N825"/>
  <c r="N826"/>
  <c r="N827"/>
  <c r="N828"/>
  <c r="N829"/>
  <c r="N830"/>
  <c r="N831"/>
  <c r="N832"/>
  <c r="N833"/>
  <c r="N834"/>
  <c r="N835"/>
  <c r="N836"/>
  <c r="N837"/>
  <c r="N838"/>
  <c r="N839"/>
  <c r="N840"/>
  <c r="N841"/>
  <c r="N842"/>
  <c r="N843"/>
  <c r="N844"/>
  <c r="N845"/>
  <c r="N846"/>
  <c r="N847"/>
  <c r="N848"/>
  <c r="N849"/>
  <c r="N850"/>
  <c r="N851"/>
  <c r="N852"/>
  <c r="N853"/>
  <c r="N854"/>
  <c r="N855"/>
  <c r="N856"/>
  <c r="N857"/>
  <c r="N858"/>
  <c r="N859"/>
  <c r="N860"/>
  <c r="N861"/>
  <c r="N862"/>
  <c r="N863"/>
  <c r="N864"/>
  <c r="N865"/>
  <c r="N866"/>
  <c r="N867"/>
  <c r="N868"/>
  <c r="N869"/>
  <c r="N870"/>
  <c r="N871"/>
  <c r="N872"/>
  <c r="N873"/>
  <c r="N874"/>
  <c r="N875"/>
  <c r="N876"/>
  <c r="N877"/>
  <c r="N878"/>
  <c r="N879"/>
  <c r="N880"/>
  <c r="N881"/>
  <c r="N882"/>
  <c r="N883"/>
  <c r="N884"/>
  <c r="N885"/>
  <c r="N886"/>
  <c r="N887"/>
  <c r="N888"/>
  <c r="N889"/>
  <c r="N890"/>
  <c r="N891"/>
  <c r="N892"/>
  <c r="N893"/>
  <c r="N894"/>
  <c r="N895"/>
  <c r="N896"/>
  <c r="N897"/>
  <c r="N898"/>
  <c r="N899"/>
  <c r="N900"/>
  <c r="N901"/>
  <c r="N902"/>
  <c r="N903"/>
  <c r="N904"/>
  <c r="N905"/>
  <c r="N906"/>
  <c r="N907"/>
  <c r="N908"/>
  <c r="N909"/>
  <c r="N910"/>
  <c r="N911"/>
  <c r="N912"/>
  <c r="N913"/>
  <c r="N914"/>
  <c r="N915"/>
  <c r="N916"/>
  <c r="N917"/>
  <c r="N918"/>
  <c r="N919"/>
  <c r="N920"/>
  <c r="N921"/>
  <c r="N922"/>
  <c r="N923"/>
  <c r="N924"/>
  <c r="N925"/>
  <c r="N926"/>
  <c r="N927"/>
  <c r="N928"/>
  <c r="N929"/>
  <c r="N930"/>
  <c r="N931"/>
  <c r="N932"/>
  <c r="N933"/>
  <c r="N934"/>
  <c r="N935"/>
  <c r="N936"/>
  <c r="N937"/>
  <c r="N938"/>
  <c r="N939"/>
  <c r="N940"/>
  <c r="N941"/>
  <c r="N942"/>
  <c r="N943"/>
  <c r="N944"/>
  <c r="N945"/>
  <c r="N946"/>
  <c r="N947"/>
  <c r="N948"/>
  <c r="N949"/>
  <c r="N950"/>
  <c r="N951"/>
  <c r="N952"/>
  <c r="N953"/>
  <c r="N954"/>
  <c r="N955"/>
  <c r="N956"/>
  <c r="N957"/>
  <c r="N958"/>
  <c r="N959"/>
  <c r="N960"/>
  <c r="N961"/>
  <c r="N962"/>
  <c r="N963"/>
  <c r="N964"/>
  <c r="N965"/>
  <c r="N966"/>
  <c r="N967"/>
  <c r="N968"/>
  <c r="N969"/>
  <c r="N970"/>
  <c r="N971"/>
  <c r="N972"/>
  <c r="N973"/>
  <c r="N974"/>
  <c r="N975"/>
  <c r="N976"/>
  <c r="N977"/>
  <c r="N978"/>
  <c r="N979"/>
  <c r="N980"/>
  <c r="N981"/>
  <c r="N982"/>
  <c r="N983"/>
  <c r="N984"/>
  <c r="N985"/>
  <c r="N986"/>
  <c r="N987"/>
  <c r="N988"/>
  <c r="N989"/>
  <c r="N990"/>
  <c r="N991"/>
  <c r="N992"/>
  <c r="N993"/>
  <c r="N994"/>
  <c r="N995"/>
  <c r="N996"/>
  <c r="N997"/>
  <c r="N998"/>
  <c r="N999"/>
  <c r="N1000"/>
  <c r="N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L276"/>
  <c r="L277"/>
  <c r="L278"/>
  <c r="L279"/>
  <c r="L280"/>
  <c r="L281"/>
  <c r="L282"/>
  <c r="L283"/>
  <c r="L284"/>
  <c r="L285"/>
  <c r="L286"/>
  <c r="L287"/>
  <c r="L288"/>
  <c r="L289"/>
  <c r="L290"/>
  <c r="L291"/>
  <c r="L292"/>
  <c r="L293"/>
  <c r="L294"/>
  <c r="L295"/>
  <c r="L296"/>
  <c r="L297"/>
  <c r="L298"/>
  <c r="L299"/>
  <c r="L300"/>
  <c r="L301"/>
  <c r="L302"/>
  <c r="L303"/>
  <c r="L304"/>
  <c r="L305"/>
  <c r="L306"/>
  <c r="L307"/>
  <c r="L308"/>
  <c r="L309"/>
  <c r="L310"/>
  <c r="L311"/>
  <c r="L312"/>
  <c r="L313"/>
  <c r="L314"/>
  <c r="L315"/>
  <c r="L316"/>
  <c r="L317"/>
  <c r="L318"/>
  <c r="L319"/>
  <c r="L320"/>
  <c r="L321"/>
  <c r="L322"/>
  <c r="L323"/>
  <c r="L324"/>
  <c r="L325"/>
  <c r="L326"/>
  <c r="L327"/>
  <c r="L328"/>
  <c r="L329"/>
  <c r="L330"/>
  <c r="L331"/>
  <c r="L332"/>
  <c r="L333"/>
  <c r="L334"/>
  <c r="L335"/>
  <c r="L336"/>
  <c r="L337"/>
  <c r="L338"/>
  <c r="L339"/>
  <c r="L340"/>
  <c r="L341"/>
  <c r="L342"/>
  <c r="L343"/>
  <c r="L344"/>
  <c r="L345"/>
  <c r="L346"/>
  <c r="L347"/>
  <c r="L348"/>
  <c r="L349"/>
  <c r="L350"/>
  <c r="L351"/>
  <c r="L352"/>
  <c r="L353"/>
  <c r="L354"/>
  <c r="L355"/>
  <c r="L356"/>
  <c r="L357"/>
  <c r="L358"/>
  <c r="L359"/>
  <c r="L360"/>
  <c r="L361"/>
  <c r="L362"/>
  <c r="L363"/>
  <c r="L364"/>
  <c r="L365"/>
  <c r="L366"/>
  <c r="L367"/>
  <c r="L368"/>
  <c r="L369"/>
  <c r="L370"/>
  <c r="L371"/>
  <c r="L372"/>
  <c r="L373"/>
  <c r="L374"/>
  <c r="L375"/>
  <c r="L376"/>
  <c r="L377"/>
  <c r="L378"/>
  <c r="L379"/>
  <c r="L380"/>
  <c r="L381"/>
  <c r="L382"/>
  <c r="L383"/>
  <c r="L384"/>
  <c r="L385"/>
  <c r="L386"/>
  <c r="L387"/>
  <c r="L388"/>
  <c r="L389"/>
  <c r="L390"/>
  <c r="L391"/>
  <c r="L392"/>
  <c r="L393"/>
  <c r="L394"/>
  <c r="L395"/>
  <c r="L396"/>
  <c r="L397"/>
  <c r="L398"/>
  <c r="L399"/>
  <c r="L400"/>
  <c r="L401"/>
  <c r="L402"/>
  <c r="L403"/>
  <c r="L404"/>
  <c r="L405"/>
  <c r="L406"/>
  <c r="L407"/>
  <c r="L408"/>
  <c r="L409"/>
  <c r="L410"/>
  <c r="L411"/>
  <c r="L412"/>
  <c r="L413"/>
  <c r="L414"/>
  <c r="L415"/>
  <c r="L416"/>
  <c r="L417"/>
  <c r="L418"/>
  <c r="L419"/>
  <c r="L420"/>
  <c r="L421"/>
  <c r="L422"/>
  <c r="L423"/>
  <c r="L424"/>
  <c r="L425"/>
  <c r="L426"/>
  <c r="L427"/>
  <c r="L428"/>
  <c r="L429"/>
  <c r="L430"/>
  <c r="L431"/>
  <c r="L432"/>
  <c r="L433"/>
  <c r="L434"/>
  <c r="L435"/>
  <c r="L436"/>
  <c r="L437"/>
  <c r="L438"/>
  <c r="L439"/>
  <c r="L440"/>
  <c r="L441"/>
  <c r="L442"/>
  <c r="L443"/>
  <c r="L444"/>
  <c r="L445"/>
  <c r="L446"/>
  <c r="L447"/>
  <c r="L448"/>
  <c r="L449"/>
  <c r="L450"/>
  <c r="L451"/>
  <c r="L452"/>
  <c r="L453"/>
  <c r="L454"/>
  <c r="L455"/>
  <c r="L456"/>
  <c r="L457"/>
  <c r="L458"/>
  <c r="L459"/>
  <c r="L460"/>
  <c r="L461"/>
  <c r="L462"/>
  <c r="L463"/>
  <c r="L464"/>
  <c r="L465"/>
  <c r="L466"/>
  <c r="L467"/>
  <c r="L468"/>
  <c r="L469"/>
  <c r="L470"/>
  <c r="L471"/>
  <c r="L472"/>
  <c r="L473"/>
  <c r="L474"/>
  <c r="L475"/>
  <c r="L476"/>
  <c r="L477"/>
  <c r="L478"/>
  <c r="L479"/>
  <c r="L480"/>
  <c r="L481"/>
  <c r="L482"/>
  <c r="L483"/>
  <c r="L484"/>
  <c r="L485"/>
  <c r="L486"/>
  <c r="L487"/>
  <c r="L488"/>
  <c r="L489"/>
  <c r="L490"/>
  <c r="L491"/>
  <c r="L492"/>
  <c r="L493"/>
  <c r="L494"/>
  <c r="L495"/>
  <c r="L496"/>
  <c r="L497"/>
  <c r="L498"/>
  <c r="L499"/>
  <c r="L500"/>
  <c r="L501"/>
  <c r="L502"/>
  <c r="L503"/>
  <c r="L504"/>
  <c r="L505"/>
  <c r="L506"/>
  <c r="L507"/>
  <c r="L508"/>
  <c r="L509"/>
  <c r="L510"/>
  <c r="L511"/>
  <c r="L512"/>
  <c r="L513"/>
  <c r="L514"/>
  <c r="L515"/>
  <c r="L516"/>
  <c r="L517"/>
  <c r="L518"/>
  <c r="L519"/>
  <c r="L520"/>
  <c r="L521"/>
  <c r="L522"/>
  <c r="L523"/>
  <c r="L524"/>
  <c r="L525"/>
  <c r="L526"/>
  <c r="L527"/>
  <c r="L528"/>
  <c r="L529"/>
  <c r="L530"/>
  <c r="L531"/>
  <c r="L532"/>
  <c r="L533"/>
  <c r="L534"/>
  <c r="L535"/>
  <c r="L536"/>
  <c r="L537"/>
  <c r="L538"/>
  <c r="L539"/>
  <c r="L540"/>
  <c r="L541"/>
  <c r="L542"/>
  <c r="L543"/>
  <c r="L544"/>
  <c r="L545"/>
  <c r="L546"/>
  <c r="L547"/>
  <c r="L548"/>
  <c r="L549"/>
  <c r="L550"/>
  <c r="L551"/>
  <c r="L552"/>
  <c r="L553"/>
  <c r="L554"/>
  <c r="L555"/>
  <c r="L556"/>
  <c r="L557"/>
  <c r="L558"/>
  <c r="L559"/>
  <c r="L560"/>
  <c r="L561"/>
  <c r="L562"/>
  <c r="L563"/>
  <c r="L564"/>
  <c r="L565"/>
  <c r="L566"/>
  <c r="L567"/>
  <c r="L568"/>
  <c r="L569"/>
  <c r="L570"/>
  <c r="L571"/>
  <c r="L572"/>
  <c r="L573"/>
  <c r="L574"/>
  <c r="L575"/>
  <c r="L576"/>
  <c r="L577"/>
  <c r="L578"/>
  <c r="L579"/>
  <c r="L580"/>
  <c r="L581"/>
  <c r="L582"/>
  <c r="L583"/>
  <c r="L584"/>
  <c r="L585"/>
  <c r="L586"/>
  <c r="L587"/>
  <c r="L588"/>
  <c r="L589"/>
  <c r="L590"/>
  <c r="L591"/>
  <c r="L592"/>
  <c r="L593"/>
  <c r="L594"/>
  <c r="L595"/>
  <c r="L596"/>
  <c r="L597"/>
  <c r="L598"/>
  <c r="L599"/>
  <c r="L600"/>
  <c r="L601"/>
  <c r="L602"/>
  <c r="L603"/>
  <c r="L604"/>
  <c r="L605"/>
  <c r="L606"/>
  <c r="L607"/>
  <c r="L608"/>
  <c r="L609"/>
  <c r="L610"/>
  <c r="L611"/>
  <c r="L612"/>
  <c r="L613"/>
  <c r="L614"/>
  <c r="L615"/>
  <c r="L616"/>
  <c r="L617"/>
  <c r="L618"/>
  <c r="L619"/>
  <c r="L620"/>
  <c r="L621"/>
  <c r="L622"/>
  <c r="L623"/>
  <c r="L624"/>
  <c r="L625"/>
  <c r="L626"/>
  <c r="L627"/>
  <c r="L628"/>
  <c r="L629"/>
  <c r="L630"/>
  <c r="L631"/>
  <c r="L632"/>
  <c r="L633"/>
  <c r="L634"/>
  <c r="L635"/>
  <c r="L636"/>
  <c r="L637"/>
  <c r="L638"/>
  <c r="L639"/>
  <c r="L640"/>
  <c r="L641"/>
  <c r="L642"/>
  <c r="L643"/>
  <c r="L644"/>
  <c r="L645"/>
  <c r="L646"/>
  <c r="L647"/>
  <c r="L648"/>
  <c r="L649"/>
  <c r="L650"/>
  <c r="L651"/>
  <c r="L652"/>
  <c r="L653"/>
  <c r="L654"/>
  <c r="L655"/>
  <c r="L656"/>
  <c r="L657"/>
  <c r="L658"/>
  <c r="L659"/>
  <c r="L660"/>
  <c r="L661"/>
  <c r="L662"/>
  <c r="L663"/>
  <c r="L664"/>
  <c r="L665"/>
  <c r="L666"/>
  <c r="L667"/>
  <c r="L668"/>
  <c r="L669"/>
  <c r="L670"/>
  <c r="L671"/>
  <c r="L672"/>
  <c r="L673"/>
  <c r="L674"/>
  <c r="L675"/>
  <c r="L676"/>
  <c r="L677"/>
  <c r="L678"/>
  <c r="L679"/>
  <c r="L680"/>
  <c r="L681"/>
  <c r="L682"/>
  <c r="L683"/>
  <c r="L684"/>
  <c r="L685"/>
  <c r="L686"/>
  <c r="L687"/>
  <c r="L688"/>
  <c r="L689"/>
  <c r="L690"/>
  <c r="L691"/>
  <c r="L692"/>
  <c r="L693"/>
  <c r="L694"/>
  <c r="L695"/>
  <c r="L696"/>
  <c r="L697"/>
  <c r="L698"/>
  <c r="L699"/>
  <c r="L700"/>
  <c r="L701"/>
  <c r="L702"/>
  <c r="L703"/>
  <c r="L704"/>
  <c r="L705"/>
  <c r="L706"/>
  <c r="L707"/>
  <c r="L708"/>
  <c r="L709"/>
  <c r="L710"/>
  <c r="L711"/>
  <c r="L712"/>
  <c r="L713"/>
  <c r="L714"/>
  <c r="L715"/>
  <c r="L716"/>
  <c r="L717"/>
  <c r="L718"/>
  <c r="L719"/>
  <c r="L720"/>
  <c r="L721"/>
  <c r="L722"/>
  <c r="L723"/>
  <c r="L724"/>
  <c r="L725"/>
  <c r="L726"/>
  <c r="L727"/>
  <c r="L728"/>
  <c r="L729"/>
  <c r="L730"/>
  <c r="L731"/>
  <c r="L732"/>
  <c r="L733"/>
  <c r="L734"/>
  <c r="L735"/>
  <c r="L736"/>
  <c r="L737"/>
  <c r="L738"/>
  <c r="L739"/>
  <c r="L740"/>
  <c r="L741"/>
  <c r="L742"/>
  <c r="L743"/>
  <c r="L744"/>
  <c r="L745"/>
  <c r="L746"/>
  <c r="L747"/>
  <c r="L748"/>
  <c r="L749"/>
  <c r="L750"/>
  <c r="L751"/>
  <c r="L752"/>
  <c r="L753"/>
  <c r="L754"/>
  <c r="L755"/>
  <c r="L756"/>
  <c r="L757"/>
  <c r="L758"/>
  <c r="L759"/>
  <c r="L760"/>
  <c r="L761"/>
  <c r="L762"/>
  <c r="L763"/>
  <c r="L764"/>
  <c r="L765"/>
  <c r="L766"/>
  <c r="L767"/>
  <c r="L768"/>
  <c r="L769"/>
  <c r="L770"/>
  <c r="L771"/>
  <c r="L772"/>
  <c r="L773"/>
  <c r="L774"/>
  <c r="L775"/>
  <c r="L776"/>
  <c r="L777"/>
  <c r="L778"/>
  <c r="L779"/>
  <c r="L780"/>
  <c r="L781"/>
  <c r="L782"/>
  <c r="L783"/>
  <c r="L784"/>
  <c r="L785"/>
  <c r="L786"/>
  <c r="L787"/>
  <c r="L788"/>
  <c r="L789"/>
  <c r="L790"/>
  <c r="L791"/>
  <c r="L792"/>
  <c r="L793"/>
  <c r="L794"/>
  <c r="L795"/>
  <c r="L796"/>
  <c r="L797"/>
  <c r="L798"/>
  <c r="L799"/>
  <c r="L800"/>
  <c r="L801"/>
  <c r="L802"/>
  <c r="L803"/>
  <c r="L804"/>
  <c r="L805"/>
  <c r="L806"/>
  <c r="L807"/>
  <c r="L808"/>
  <c r="L809"/>
  <c r="L810"/>
  <c r="L811"/>
  <c r="L812"/>
  <c r="L813"/>
  <c r="L814"/>
  <c r="L815"/>
  <c r="L816"/>
  <c r="L817"/>
  <c r="L818"/>
  <c r="L819"/>
  <c r="L820"/>
  <c r="L821"/>
  <c r="L822"/>
  <c r="L823"/>
  <c r="L824"/>
  <c r="L825"/>
  <c r="L826"/>
  <c r="L827"/>
  <c r="L828"/>
  <c r="L829"/>
  <c r="L830"/>
  <c r="L831"/>
  <c r="L832"/>
  <c r="L833"/>
  <c r="L834"/>
  <c r="L835"/>
  <c r="L836"/>
  <c r="L837"/>
  <c r="L838"/>
  <c r="L839"/>
  <c r="L840"/>
  <c r="L841"/>
  <c r="L842"/>
  <c r="L843"/>
  <c r="L844"/>
  <c r="L845"/>
  <c r="L846"/>
  <c r="L847"/>
  <c r="L848"/>
  <c r="L849"/>
  <c r="L850"/>
  <c r="L851"/>
  <c r="L852"/>
  <c r="L853"/>
  <c r="L854"/>
  <c r="L855"/>
  <c r="L856"/>
  <c r="L857"/>
  <c r="L858"/>
  <c r="L859"/>
  <c r="L860"/>
  <c r="L861"/>
  <c r="L862"/>
  <c r="L863"/>
  <c r="L864"/>
  <c r="L865"/>
  <c r="L866"/>
  <c r="L867"/>
  <c r="L868"/>
  <c r="L869"/>
  <c r="L870"/>
  <c r="L871"/>
  <c r="L872"/>
  <c r="L873"/>
  <c r="L874"/>
  <c r="L875"/>
  <c r="L876"/>
  <c r="L877"/>
  <c r="L878"/>
  <c r="L879"/>
  <c r="L880"/>
  <c r="L881"/>
  <c r="L882"/>
  <c r="L883"/>
  <c r="L884"/>
  <c r="L885"/>
  <c r="L886"/>
  <c r="L887"/>
  <c r="L888"/>
  <c r="L889"/>
  <c r="L890"/>
  <c r="L891"/>
  <c r="L892"/>
  <c r="L893"/>
  <c r="L894"/>
  <c r="L895"/>
  <c r="L896"/>
  <c r="L897"/>
  <c r="L898"/>
  <c r="L899"/>
  <c r="L900"/>
  <c r="L901"/>
  <c r="L902"/>
  <c r="L903"/>
  <c r="L904"/>
  <c r="L905"/>
  <c r="L906"/>
  <c r="L907"/>
  <c r="L908"/>
  <c r="L909"/>
  <c r="L910"/>
  <c r="L911"/>
  <c r="L912"/>
  <c r="L913"/>
  <c r="L914"/>
  <c r="L915"/>
  <c r="L916"/>
  <c r="L917"/>
  <c r="L918"/>
  <c r="L919"/>
  <c r="L920"/>
  <c r="L921"/>
  <c r="L922"/>
  <c r="L923"/>
  <c r="L924"/>
  <c r="L925"/>
  <c r="L926"/>
  <c r="L927"/>
  <c r="L928"/>
  <c r="L929"/>
  <c r="L930"/>
  <c r="L931"/>
  <c r="L932"/>
  <c r="L933"/>
  <c r="L934"/>
  <c r="L935"/>
  <c r="L936"/>
  <c r="L937"/>
  <c r="L938"/>
  <c r="L939"/>
  <c r="L940"/>
  <c r="L941"/>
  <c r="L942"/>
  <c r="L943"/>
  <c r="L944"/>
  <c r="L945"/>
  <c r="L946"/>
  <c r="L947"/>
  <c r="L948"/>
  <c r="L949"/>
  <c r="L950"/>
  <c r="L951"/>
  <c r="L952"/>
  <c r="L953"/>
  <c r="L954"/>
  <c r="L955"/>
  <c r="L956"/>
  <c r="L957"/>
  <c r="L958"/>
  <c r="L959"/>
  <c r="L960"/>
  <c r="L961"/>
  <c r="L962"/>
  <c r="L963"/>
  <c r="L964"/>
  <c r="L965"/>
  <c r="L966"/>
  <c r="L967"/>
  <c r="L968"/>
  <c r="L969"/>
  <c r="L970"/>
  <c r="L971"/>
  <c r="L972"/>
  <c r="L973"/>
  <c r="L974"/>
  <c r="L975"/>
  <c r="L976"/>
  <c r="L977"/>
  <c r="L978"/>
  <c r="L979"/>
  <c r="L980"/>
  <c r="L981"/>
  <c r="L982"/>
  <c r="L983"/>
  <c r="L984"/>
  <c r="L985"/>
  <c r="L986"/>
  <c r="L987"/>
  <c r="L988"/>
  <c r="L989"/>
  <c r="L990"/>
  <c r="L991"/>
  <c r="L992"/>
  <c r="L993"/>
  <c r="L994"/>
  <c r="L995"/>
  <c r="L996"/>
  <c r="L997"/>
  <c r="L998"/>
  <c r="L999"/>
  <c r="L1000"/>
  <c r="L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7"/>
  <c r="H768"/>
  <c r="H769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H870"/>
  <c r="H871"/>
  <c r="H872"/>
  <c r="H873"/>
  <c r="H874"/>
  <c r="H875"/>
  <c r="H876"/>
  <c r="H877"/>
  <c r="H878"/>
  <c r="H879"/>
  <c r="H880"/>
  <c r="H881"/>
  <c r="H882"/>
  <c r="H883"/>
  <c r="H884"/>
  <c r="H885"/>
  <c r="H886"/>
  <c r="H887"/>
  <c r="H888"/>
  <c r="H889"/>
  <c r="H890"/>
  <c r="H891"/>
  <c r="H892"/>
  <c r="H893"/>
  <c r="H894"/>
  <c r="H895"/>
  <c r="H896"/>
  <c r="H897"/>
  <c r="H898"/>
  <c r="H899"/>
  <c r="H900"/>
  <c r="H901"/>
  <c r="H902"/>
  <c r="H903"/>
  <c r="H904"/>
  <c r="H905"/>
  <c r="H906"/>
  <c r="H907"/>
  <c r="H908"/>
  <c r="H909"/>
  <c r="H910"/>
  <c r="H911"/>
  <c r="H912"/>
  <c r="H913"/>
  <c r="H914"/>
  <c r="H915"/>
  <c r="H916"/>
  <c r="H917"/>
  <c r="H918"/>
  <c r="H919"/>
  <c r="H920"/>
  <c r="H921"/>
  <c r="H922"/>
  <c r="H923"/>
  <c r="H924"/>
  <c r="H925"/>
  <c r="H926"/>
  <c r="H927"/>
  <c r="H928"/>
  <c r="H929"/>
  <c r="H930"/>
  <c r="H931"/>
  <c r="H932"/>
  <c r="H933"/>
  <c r="H934"/>
  <c r="H935"/>
  <c r="H936"/>
  <c r="H937"/>
  <c r="H938"/>
  <c r="H939"/>
  <c r="H940"/>
  <c r="H941"/>
  <c r="H942"/>
  <c r="H943"/>
  <c r="H944"/>
  <c r="H945"/>
  <c r="H946"/>
  <c r="H947"/>
  <c r="H948"/>
  <c r="H949"/>
  <c r="H950"/>
  <c r="H951"/>
  <c r="H952"/>
  <c r="H953"/>
  <c r="H954"/>
  <c r="H955"/>
  <c r="H956"/>
  <c r="H957"/>
  <c r="H958"/>
  <c r="H959"/>
  <c r="H960"/>
  <c r="H961"/>
  <c r="H962"/>
  <c r="H963"/>
  <c r="H964"/>
  <c r="H965"/>
  <c r="H966"/>
  <c r="H967"/>
  <c r="H968"/>
  <c r="H969"/>
  <c r="H970"/>
  <c r="H971"/>
  <c r="H972"/>
  <c r="H973"/>
  <c r="H974"/>
  <c r="H975"/>
  <c r="H976"/>
  <c r="H977"/>
  <c r="H978"/>
  <c r="H979"/>
  <c r="H980"/>
  <c r="H981"/>
  <c r="H982"/>
  <c r="H983"/>
  <c r="H984"/>
  <c r="H985"/>
  <c r="H986"/>
  <c r="H987"/>
  <c r="H988"/>
  <c r="H989"/>
  <c r="H990"/>
  <c r="H991"/>
  <c r="H992"/>
  <c r="H993"/>
  <c r="H994"/>
  <c r="H995"/>
  <c r="H996"/>
  <c r="H997"/>
  <c r="H998"/>
  <c r="H999"/>
  <c r="H1000"/>
  <c r="H13"/>
</calcChain>
</file>

<file path=xl/sharedStrings.xml><?xml version="1.0" encoding="utf-8"?>
<sst xmlns="http://schemas.openxmlformats.org/spreadsheetml/2006/main" count="427" uniqueCount="183">
  <si>
    <t>Votre REF.  Numero</t>
  </si>
  <si>
    <t>du</t>
  </si>
  <si>
    <t>Notre REF.  Numero</t>
  </si>
  <si>
    <t>FACTURE SOUMISE A TVA</t>
  </si>
  <si>
    <t xml:space="preserve"> TVA ACQUITTEE SUR LES DEBITS</t>
  </si>
  <si>
    <t>Monnaie</t>
  </si>
  <si>
    <t>EUR</t>
  </si>
  <si>
    <t>REGLEMENT</t>
  </si>
  <si>
    <t>30 J A RECEPTION FACTURE</t>
  </si>
  <si>
    <t>TIERS FACTURE</t>
  </si>
  <si>
    <t>ENTREPOT LM FRANCE</t>
  </si>
  <si>
    <t>TRANSPORTEUR</t>
  </si>
  <si>
    <t>TRANSPORT JACOT</t>
  </si>
  <si>
    <t>Code programme non transmis</t>
  </si>
  <si>
    <t>DATE</t>
  </si>
  <si>
    <t>MAGASINS</t>
  </si>
  <si>
    <t>NUMERO</t>
  </si>
  <si>
    <t>N°BT</t>
  </si>
  <si>
    <t>ENTREPOT</t>
  </si>
  <si>
    <t>DEPT</t>
  </si>
  <si>
    <t>DISTANCE</t>
  </si>
  <si>
    <t>PDS BRUT</t>
  </si>
  <si>
    <t>METRES</t>
  </si>
  <si>
    <t>MONTANT HT</t>
  </si>
  <si>
    <t>GROUPAGE</t>
  </si>
  <si>
    <t>DESTINATION</t>
  </si>
  <si>
    <t>KGS</t>
  </si>
  <si>
    <t>CHARGES</t>
  </si>
  <si>
    <t>AFFRETES</t>
  </si>
  <si>
    <t>F023/OSNY</t>
  </si>
  <si>
    <t>157379F</t>
  </si>
  <si>
    <t>F062/MANTES</t>
  </si>
  <si>
    <t>157395F</t>
  </si>
  <si>
    <t>F020/ORLEANS</t>
  </si>
  <si>
    <t>157451F</t>
  </si>
  <si>
    <t>GROUPAGE No : 157481</t>
  </si>
  <si>
    <t>F072/GENNEVILLIERS</t>
  </si>
  <si>
    <t>157481F</t>
  </si>
  <si>
    <t>Tot : 157481</t>
  </si>
  <si>
    <t>F115/SAINT DENIS</t>
  </si>
  <si>
    <t>157483F</t>
  </si>
  <si>
    <t>F180/NANTERRE</t>
  </si>
  <si>
    <t>157485F</t>
  </si>
  <si>
    <t>F163/Melun II</t>
  </si>
  <si>
    <t>157324F</t>
  </si>
  <si>
    <t>F077/BRIE COMTE ROBERT</t>
  </si>
  <si>
    <t>157325F</t>
  </si>
  <si>
    <t>F165/Angouleme</t>
  </si>
  <si>
    <t>157360F</t>
  </si>
  <si>
    <t>157396F</t>
  </si>
  <si>
    <t>157402F</t>
  </si>
  <si>
    <t>F059/TOURS NORD</t>
  </si>
  <si>
    <t>157442F</t>
  </si>
  <si>
    <t>F143/Bois d Arcy</t>
  </si>
  <si>
    <t>157502F</t>
  </si>
  <si>
    <t>F182/PARIS DAUMESNIL</t>
  </si>
  <si>
    <t>157509F</t>
  </si>
  <si>
    <t>157557F</t>
  </si>
  <si>
    <t>F051/POITIERS</t>
  </si>
  <si>
    <t>157567F</t>
  </si>
  <si>
    <t>157573F</t>
  </si>
  <si>
    <t>F139/La Rochelle 2</t>
  </si>
  <si>
    <t>157582F</t>
  </si>
  <si>
    <t>157628F</t>
  </si>
  <si>
    <t>157673F</t>
  </si>
  <si>
    <t>GROUPAGE No : 157676</t>
  </si>
  <si>
    <t>157676F</t>
  </si>
  <si>
    <t>Tot : 157676</t>
  </si>
  <si>
    <t>GROUPAGE No : 157743</t>
  </si>
  <si>
    <t>157743F</t>
  </si>
  <si>
    <t>Tot : 157743</t>
  </si>
  <si>
    <t>157747F</t>
  </si>
  <si>
    <t>157751F</t>
  </si>
  <si>
    <t>F151/BOULIAC</t>
  </si>
  <si>
    <t>157759F</t>
  </si>
  <si>
    <t>157782F</t>
  </si>
  <si>
    <t>157785F</t>
  </si>
  <si>
    <t>GROUPAGE No : 157854</t>
  </si>
  <si>
    <t>157854F</t>
  </si>
  <si>
    <t>Tot : 157854</t>
  </si>
  <si>
    <t>GROUPAGE No : 157856</t>
  </si>
  <si>
    <t>157856F</t>
  </si>
  <si>
    <t>Tot : 157856</t>
  </si>
  <si>
    <t>GROUPAGE No : 157756</t>
  </si>
  <si>
    <t>F073/LIVRY GARGAN</t>
  </si>
  <si>
    <t>157756F</t>
  </si>
  <si>
    <t>F142/IVRY</t>
  </si>
  <si>
    <t>Tot : 157756</t>
  </si>
  <si>
    <t>F021/VITRY</t>
  </si>
  <si>
    <t>157783F</t>
  </si>
  <si>
    <t>F022/BONNEUIL</t>
  </si>
  <si>
    <t>157784F</t>
  </si>
  <si>
    <t>157877F</t>
  </si>
  <si>
    <t>157935F</t>
  </si>
  <si>
    <t>GROUPAGE No : 157947</t>
  </si>
  <si>
    <t>157947F</t>
  </si>
  <si>
    <t>Tot : 157947</t>
  </si>
  <si>
    <t>157950F</t>
  </si>
  <si>
    <t>157955F</t>
  </si>
  <si>
    <t>157999F</t>
  </si>
  <si>
    <t>GROUPAGE No : 158046</t>
  </si>
  <si>
    <t>158046F</t>
  </si>
  <si>
    <t>Tot : 158046</t>
  </si>
  <si>
    <t>158061F</t>
  </si>
  <si>
    <t>157793F</t>
  </si>
  <si>
    <t>F063/ROSNY SOUS BOIS</t>
  </si>
  <si>
    <t>157951F</t>
  </si>
  <si>
    <t>157956F</t>
  </si>
  <si>
    <t>F116/COLLEGIEN</t>
  </si>
  <si>
    <t>157962F</t>
  </si>
  <si>
    <t>157966F</t>
  </si>
  <si>
    <t>157972F</t>
  </si>
  <si>
    <t>158074F</t>
  </si>
  <si>
    <t>158104F</t>
  </si>
  <si>
    <t>158115F</t>
  </si>
  <si>
    <t>158139F</t>
  </si>
  <si>
    <t>GROUPAGE No : 158153</t>
  </si>
  <si>
    <t>158153F</t>
  </si>
  <si>
    <t>Tot : 158153</t>
  </si>
  <si>
    <t>158161F</t>
  </si>
  <si>
    <t>158192F</t>
  </si>
  <si>
    <t>158231F</t>
  </si>
  <si>
    <t>158320F</t>
  </si>
  <si>
    <t>158387F</t>
  </si>
  <si>
    <t>158294F</t>
  </si>
  <si>
    <t>158304F</t>
  </si>
  <si>
    <t>158306F</t>
  </si>
  <si>
    <t>158342F</t>
  </si>
  <si>
    <t>158343F</t>
  </si>
  <si>
    <t>158352F</t>
  </si>
  <si>
    <t>158358F</t>
  </si>
  <si>
    <t>158442F</t>
  </si>
  <si>
    <t>158443F</t>
  </si>
  <si>
    <t>GROUPAGE No : 158444</t>
  </si>
  <si>
    <t>158444F</t>
  </si>
  <si>
    <t>Tot : 158444</t>
  </si>
  <si>
    <t>GROUPAGE No : 158469</t>
  </si>
  <si>
    <t>158469F</t>
  </si>
  <si>
    <t>Tot : 158469</t>
  </si>
  <si>
    <t>158492F</t>
  </si>
  <si>
    <t>158522F</t>
  </si>
  <si>
    <t>F029/CHELLES</t>
  </si>
  <si>
    <t>158327F</t>
  </si>
  <si>
    <t>158484F</t>
  </si>
  <si>
    <t>158631F</t>
  </si>
  <si>
    <t>158639F</t>
  </si>
  <si>
    <t>GROUPAGE No : 158725</t>
  </si>
  <si>
    <t>158725F</t>
  </si>
  <si>
    <t>Tot : 158725</t>
  </si>
  <si>
    <t>158640F</t>
  </si>
  <si>
    <t>158641F</t>
  </si>
  <si>
    <t>158663F</t>
  </si>
  <si>
    <t>158851F</t>
  </si>
  <si>
    <t>158892F</t>
  </si>
  <si>
    <t>158812F</t>
  </si>
  <si>
    <t>158623F</t>
  </si>
  <si>
    <t>GROUPAGE No : 158704</t>
  </si>
  <si>
    <t>158704F</t>
  </si>
  <si>
    <t>Tot : 158704</t>
  </si>
  <si>
    <t>GROUPAGE No : 158765</t>
  </si>
  <si>
    <t>158765F</t>
  </si>
  <si>
    <t>Tot : 158765</t>
  </si>
  <si>
    <t>158834F</t>
  </si>
  <si>
    <t>GROUPAGE No : 159000</t>
  </si>
  <si>
    <t>F185/MEAUX</t>
  </si>
  <si>
    <t>159000F</t>
  </si>
  <si>
    <t>Tot : 159000</t>
  </si>
  <si>
    <t>159018F</t>
  </si>
  <si>
    <t>Tot : TRANSPO</t>
  </si>
  <si>
    <t>TOTAL HT :</t>
  </si>
  <si>
    <t xml:space="preserve">  45198.00</t>
  </si>
  <si>
    <t>SOUMIS A TVA :</t>
  </si>
  <si>
    <t>TVA  20.00 :</t>
  </si>
  <si>
    <t xml:space="preserve">   9039.60</t>
  </si>
  <si>
    <t>TOTAL TTC :</t>
  </si>
  <si>
    <t xml:space="preserve">  54237.60</t>
  </si>
  <si>
    <t/>
  </si>
  <si>
    <t>€ CD</t>
  </si>
  <si>
    <t>€ LD</t>
  </si>
  <si>
    <t>Taux CD</t>
  </si>
  <si>
    <t>Taux LD</t>
  </si>
  <si>
    <t>IMPACT CD</t>
  </si>
  <si>
    <t>IMPACT LD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</si>
</sst>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303030"/>
      <name val="Verdan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5117038483843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/>
      <right style="thick">
        <color rgb="FF002060"/>
      </right>
      <top style="thick">
        <color rgb="FF002060"/>
      </top>
      <bottom/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2">
    <xf numFmtId="0" fontId="0" fillId="0" borderId="0" xfId="0"/>
    <xf numFmtId="0" fontId="18" fillId="0" borderId="10" xfId="0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4" fontId="18" fillId="0" borderId="10" xfId="0" applyNumberFormat="1" applyFont="1" applyBorder="1" applyAlignment="1">
      <alignment horizontal="center" vertical="center"/>
    </xf>
    <xf numFmtId="14" fontId="0" fillId="0" borderId="0" xfId="0" applyNumberFormat="1"/>
    <xf numFmtId="0" fontId="19" fillId="33" borderId="11" xfId="0" applyFont="1" applyFill="1" applyBorder="1" applyAlignment="1">
      <alignment horizontal="center"/>
    </xf>
    <xf numFmtId="0" fontId="19" fillId="33" borderId="12" xfId="0" applyFont="1" applyFill="1" applyBorder="1" applyAlignment="1">
      <alignment horizontal="center"/>
    </xf>
    <xf numFmtId="0" fontId="19" fillId="33" borderId="15" xfId="0" applyFont="1" applyFill="1" applyBorder="1" applyAlignment="1">
      <alignment horizontal="center"/>
    </xf>
    <xf numFmtId="0" fontId="19" fillId="33" borderId="13" xfId="0" applyFont="1" applyFill="1" applyBorder="1" applyAlignment="1">
      <alignment horizontal="center"/>
    </xf>
    <xf numFmtId="0" fontId="19" fillId="33" borderId="14" xfId="0" applyFont="1" applyFill="1" applyBorder="1" applyAlignment="1">
      <alignment horizontal="center"/>
    </xf>
    <xf numFmtId="0" fontId="19" fillId="33" borderId="16" xfId="0" applyFont="1" applyFill="1" applyBorder="1" applyAlignment="1">
      <alignment horizontal="center"/>
    </xf>
    <xf numFmtId="0" fontId="19" fillId="0" borderId="0" xfId="0" applyFont="1" applyFill="1" applyBorder="1"/>
    <xf numFmtId="0" fontId="21" fillId="0" borderId="0" xfId="0" applyFont="1"/>
    <xf numFmtId="0" fontId="0" fillId="0" borderId="0" xfId="0"/>
    <xf numFmtId="0" fontId="0" fillId="0" borderId="1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0" fontId="0" fillId="0" borderId="18" xfId="0" applyNumberFormat="1" applyBorder="1" applyAlignment="1">
      <alignment horizontal="center"/>
    </xf>
    <xf numFmtId="10" fontId="0" fillId="0" borderId="19" xfId="0" applyNumberFormat="1" applyBorder="1" applyAlignment="1">
      <alignment horizontal="center"/>
    </xf>
    <xf numFmtId="10" fontId="0" fillId="0" borderId="20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936625</xdr:colOff>
      <xdr:row>2</xdr:row>
      <xdr:rowOff>19050</xdr:rowOff>
    </xdr:from>
    <xdr:to>
      <xdr:col>8</xdr:col>
      <xdr:colOff>209550</xdr:colOff>
      <xdr:row>4</xdr:row>
      <xdr:rowOff>19050</xdr:rowOff>
    </xdr:to>
    <xdr:sp macro="" textlink="">
      <xdr:nvSpPr>
        <xdr:cNvPr id="2" name="ma_zone"/>
        <xdr:cNvSpPr txBox="1"/>
      </xdr:nvSpPr>
      <xdr:spPr>
        <a:xfrm>
          <a:off x="5337175" y="400050"/>
          <a:ext cx="2063750" cy="381000"/>
        </a:xfrm>
        <a:prstGeom prst="rect">
          <a:avLst/>
        </a:prstGeom>
        <a:solidFill>
          <a:srgbClr val="99CCFF"/>
        </a:solidFill>
        <a:ln w="158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ctr"/>
        <a:lstStyle/>
        <a:p>
          <a:pPr algn="ctr"/>
          <a:r>
            <a:rPr lang="fr-FR" sz="1800">
              <a:latin typeface="Calibri"/>
            </a:rPr>
            <a:t>PREFACTURATION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428624</xdr:colOff>
      <xdr:row>1</xdr:row>
      <xdr:rowOff>66674</xdr:rowOff>
    </xdr:from>
    <xdr:to>
      <xdr:col>12</xdr:col>
      <xdr:colOff>304799</xdr:colOff>
      <xdr:row>19</xdr:row>
      <xdr:rowOff>161925</xdr:rowOff>
    </xdr:to>
    <xdr:sp macro="" textlink="">
      <xdr:nvSpPr>
        <xdr:cNvPr id="2" name="ZoneTexte 1"/>
        <xdr:cNvSpPr txBox="1"/>
      </xdr:nvSpPr>
      <xdr:spPr>
        <a:xfrm>
          <a:off x="6762749" y="257174"/>
          <a:ext cx="2924175" cy="35242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souhaite que ma macro aille récupérer les infos dans l'onglet "Feuil1".</a:t>
          </a:r>
        </a:p>
        <a:p>
          <a:endParaRPr lang="fr-FR" sz="1100" baseline="0"/>
        </a:p>
        <a:p>
          <a:r>
            <a:rPr lang="fr-FR" sz="1100" baseline="0"/>
            <a:t>L'onglet "Feuil1" est un exemple de prefac. En temps normal, je vais appliquer mon code à mes 50 onglets afin que ce tableau se remplisse automatiquement. 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En colonne B, je souhaite récupérer les infos de B7 dans feuil1</a:t>
          </a:r>
        </a:p>
        <a:p>
          <a:endParaRPr lang="fr-FR" sz="1100" baseline="0"/>
        </a:p>
        <a:p>
          <a:r>
            <a:rPr lang="fr-FR" sz="1100" baseline="0"/>
            <a:t>En colonne C, je souhaite récupérer la </a:t>
          </a:r>
          <a:r>
            <a:rPr lang="fr-FR" sz="1100" b="1" baseline="0"/>
            <a:t>somme </a:t>
          </a:r>
          <a:r>
            <a:rPr lang="fr-FR" sz="1100" baseline="0"/>
            <a:t>des valeurs colonne K (Feuil1) : Avec la condition qu'il y ai "CD" sur la ligne concernée en colonne P</a:t>
          </a:r>
        </a:p>
        <a:p>
          <a:endParaRPr lang="fr-FR" sz="1100" baseline="0"/>
        </a:p>
        <a:p>
          <a:r>
            <a:rPr lang="fr-FR" sz="1100" baseline="0"/>
            <a:t>En colonne C, je souhaite faire de même pour les lignes dont "LD" est saisit en colonne P. </a:t>
          </a:r>
          <a:endParaRPr lang="fr-FR" sz="1100"/>
        </a:p>
      </xdr:txBody>
    </xdr:sp>
    <xdr:clientData/>
  </xdr:twoCellAnchor>
  <xdr:twoCellAnchor>
    <xdr:from>
      <xdr:col>8</xdr:col>
      <xdr:colOff>142881</xdr:colOff>
      <xdr:row>7</xdr:row>
      <xdr:rowOff>0</xdr:rowOff>
    </xdr:from>
    <xdr:to>
      <xdr:col>10</xdr:col>
      <xdr:colOff>428625</xdr:colOff>
      <xdr:row>7</xdr:row>
      <xdr:rowOff>1588</xdr:rowOff>
    </xdr:to>
    <xdr:cxnSp macro="">
      <xdr:nvCxnSpPr>
        <xdr:cNvPr id="4" name="Connecteur droit avec flèche 3"/>
        <xdr:cNvCxnSpPr/>
      </xdr:nvCxnSpPr>
      <xdr:spPr>
        <a:xfrm rot="10800000">
          <a:off x="6477006" y="1333500"/>
          <a:ext cx="1809744" cy="1588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P1000"/>
  <sheetViews>
    <sheetView topLeftCell="C1" workbookViewId="0">
      <selection activeCell="J15" sqref="J11:Q15"/>
    </sheetView>
  </sheetViews>
  <sheetFormatPr baseColWidth="10" defaultRowHeight="15"/>
  <cols>
    <col min="1" max="1" width="22" bestFit="1" customWidth="1"/>
    <col min="2" max="2" width="24" bestFit="1" customWidth="1"/>
    <col min="3" max="3" width="12" bestFit="1" customWidth="1"/>
    <col min="4" max="4" width="8" bestFit="1" customWidth="1"/>
    <col min="5" max="5" width="14.28515625" bestFit="1" customWidth="1"/>
    <col min="6" max="6" width="6" bestFit="1" customWidth="1"/>
    <col min="7" max="7" width="10.5703125" bestFit="1" customWidth="1"/>
    <col min="8" max="8" width="11" bestFit="1" customWidth="1"/>
    <col min="9" max="9" width="10" bestFit="1" customWidth="1"/>
    <col min="10" max="10" width="13.28515625" bestFit="1" customWidth="1"/>
    <col min="11" max="11" width="14.5703125" bestFit="1" customWidth="1"/>
  </cols>
  <sheetData>
    <row r="1" spans="1:16">
      <c r="A1" s="1" t="s">
        <v>0</v>
      </c>
      <c r="B1" s="1"/>
      <c r="C1" s="1" t="s">
        <v>1</v>
      </c>
      <c r="D1" s="1"/>
    </row>
    <row r="2" spans="1:16">
      <c r="A2" s="1" t="s">
        <v>2</v>
      </c>
      <c r="B2" s="1">
        <v>201634809</v>
      </c>
      <c r="C2" s="1" t="s">
        <v>1</v>
      </c>
      <c r="D2" s="3"/>
    </row>
    <row r="3" spans="1:16">
      <c r="A3" s="1" t="s">
        <v>3</v>
      </c>
      <c r="B3" s="1" t="s">
        <v>4</v>
      </c>
      <c r="C3" s="1"/>
      <c r="D3" s="1"/>
    </row>
    <row r="4" spans="1:16">
      <c r="A4" s="1" t="s">
        <v>5</v>
      </c>
      <c r="B4" s="1" t="s">
        <v>6</v>
      </c>
      <c r="C4" s="1"/>
      <c r="D4" s="1"/>
    </row>
    <row r="5" spans="1:16">
      <c r="A5" s="1" t="s">
        <v>7</v>
      </c>
      <c r="B5" s="1" t="s">
        <v>8</v>
      </c>
      <c r="C5" s="1"/>
      <c r="D5" s="1"/>
    </row>
    <row r="6" spans="1:16">
      <c r="A6" s="1" t="s">
        <v>9</v>
      </c>
      <c r="B6" s="1" t="s">
        <v>10</v>
      </c>
      <c r="C6" s="1"/>
      <c r="D6" s="1"/>
    </row>
    <row r="7" spans="1:16">
      <c r="A7" s="1" t="s">
        <v>11</v>
      </c>
      <c r="B7" s="1" t="s">
        <v>12</v>
      </c>
      <c r="C7" s="1"/>
      <c r="D7" s="1"/>
    </row>
    <row r="8" spans="1:16">
      <c r="A8" s="1" t="s">
        <v>13</v>
      </c>
      <c r="B8" s="1">
        <v>201634809</v>
      </c>
      <c r="C8" s="1"/>
      <c r="D8" s="1"/>
    </row>
    <row r="9" spans="1:16" ht="15.75" thickBot="1"/>
    <row r="10" spans="1:16" ht="16.5" thickTop="1">
      <c r="A10" s="5" t="s">
        <v>14</v>
      </c>
      <c r="B10" s="6" t="s">
        <v>15</v>
      </c>
      <c r="C10" s="6" t="s">
        <v>16</v>
      </c>
      <c r="D10" s="6" t="s">
        <v>17</v>
      </c>
      <c r="E10" s="6" t="s">
        <v>18</v>
      </c>
      <c r="F10" s="6" t="s">
        <v>19</v>
      </c>
      <c r="G10" s="6" t="s">
        <v>20</v>
      </c>
      <c r="H10" s="6" t="s">
        <v>21</v>
      </c>
      <c r="I10" s="6" t="s">
        <v>22</v>
      </c>
      <c r="J10" s="6" t="s">
        <v>22</v>
      </c>
      <c r="K10" s="7" t="s">
        <v>23</v>
      </c>
    </row>
    <row r="11" spans="1:16" ht="16.5" thickBot="1">
      <c r="A11" s="8"/>
      <c r="B11" s="9"/>
      <c r="C11" s="9" t="s">
        <v>24</v>
      </c>
      <c r="D11" s="9"/>
      <c r="E11" s="9" t="s">
        <v>25</v>
      </c>
      <c r="F11" s="9"/>
      <c r="G11" s="9"/>
      <c r="H11" s="9" t="s">
        <v>26</v>
      </c>
      <c r="I11" s="9" t="s">
        <v>27</v>
      </c>
      <c r="J11" s="9" t="s">
        <v>28</v>
      </c>
      <c r="K11" s="10" t="s">
        <v>6</v>
      </c>
      <c r="L11" s="11"/>
    </row>
    <row r="12" spans="1:16" ht="15.75" thickTop="1"/>
    <row r="13" spans="1:16">
      <c r="A13" s="4">
        <v>42416</v>
      </c>
      <c r="B13" t="s">
        <v>29</v>
      </c>
      <c r="C13">
        <v>157379</v>
      </c>
      <c r="D13" t="s">
        <v>30</v>
      </c>
      <c r="F13">
        <v>95</v>
      </c>
      <c r="G13">
        <v>193</v>
      </c>
      <c r="H13" t="str">
        <f>IF(AND(A13="",F13=""),G13,"")</f>
        <v/>
      </c>
      <c r="I13">
        <v>13</v>
      </c>
      <c r="J13">
        <v>13</v>
      </c>
      <c r="K13">
        <v>420</v>
      </c>
      <c r="L13" t="str">
        <f>IF(AND(A13="",F13=""),G13,"")</f>
        <v/>
      </c>
      <c r="M13" t="s">
        <v>176</v>
      </c>
      <c r="N13" t="e">
        <f>VLOOKUP(CONCATENATE("Tot : ",C13),C:C,1,FALSE)</f>
        <v>#N/A</v>
      </c>
      <c r="O13">
        <v>193</v>
      </c>
      <c r="P13" s="12" t="str">
        <f>+IF(AND(O13&gt;0.1,O13&lt;300.1),"CD",IF(AND(O13&gt;300.1,O13&lt;4000),"LD",IF(O13=0,"",IF(O13="","","faux"))))</f>
        <v>CD</v>
      </c>
    </row>
    <row r="14" spans="1:16">
      <c r="A14" s="4">
        <v>42416</v>
      </c>
      <c r="B14" t="s">
        <v>31</v>
      </c>
      <c r="C14">
        <v>157395</v>
      </c>
      <c r="D14" t="s">
        <v>32</v>
      </c>
      <c r="F14">
        <v>78</v>
      </c>
      <c r="G14">
        <v>212</v>
      </c>
      <c r="H14" t="str">
        <f t="shared" ref="H14:H77" si="0">IF(AND(A14="",F14=""),G14,"")</f>
        <v/>
      </c>
      <c r="I14">
        <v>13</v>
      </c>
      <c r="J14">
        <v>13</v>
      </c>
      <c r="K14">
        <v>430</v>
      </c>
      <c r="L14" t="str">
        <f t="shared" ref="L14:L77" si="1">IF(AND(A14="",F14=""),G14,"")</f>
        <v/>
      </c>
      <c r="M14" t="s">
        <v>176</v>
      </c>
      <c r="N14" t="e">
        <f t="shared" ref="N14:N77" si="2">VLOOKUP(CONCATENATE("Tot : ",C14),C:C,1,FALSE)</f>
        <v>#N/A</v>
      </c>
      <c r="O14">
        <v>212</v>
      </c>
      <c r="P14" s="12" t="str">
        <f t="shared" ref="P14:P77" si="3">+IF(AND(O14&gt;0.1,O14&lt;300.1),"CD",IF(AND(O14&gt;300.1,O14&lt;4000),"LD",IF(O14=0,"",IF(O14="","","faux"))))</f>
        <v>CD</v>
      </c>
    </row>
    <row r="15" spans="1:16">
      <c r="A15" s="4">
        <v>42416</v>
      </c>
      <c r="B15" t="s">
        <v>33</v>
      </c>
      <c r="C15">
        <v>157451</v>
      </c>
      <c r="D15" t="s">
        <v>34</v>
      </c>
      <c r="F15">
        <v>45</v>
      </c>
      <c r="G15">
        <v>324</v>
      </c>
      <c r="H15" t="str">
        <f t="shared" si="0"/>
        <v/>
      </c>
      <c r="I15">
        <v>13</v>
      </c>
      <c r="J15">
        <v>13</v>
      </c>
      <c r="K15">
        <v>490</v>
      </c>
      <c r="L15" t="str">
        <f t="shared" si="1"/>
        <v/>
      </c>
      <c r="M15" t="s">
        <v>176</v>
      </c>
      <c r="N15" t="e">
        <f t="shared" si="2"/>
        <v>#N/A</v>
      </c>
      <c r="O15">
        <v>324</v>
      </c>
      <c r="P15" s="12" t="str">
        <f t="shared" si="3"/>
        <v>LD</v>
      </c>
    </row>
    <row r="16" spans="1:16">
      <c r="A16" t="s">
        <v>35</v>
      </c>
      <c r="H16" t="str">
        <f t="shared" si="0"/>
        <v/>
      </c>
      <c r="L16" t="str">
        <f t="shared" si="1"/>
        <v/>
      </c>
      <c r="M16" t="s">
        <v>176</v>
      </c>
      <c r="N16" t="e">
        <f t="shared" si="2"/>
        <v>#N/A</v>
      </c>
      <c r="O16">
        <v>0</v>
      </c>
      <c r="P16" s="12" t="str">
        <f t="shared" si="3"/>
        <v/>
      </c>
    </row>
    <row r="17" spans="1:16">
      <c r="A17" s="4">
        <v>42416</v>
      </c>
      <c r="B17" t="s">
        <v>36</v>
      </c>
      <c r="C17">
        <v>157481</v>
      </c>
      <c r="D17" t="s">
        <v>37</v>
      </c>
      <c r="F17">
        <v>92</v>
      </c>
      <c r="G17">
        <v>206</v>
      </c>
      <c r="H17" t="str">
        <f t="shared" si="0"/>
        <v/>
      </c>
      <c r="I17">
        <v>7</v>
      </c>
      <c r="J17">
        <v>0</v>
      </c>
      <c r="L17" t="str">
        <f t="shared" si="1"/>
        <v/>
      </c>
      <c r="M17" t="s">
        <v>176</v>
      </c>
      <c r="N17" t="str">
        <f t="shared" si="2"/>
        <v>Tot : 157481</v>
      </c>
      <c r="O17" t="s">
        <v>176</v>
      </c>
      <c r="P17" s="12" t="str">
        <f t="shared" si="3"/>
        <v/>
      </c>
    </row>
    <row r="18" spans="1:16">
      <c r="A18" s="4">
        <v>42416</v>
      </c>
      <c r="B18" t="s">
        <v>31</v>
      </c>
      <c r="C18">
        <v>157481</v>
      </c>
      <c r="D18" t="s">
        <v>37</v>
      </c>
      <c r="F18">
        <v>78</v>
      </c>
      <c r="G18">
        <v>212</v>
      </c>
      <c r="H18" t="str">
        <f t="shared" si="0"/>
        <v/>
      </c>
      <c r="I18">
        <v>6</v>
      </c>
      <c r="J18">
        <v>13</v>
      </c>
      <c r="K18">
        <v>470</v>
      </c>
      <c r="L18" t="str">
        <f t="shared" si="1"/>
        <v/>
      </c>
      <c r="M18" t="s">
        <v>176</v>
      </c>
      <c r="N18" t="str">
        <f t="shared" si="2"/>
        <v>Tot : 157481</v>
      </c>
      <c r="O18" t="s">
        <v>176</v>
      </c>
      <c r="P18" s="12" t="str">
        <f t="shared" si="3"/>
        <v/>
      </c>
    </row>
    <row r="19" spans="1:16">
      <c r="C19" t="s">
        <v>38</v>
      </c>
      <c r="G19">
        <v>418</v>
      </c>
      <c r="H19">
        <f t="shared" si="0"/>
        <v>418</v>
      </c>
      <c r="I19">
        <v>13</v>
      </c>
      <c r="J19">
        <v>13</v>
      </c>
      <c r="K19">
        <v>470</v>
      </c>
      <c r="L19">
        <f t="shared" si="1"/>
        <v>418</v>
      </c>
      <c r="M19">
        <v>2</v>
      </c>
      <c r="N19" t="e">
        <f t="shared" si="2"/>
        <v>#N/A</v>
      </c>
      <c r="O19">
        <v>418</v>
      </c>
      <c r="P19" s="12" t="str">
        <f t="shared" si="3"/>
        <v>LD</v>
      </c>
    </row>
    <row r="20" spans="1:16">
      <c r="A20" s="4">
        <v>42416</v>
      </c>
      <c r="B20" t="s">
        <v>39</v>
      </c>
      <c r="C20">
        <v>157483</v>
      </c>
      <c r="D20" t="s">
        <v>40</v>
      </c>
      <c r="F20">
        <v>93</v>
      </c>
      <c r="G20">
        <v>199</v>
      </c>
      <c r="H20" t="str">
        <f t="shared" si="0"/>
        <v/>
      </c>
      <c r="I20">
        <v>12</v>
      </c>
      <c r="J20">
        <v>12</v>
      </c>
      <c r="K20">
        <v>420</v>
      </c>
      <c r="L20" t="str">
        <f t="shared" si="1"/>
        <v/>
      </c>
      <c r="M20" t="s">
        <v>176</v>
      </c>
      <c r="N20" t="e">
        <f t="shared" si="2"/>
        <v>#N/A</v>
      </c>
      <c r="O20">
        <v>199</v>
      </c>
      <c r="P20" s="12" t="str">
        <f t="shared" si="3"/>
        <v>CD</v>
      </c>
    </row>
    <row r="21" spans="1:16">
      <c r="A21" s="4">
        <v>42416</v>
      </c>
      <c r="B21" t="s">
        <v>41</v>
      </c>
      <c r="C21">
        <v>157485</v>
      </c>
      <c r="D21" t="s">
        <v>42</v>
      </c>
      <c r="F21">
        <v>92</v>
      </c>
      <c r="G21">
        <v>206</v>
      </c>
      <c r="H21" t="str">
        <f t="shared" si="0"/>
        <v/>
      </c>
      <c r="I21">
        <v>11</v>
      </c>
      <c r="J21">
        <v>11</v>
      </c>
      <c r="K21">
        <v>420</v>
      </c>
      <c r="L21" t="str">
        <f t="shared" si="1"/>
        <v/>
      </c>
      <c r="M21" t="s">
        <v>176</v>
      </c>
      <c r="N21" t="e">
        <f t="shared" si="2"/>
        <v>#N/A</v>
      </c>
      <c r="O21">
        <v>206</v>
      </c>
      <c r="P21" s="12" t="str">
        <f t="shared" si="3"/>
        <v>CD</v>
      </c>
    </row>
    <row r="22" spans="1:16">
      <c r="A22" s="4">
        <v>42417</v>
      </c>
      <c r="B22" t="s">
        <v>43</v>
      </c>
      <c r="C22">
        <v>157324</v>
      </c>
      <c r="D22" t="s">
        <v>44</v>
      </c>
      <c r="F22">
        <v>77</v>
      </c>
      <c r="G22">
        <v>262</v>
      </c>
      <c r="H22" t="str">
        <f t="shared" si="0"/>
        <v/>
      </c>
      <c r="I22">
        <v>12</v>
      </c>
      <c r="J22">
        <v>11</v>
      </c>
      <c r="K22">
        <v>450</v>
      </c>
      <c r="L22" t="str">
        <f t="shared" si="1"/>
        <v/>
      </c>
      <c r="M22" t="s">
        <v>176</v>
      </c>
      <c r="N22" t="e">
        <f t="shared" si="2"/>
        <v>#N/A</v>
      </c>
      <c r="O22">
        <v>262</v>
      </c>
      <c r="P22" s="12" t="str">
        <f t="shared" si="3"/>
        <v>CD</v>
      </c>
    </row>
    <row r="23" spans="1:16">
      <c r="A23" s="4">
        <v>42417</v>
      </c>
      <c r="B23" t="s">
        <v>45</v>
      </c>
      <c r="C23">
        <v>157325</v>
      </c>
      <c r="D23" t="s">
        <v>46</v>
      </c>
      <c r="F23">
        <v>77</v>
      </c>
      <c r="G23">
        <v>229</v>
      </c>
      <c r="H23" t="str">
        <f t="shared" si="0"/>
        <v/>
      </c>
      <c r="I23">
        <v>10</v>
      </c>
      <c r="J23">
        <v>10</v>
      </c>
      <c r="K23">
        <v>365</v>
      </c>
      <c r="L23" t="str">
        <f t="shared" si="1"/>
        <v/>
      </c>
      <c r="M23" t="s">
        <v>176</v>
      </c>
      <c r="N23" t="e">
        <f t="shared" si="2"/>
        <v>#N/A</v>
      </c>
      <c r="O23">
        <v>229</v>
      </c>
      <c r="P23" s="12" t="str">
        <f t="shared" si="3"/>
        <v>CD</v>
      </c>
    </row>
    <row r="24" spans="1:16">
      <c r="A24" s="4">
        <v>42417</v>
      </c>
      <c r="B24" t="s">
        <v>47</v>
      </c>
      <c r="C24">
        <v>157360</v>
      </c>
      <c r="D24" t="s">
        <v>48</v>
      </c>
      <c r="F24">
        <v>16</v>
      </c>
      <c r="G24">
        <v>640</v>
      </c>
      <c r="H24" t="str">
        <f t="shared" si="0"/>
        <v/>
      </c>
      <c r="I24">
        <v>13</v>
      </c>
      <c r="J24">
        <v>13</v>
      </c>
      <c r="K24">
        <v>895</v>
      </c>
      <c r="L24" t="str">
        <f t="shared" si="1"/>
        <v/>
      </c>
      <c r="M24" t="s">
        <v>176</v>
      </c>
      <c r="N24" t="e">
        <f t="shared" si="2"/>
        <v>#N/A</v>
      </c>
      <c r="O24">
        <v>640</v>
      </c>
      <c r="P24" s="12" t="str">
        <f t="shared" si="3"/>
        <v>LD</v>
      </c>
    </row>
    <row r="25" spans="1:16">
      <c r="A25" s="4">
        <v>42417</v>
      </c>
      <c r="B25" t="s">
        <v>31</v>
      </c>
      <c r="D25" t="s">
        <v>49</v>
      </c>
      <c r="F25">
        <v>78</v>
      </c>
      <c r="G25">
        <v>212</v>
      </c>
      <c r="H25" t="str">
        <f t="shared" si="0"/>
        <v/>
      </c>
      <c r="I25">
        <v>13</v>
      </c>
      <c r="J25">
        <v>13</v>
      </c>
      <c r="K25">
        <v>430</v>
      </c>
      <c r="L25" t="str">
        <f t="shared" si="1"/>
        <v/>
      </c>
      <c r="M25" t="s">
        <v>176</v>
      </c>
      <c r="N25" t="e">
        <f t="shared" si="2"/>
        <v>#N/A</v>
      </c>
      <c r="O25">
        <v>212</v>
      </c>
      <c r="P25" s="12" t="str">
        <f t="shared" si="3"/>
        <v>CD</v>
      </c>
    </row>
    <row r="26" spans="1:16">
      <c r="A26" s="4">
        <v>42417</v>
      </c>
      <c r="B26" t="s">
        <v>36</v>
      </c>
      <c r="D26" t="s">
        <v>50</v>
      </c>
      <c r="F26">
        <v>92</v>
      </c>
      <c r="G26">
        <v>206</v>
      </c>
      <c r="H26" t="str">
        <f t="shared" si="0"/>
        <v/>
      </c>
      <c r="I26">
        <v>13</v>
      </c>
      <c r="J26">
        <v>13</v>
      </c>
      <c r="K26">
        <v>420</v>
      </c>
      <c r="L26" t="str">
        <f t="shared" si="1"/>
        <v/>
      </c>
      <c r="M26" t="s">
        <v>176</v>
      </c>
      <c r="N26" t="e">
        <f t="shared" si="2"/>
        <v>#N/A</v>
      </c>
      <c r="O26">
        <v>206</v>
      </c>
      <c r="P26" s="12" t="str">
        <f t="shared" si="3"/>
        <v>CD</v>
      </c>
    </row>
    <row r="27" spans="1:16">
      <c r="A27" s="4">
        <v>42417</v>
      </c>
      <c r="B27" t="s">
        <v>51</v>
      </c>
      <c r="D27" t="s">
        <v>52</v>
      </c>
      <c r="F27">
        <v>37</v>
      </c>
      <c r="G27">
        <v>430</v>
      </c>
      <c r="H27" t="str">
        <f t="shared" si="0"/>
        <v/>
      </c>
      <c r="I27">
        <v>10</v>
      </c>
      <c r="J27">
        <v>13</v>
      </c>
      <c r="K27">
        <v>630</v>
      </c>
      <c r="L27" t="str">
        <f t="shared" si="1"/>
        <v/>
      </c>
      <c r="M27" t="s">
        <v>176</v>
      </c>
      <c r="N27" t="e">
        <f t="shared" si="2"/>
        <v>#N/A</v>
      </c>
      <c r="O27">
        <v>430</v>
      </c>
      <c r="P27" s="12" t="str">
        <f t="shared" si="3"/>
        <v>LD</v>
      </c>
    </row>
    <row r="28" spans="1:16">
      <c r="A28" s="4">
        <v>42417</v>
      </c>
      <c r="B28" t="s">
        <v>53</v>
      </c>
      <c r="C28">
        <v>157502</v>
      </c>
      <c r="D28" t="s">
        <v>54</v>
      </c>
      <c r="F28">
        <v>78</v>
      </c>
      <c r="G28">
        <v>224</v>
      </c>
      <c r="H28" t="str">
        <f t="shared" si="0"/>
        <v/>
      </c>
      <c r="I28">
        <v>13</v>
      </c>
      <c r="J28">
        <v>13</v>
      </c>
      <c r="K28">
        <v>435</v>
      </c>
      <c r="L28" t="str">
        <f t="shared" si="1"/>
        <v/>
      </c>
      <c r="M28" t="s">
        <v>176</v>
      </c>
      <c r="N28" t="e">
        <f t="shared" si="2"/>
        <v>#N/A</v>
      </c>
      <c r="O28">
        <v>224</v>
      </c>
      <c r="P28" s="12" t="str">
        <f t="shared" si="3"/>
        <v>CD</v>
      </c>
    </row>
    <row r="29" spans="1:16">
      <c r="A29" s="4">
        <v>42417</v>
      </c>
      <c r="B29" t="s">
        <v>55</v>
      </c>
      <c r="C29">
        <v>157509</v>
      </c>
      <c r="D29" t="s">
        <v>56</v>
      </c>
      <c r="F29">
        <v>75</v>
      </c>
      <c r="G29">
        <v>205</v>
      </c>
      <c r="H29" t="str">
        <f t="shared" si="0"/>
        <v/>
      </c>
      <c r="I29">
        <v>7</v>
      </c>
      <c r="J29">
        <v>7</v>
      </c>
      <c r="K29">
        <v>300</v>
      </c>
      <c r="L29" t="str">
        <f t="shared" si="1"/>
        <v/>
      </c>
      <c r="M29" t="s">
        <v>176</v>
      </c>
      <c r="N29" t="e">
        <f t="shared" si="2"/>
        <v>#N/A</v>
      </c>
      <c r="O29">
        <v>205</v>
      </c>
      <c r="P29" s="12" t="str">
        <f t="shared" si="3"/>
        <v>CD</v>
      </c>
    </row>
    <row r="30" spans="1:16">
      <c r="A30" s="4">
        <v>42417</v>
      </c>
      <c r="B30" t="s">
        <v>29</v>
      </c>
      <c r="C30">
        <v>157557</v>
      </c>
      <c r="D30" t="s">
        <v>57</v>
      </c>
      <c r="F30">
        <v>95</v>
      </c>
      <c r="G30">
        <v>193</v>
      </c>
      <c r="H30" t="str">
        <f t="shared" si="0"/>
        <v/>
      </c>
      <c r="I30">
        <v>13</v>
      </c>
      <c r="J30">
        <v>13</v>
      </c>
      <c r="K30">
        <v>420</v>
      </c>
      <c r="L30" t="str">
        <f t="shared" si="1"/>
        <v/>
      </c>
      <c r="M30" t="s">
        <v>176</v>
      </c>
      <c r="N30" t="e">
        <f t="shared" si="2"/>
        <v>#N/A</v>
      </c>
      <c r="O30">
        <v>193</v>
      </c>
      <c r="P30" s="12" t="str">
        <f t="shared" si="3"/>
        <v>CD</v>
      </c>
    </row>
    <row r="31" spans="1:16">
      <c r="A31" s="4">
        <v>42417</v>
      </c>
      <c r="B31" t="s">
        <v>58</v>
      </c>
      <c r="C31">
        <v>157567</v>
      </c>
      <c r="D31" t="s">
        <v>59</v>
      </c>
      <c r="F31">
        <v>86</v>
      </c>
      <c r="G31">
        <v>531</v>
      </c>
      <c r="H31" t="str">
        <f t="shared" si="0"/>
        <v/>
      </c>
      <c r="I31">
        <v>13</v>
      </c>
      <c r="J31">
        <v>12</v>
      </c>
      <c r="K31">
        <v>755</v>
      </c>
      <c r="L31" t="str">
        <f t="shared" si="1"/>
        <v/>
      </c>
      <c r="M31" t="s">
        <v>176</v>
      </c>
      <c r="N31" t="e">
        <f t="shared" si="2"/>
        <v>#N/A</v>
      </c>
      <c r="O31">
        <v>531</v>
      </c>
      <c r="P31" s="12" t="str">
        <f t="shared" si="3"/>
        <v>LD</v>
      </c>
    </row>
    <row r="32" spans="1:16">
      <c r="A32" s="4">
        <v>42417</v>
      </c>
      <c r="B32" t="s">
        <v>36</v>
      </c>
      <c r="C32">
        <v>157573</v>
      </c>
      <c r="D32" t="s">
        <v>60</v>
      </c>
      <c r="F32">
        <v>92</v>
      </c>
      <c r="G32">
        <v>206</v>
      </c>
      <c r="H32" t="str">
        <f t="shared" si="0"/>
        <v/>
      </c>
      <c r="I32">
        <v>13</v>
      </c>
      <c r="J32">
        <v>13</v>
      </c>
      <c r="K32">
        <v>420</v>
      </c>
      <c r="L32" t="str">
        <f t="shared" si="1"/>
        <v/>
      </c>
      <c r="M32" t="s">
        <v>176</v>
      </c>
      <c r="N32" t="e">
        <f t="shared" si="2"/>
        <v>#N/A</v>
      </c>
      <c r="O32">
        <v>206</v>
      </c>
      <c r="P32" s="12" t="str">
        <f t="shared" si="3"/>
        <v>CD</v>
      </c>
    </row>
    <row r="33" spans="1:16">
      <c r="A33" s="4">
        <v>42417</v>
      </c>
      <c r="B33" t="s">
        <v>61</v>
      </c>
      <c r="C33">
        <v>157582</v>
      </c>
      <c r="D33" t="s">
        <v>62</v>
      </c>
      <c r="F33">
        <v>17</v>
      </c>
      <c r="G33">
        <v>642</v>
      </c>
      <c r="H33" t="str">
        <f t="shared" si="0"/>
        <v/>
      </c>
      <c r="I33">
        <v>9</v>
      </c>
      <c r="J33">
        <v>10</v>
      </c>
      <c r="K33">
        <v>747</v>
      </c>
      <c r="L33" t="str">
        <f t="shared" si="1"/>
        <v/>
      </c>
      <c r="M33" t="s">
        <v>176</v>
      </c>
      <c r="N33" t="e">
        <f t="shared" si="2"/>
        <v>#N/A</v>
      </c>
      <c r="O33">
        <v>642</v>
      </c>
      <c r="P33" s="12" t="str">
        <f t="shared" si="3"/>
        <v>LD</v>
      </c>
    </row>
    <row r="34" spans="1:16">
      <c r="A34" s="4">
        <v>42417</v>
      </c>
      <c r="B34" t="s">
        <v>47</v>
      </c>
      <c r="C34">
        <v>157628</v>
      </c>
      <c r="D34" t="s">
        <v>63</v>
      </c>
      <c r="F34">
        <v>16</v>
      </c>
      <c r="G34">
        <v>640</v>
      </c>
      <c r="H34" t="str">
        <f t="shared" si="0"/>
        <v/>
      </c>
      <c r="I34">
        <v>4</v>
      </c>
      <c r="J34">
        <v>7</v>
      </c>
      <c r="K34">
        <v>638</v>
      </c>
      <c r="L34" t="str">
        <f t="shared" si="1"/>
        <v/>
      </c>
      <c r="M34" t="s">
        <v>176</v>
      </c>
      <c r="N34" t="e">
        <f t="shared" si="2"/>
        <v>#N/A</v>
      </c>
      <c r="O34">
        <v>640</v>
      </c>
      <c r="P34" s="12" t="str">
        <f t="shared" si="3"/>
        <v>LD</v>
      </c>
    </row>
    <row r="35" spans="1:16">
      <c r="A35" s="4">
        <v>42417</v>
      </c>
      <c r="B35" t="s">
        <v>33</v>
      </c>
      <c r="C35">
        <v>157673</v>
      </c>
      <c r="D35" t="s">
        <v>64</v>
      </c>
      <c r="F35">
        <v>45</v>
      </c>
      <c r="G35">
        <v>324</v>
      </c>
      <c r="H35" t="str">
        <f t="shared" si="0"/>
        <v/>
      </c>
      <c r="I35">
        <v>13</v>
      </c>
      <c r="J35">
        <v>13</v>
      </c>
      <c r="K35">
        <v>490</v>
      </c>
      <c r="L35" t="str">
        <f t="shared" si="1"/>
        <v/>
      </c>
      <c r="M35" t="s">
        <v>176</v>
      </c>
      <c r="N35" t="e">
        <f t="shared" si="2"/>
        <v>#N/A</v>
      </c>
      <c r="O35">
        <v>324</v>
      </c>
      <c r="P35" s="12" t="str">
        <f t="shared" si="3"/>
        <v>LD</v>
      </c>
    </row>
    <row r="36" spans="1:16">
      <c r="A36" t="s">
        <v>65</v>
      </c>
      <c r="H36" t="str">
        <f t="shared" si="0"/>
        <v/>
      </c>
      <c r="L36" t="str">
        <f t="shared" si="1"/>
        <v/>
      </c>
      <c r="M36" t="s">
        <v>176</v>
      </c>
      <c r="N36" t="e">
        <f t="shared" si="2"/>
        <v>#N/A</v>
      </c>
      <c r="O36">
        <v>0</v>
      </c>
      <c r="P36" s="12" t="str">
        <f t="shared" si="3"/>
        <v/>
      </c>
    </row>
    <row r="37" spans="1:16">
      <c r="A37" s="4">
        <v>42417</v>
      </c>
      <c r="B37" t="s">
        <v>36</v>
      </c>
      <c r="C37">
        <v>157676</v>
      </c>
      <c r="D37" t="s">
        <v>66</v>
      </c>
      <c r="F37">
        <v>92</v>
      </c>
      <c r="G37">
        <v>206</v>
      </c>
      <c r="H37" t="str">
        <f t="shared" si="0"/>
        <v/>
      </c>
      <c r="I37">
        <v>4</v>
      </c>
      <c r="J37">
        <v>0</v>
      </c>
      <c r="L37" t="str">
        <f t="shared" si="1"/>
        <v/>
      </c>
      <c r="M37" t="s">
        <v>176</v>
      </c>
      <c r="N37" t="str">
        <f t="shared" si="2"/>
        <v>Tot : 157676</v>
      </c>
      <c r="O37" t="s">
        <v>176</v>
      </c>
      <c r="P37" s="12" t="str">
        <f t="shared" si="3"/>
        <v/>
      </c>
    </row>
    <row r="38" spans="1:16">
      <c r="A38" s="4">
        <v>42417</v>
      </c>
      <c r="B38" t="s">
        <v>31</v>
      </c>
      <c r="C38">
        <v>157676</v>
      </c>
      <c r="D38" t="s">
        <v>66</v>
      </c>
      <c r="F38">
        <v>78</v>
      </c>
      <c r="G38">
        <v>212</v>
      </c>
      <c r="H38" t="str">
        <f t="shared" si="0"/>
        <v/>
      </c>
      <c r="I38">
        <v>4</v>
      </c>
      <c r="J38">
        <v>8</v>
      </c>
      <c r="K38">
        <v>360</v>
      </c>
      <c r="L38" t="str">
        <f t="shared" si="1"/>
        <v/>
      </c>
      <c r="M38" t="s">
        <v>176</v>
      </c>
      <c r="N38" t="str">
        <f t="shared" si="2"/>
        <v>Tot : 157676</v>
      </c>
      <c r="O38" t="s">
        <v>176</v>
      </c>
      <c r="P38" s="12" t="str">
        <f t="shared" si="3"/>
        <v/>
      </c>
    </row>
    <row r="39" spans="1:16">
      <c r="C39" t="s">
        <v>67</v>
      </c>
      <c r="G39">
        <v>418</v>
      </c>
      <c r="H39">
        <f t="shared" si="0"/>
        <v>418</v>
      </c>
      <c r="I39">
        <v>8</v>
      </c>
      <c r="J39">
        <v>8</v>
      </c>
      <c r="K39">
        <v>360</v>
      </c>
      <c r="L39">
        <f t="shared" si="1"/>
        <v>418</v>
      </c>
      <c r="M39">
        <v>2</v>
      </c>
      <c r="N39" t="e">
        <f t="shared" si="2"/>
        <v>#N/A</v>
      </c>
      <c r="O39">
        <v>418</v>
      </c>
      <c r="P39" s="12" t="str">
        <f t="shared" si="3"/>
        <v>LD</v>
      </c>
    </row>
    <row r="40" spans="1:16">
      <c r="A40" t="s">
        <v>68</v>
      </c>
      <c r="H40" t="str">
        <f t="shared" si="0"/>
        <v/>
      </c>
      <c r="L40" t="str">
        <f t="shared" si="1"/>
        <v/>
      </c>
      <c r="M40" t="s">
        <v>176</v>
      </c>
      <c r="N40" t="e">
        <f t="shared" si="2"/>
        <v>#N/A</v>
      </c>
      <c r="O40">
        <v>0</v>
      </c>
      <c r="P40" s="12" t="str">
        <f t="shared" si="3"/>
        <v/>
      </c>
    </row>
    <row r="41" spans="1:16">
      <c r="A41" s="4">
        <v>42418</v>
      </c>
      <c r="B41" t="s">
        <v>61</v>
      </c>
      <c r="C41">
        <v>157743</v>
      </c>
      <c r="D41" t="s">
        <v>69</v>
      </c>
      <c r="F41">
        <v>17</v>
      </c>
      <c r="G41">
        <v>642</v>
      </c>
      <c r="H41" t="str">
        <f t="shared" si="0"/>
        <v/>
      </c>
      <c r="I41">
        <v>5</v>
      </c>
      <c r="J41">
        <v>0</v>
      </c>
      <c r="L41" t="str">
        <f t="shared" si="1"/>
        <v/>
      </c>
      <c r="M41" t="s">
        <v>176</v>
      </c>
      <c r="N41" t="str">
        <f t="shared" si="2"/>
        <v>Tot : 157743</v>
      </c>
      <c r="O41" t="s">
        <v>176</v>
      </c>
      <c r="P41" s="12" t="str">
        <f t="shared" si="3"/>
        <v/>
      </c>
    </row>
    <row r="42" spans="1:16">
      <c r="A42" s="4">
        <v>42418</v>
      </c>
      <c r="B42" t="s">
        <v>58</v>
      </c>
      <c r="C42">
        <v>157743</v>
      </c>
      <c r="D42" t="s">
        <v>69</v>
      </c>
      <c r="F42">
        <v>86</v>
      </c>
      <c r="G42">
        <v>531</v>
      </c>
      <c r="H42" t="str">
        <f t="shared" si="0"/>
        <v/>
      </c>
      <c r="I42">
        <v>5</v>
      </c>
      <c r="J42">
        <v>11</v>
      </c>
      <c r="K42">
        <v>828</v>
      </c>
      <c r="L42" t="str">
        <f t="shared" si="1"/>
        <v/>
      </c>
      <c r="M42" t="s">
        <v>176</v>
      </c>
      <c r="N42" t="str">
        <f t="shared" si="2"/>
        <v>Tot : 157743</v>
      </c>
      <c r="O42" t="s">
        <v>176</v>
      </c>
      <c r="P42" s="12" t="str">
        <f t="shared" si="3"/>
        <v/>
      </c>
    </row>
    <row r="43" spans="1:16">
      <c r="C43" t="s">
        <v>70</v>
      </c>
      <c r="G43">
        <v>1173</v>
      </c>
      <c r="H43">
        <f t="shared" si="0"/>
        <v>1173</v>
      </c>
      <c r="I43">
        <v>10</v>
      </c>
      <c r="J43">
        <v>11</v>
      </c>
      <c r="K43">
        <v>828</v>
      </c>
      <c r="L43">
        <f t="shared" si="1"/>
        <v>1173</v>
      </c>
      <c r="M43">
        <v>2</v>
      </c>
      <c r="N43" t="e">
        <f t="shared" si="2"/>
        <v>#N/A</v>
      </c>
      <c r="O43">
        <v>1173</v>
      </c>
      <c r="P43" s="12" t="str">
        <f t="shared" si="3"/>
        <v>LD</v>
      </c>
    </row>
    <row r="44" spans="1:16">
      <c r="A44" s="4">
        <v>42418</v>
      </c>
      <c r="B44" t="s">
        <v>31</v>
      </c>
      <c r="C44">
        <v>157747</v>
      </c>
      <c r="D44" t="s">
        <v>71</v>
      </c>
      <c r="F44">
        <v>78</v>
      </c>
      <c r="G44">
        <v>212</v>
      </c>
      <c r="H44" t="str">
        <f t="shared" si="0"/>
        <v/>
      </c>
      <c r="I44">
        <v>13</v>
      </c>
      <c r="J44">
        <v>13</v>
      </c>
      <c r="K44">
        <v>430</v>
      </c>
      <c r="L44" t="str">
        <f t="shared" si="1"/>
        <v/>
      </c>
      <c r="M44" t="s">
        <v>176</v>
      </c>
      <c r="N44" t="e">
        <f t="shared" si="2"/>
        <v>#N/A</v>
      </c>
      <c r="O44">
        <v>212</v>
      </c>
      <c r="P44" s="12" t="str">
        <f t="shared" si="3"/>
        <v>CD</v>
      </c>
    </row>
    <row r="45" spans="1:16">
      <c r="A45" s="4">
        <v>42418</v>
      </c>
      <c r="B45" t="s">
        <v>36</v>
      </c>
      <c r="C45">
        <v>157751</v>
      </c>
      <c r="D45" t="s">
        <v>72</v>
      </c>
      <c r="F45">
        <v>92</v>
      </c>
      <c r="G45">
        <v>206</v>
      </c>
      <c r="H45" t="str">
        <f t="shared" si="0"/>
        <v/>
      </c>
      <c r="I45">
        <v>10</v>
      </c>
      <c r="J45">
        <v>13</v>
      </c>
      <c r="K45">
        <v>420</v>
      </c>
      <c r="L45" t="str">
        <f t="shared" si="1"/>
        <v/>
      </c>
      <c r="M45" t="s">
        <v>176</v>
      </c>
      <c r="N45" t="e">
        <f t="shared" si="2"/>
        <v>#N/A</v>
      </c>
      <c r="O45">
        <v>206</v>
      </c>
      <c r="P45" s="12" t="str">
        <f t="shared" si="3"/>
        <v>CD</v>
      </c>
    </row>
    <row r="46" spans="1:16">
      <c r="A46" s="4">
        <v>42418</v>
      </c>
      <c r="B46" t="s">
        <v>73</v>
      </c>
      <c r="C46">
        <v>157759</v>
      </c>
      <c r="D46" t="s">
        <v>74</v>
      </c>
      <c r="F46">
        <v>33</v>
      </c>
      <c r="G46">
        <v>757</v>
      </c>
      <c r="H46" t="str">
        <f t="shared" si="0"/>
        <v/>
      </c>
      <c r="I46">
        <v>13</v>
      </c>
      <c r="J46">
        <v>13</v>
      </c>
      <c r="K46">
        <v>1060</v>
      </c>
      <c r="L46" t="str">
        <f t="shared" si="1"/>
        <v/>
      </c>
      <c r="M46" t="s">
        <v>176</v>
      </c>
      <c r="N46" t="e">
        <f t="shared" si="2"/>
        <v>#N/A</v>
      </c>
      <c r="O46">
        <v>757</v>
      </c>
      <c r="P46" s="12" t="str">
        <f t="shared" si="3"/>
        <v>LD</v>
      </c>
    </row>
    <row r="47" spans="1:16">
      <c r="A47" s="4">
        <v>42418</v>
      </c>
      <c r="B47" t="s">
        <v>33</v>
      </c>
      <c r="C47">
        <v>157782</v>
      </c>
      <c r="D47" t="s">
        <v>75</v>
      </c>
      <c r="F47">
        <v>45</v>
      </c>
      <c r="G47">
        <v>324</v>
      </c>
      <c r="H47" t="str">
        <f t="shared" si="0"/>
        <v/>
      </c>
      <c r="I47">
        <v>13</v>
      </c>
      <c r="J47">
        <v>13</v>
      </c>
      <c r="K47">
        <v>490</v>
      </c>
      <c r="L47" t="str">
        <f t="shared" si="1"/>
        <v/>
      </c>
      <c r="M47" t="s">
        <v>176</v>
      </c>
      <c r="N47" t="e">
        <f t="shared" si="2"/>
        <v>#N/A</v>
      </c>
      <c r="O47">
        <v>324</v>
      </c>
      <c r="P47" s="12" t="str">
        <f t="shared" si="3"/>
        <v>LD</v>
      </c>
    </row>
    <row r="48" spans="1:16">
      <c r="A48" s="4">
        <v>42418</v>
      </c>
      <c r="B48" t="s">
        <v>29</v>
      </c>
      <c r="C48">
        <v>157785</v>
      </c>
      <c r="D48" t="s">
        <v>76</v>
      </c>
      <c r="F48">
        <v>95</v>
      </c>
      <c r="G48">
        <v>193</v>
      </c>
      <c r="H48" t="str">
        <f t="shared" si="0"/>
        <v/>
      </c>
      <c r="I48">
        <v>13</v>
      </c>
      <c r="J48">
        <v>13</v>
      </c>
      <c r="K48">
        <v>420</v>
      </c>
      <c r="L48" t="str">
        <f t="shared" si="1"/>
        <v/>
      </c>
      <c r="M48" t="s">
        <v>176</v>
      </c>
      <c r="N48" t="e">
        <f t="shared" si="2"/>
        <v>#N/A</v>
      </c>
      <c r="O48">
        <v>193</v>
      </c>
      <c r="P48" s="12" t="str">
        <f t="shared" si="3"/>
        <v>CD</v>
      </c>
    </row>
    <row r="49" spans="1:16">
      <c r="A49" t="s">
        <v>77</v>
      </c>
      <c r="H49" t="str">
        <f t="shared" si="0"/>
        <v/>
      </c>
      <c r="L49" t="str">
        <f t="shared" si="1"/>
        <v/>
      </c>
      <c r="M49" t="s">
        <v>176</v>
      </c>
      <c r="N49" t="e">
        <f t="shared" si="2"/>
        <v>#N/A</v>
      </c>
      <c r="O49">
        <v>0</v>
      </c>
      <c r="P49" s="12" t="str">
        <f t="shared" si="3"/>
        <v/>
      </c>
    </row>
    <row r="50" spans="1:16">
      <c r="A50" s="4">
        <v>42418</v>
      </c>
      <c r="B50" t="s">
        <v>29</v>
      </c>
      <c r="C50">
        <v>157854</v>
      </c>
      <c r="D50" t="s">
        <v>78</v>
      </c>
      <c r="F50">
        <v>95</v>
      </c>
      <c r="G50">
        <v>193</v>
      </c>
      <c r="H50" t="str">
        <f t="shared" si="0"/>
        <v/>
      </c>
      <c r="I50">
        <v>4</v>
      </c>
      <c r="J50">
        <v>13</v>
      </c>
      <c r="L50" t="str">
        <f t="shared" si="1"/>
        <v/>
      </c>
      <c r="M50" t="s">
        <v>176</v>
      </c>
      <c r="N50" t="str">
        <f t="shared" si="2"/>
        <v>Tot : 157854</v>
      </c>
      <c r="O50" t="s">
        <v>176</v>
      </c>
      <c r="P50" s="12" t="str">
        <f t="shared" si="3"/>
        <v/>
      </c>
    </row>
    <row r="51" spans="1:16">
      <c r="A51" s="4">
        <v>42418</v>
      </c>
      <c r="B51" t="s">
        <v>31</v>
      </c>
      <c r="C51">
        <v>157854</v>
      </c>
      <c r="D51" t="s">
        <v>78</v>
      </c>
      <c r="F51">
        <v>78</v>
      </c>
      <c r="G51">
        <v>212</v>
      </c>
      <c r="H51" t="str">
        <f t="shared" si="0"/>
        <v/>
      </c>
      <c r="I51">
        <v>9</v>
      </c>
      <c r="J51">
        <v>0</v>
      </c>
      <c r="K51">
        <v>470</v>
      </c>
      <c r="L51" t="str">
        <f t="shared" si="1"/>
        <v/>
      </c>
      <c r="M51" t="s">
        <v>176</v>
      </c>
      <c r="N51" t="str">
        <f t="shared" si="2"/>
        <v>Tot : 157854</v>
      </c>
      <c r="O51" t="s">
        <v>176</v>
      </c>
      <c r="P51" s="12" t="str">
        <f t="shared" si="3"/>
        <v/>
      </c>
    </row>
    <row r="52" spans="1:16">
      <c r="C52" t="s">
        <v>79</v>
      </c>
      <c r="G52">
        <v>405</v>
      </c>
      <c r="H52">
        <f t="shared" si="0"/>
        <v>405</v>
      </c>
      <c r="I52">
        <v>13</v>
      </c>
      <c r="J52">
        <v>13</v>
      </c>
      <c r="K52">
        <v>470</v>
      </c>
      <c r="L52">
        <f t="shared" si="1"/>
        <v>405</v>
      </c>
      <c r="M52">
        <v>2</v>
      </c>
      <c r="N52" t="e">
        <f t="shared" si="2"/>
        <v>#N/A</v>
      </c>
      <c r="O52">
        <v>405</v>
      </c>
      <c r="P52" s="12" t="str">
        <f t="shared" si="3"/>
        <v>LD</v>
      </c>
    </row>
    <row r="53" spans="1:16">
      <c r="A53" t="s">
        <v>80</v>
      </c>
      <c r="H53" t="str">
        <f t="shared" si="0"/>
        <v/>
      </c>
      <c r="L53" t="str">
        <f t="shared" si="1"/>
        <v/>
      </c>
      <c r="M53" t="s">
        <v>176</v>
      </c>
      <c r="N53" t="e">
        <f t="shared" si="2"/>
        <v>#N/A</v>
      </c>
      <c r="O53">
        <v>0</v>
      </c>
      <c r="P53" s="12" t="str">
        <f t="shared" si="3"/>
        <v/>
      </c>
    </row>
    <row r="54" spans="1:16">
      <c r="A54" s="4">
        <v>42418</v>
      </c>
      <c r="B54" t="s">
        <v>36</v>
      </c>
      <c r="C54">
        <v>157856</v>
      </c>
      <c r="D54" t="s">
        <v>81</v>
      </c>
      <c r="F54">
        <v>92</v>
      </c>
      <c r="G54">
        <v>206</v>
      </c>
      <c r="H54" t="str">
        <f t="shared" si="0"/>
        <v/>
      </c>
      <c r="I54">
        <v>10</v>
      </c>
      <c r="J54">
        <v>0</v>
      </c>
      <c r="L54" t="str">
        <f t="shared" si="1"/>
        <v/>
      </c>
      <c r="M54" t="s">
        <v>176</v>
      </c>
      <c r="N54" t="str">
        <f t="shared" si="2"/>
        <v>Tot : 157856</v>
      </c>
      <c r="O54" t="s">
        <v>176</v>
      </c>
      <c r="P54" s="12" t="str">
        <f t="shared" si="3"/>
        <v/>
      </c>
    </row>
    <row r="55" spans="1:16">
      <c r="A55" s="4">
        <v>42418</v>
      </c>
      <c r="B55" t="s">
        <v>31</v>
      </c>
      <c r="C55">
        <v>157856</v>
      </c>
      <c r="D55" t="s">
        <v>81</v>
      </c>
      <c r="F55">
        <v>78</v>
      </c>
      <c r="G55">
        <v>212</v>
      </c>
      <c r="H55" t="str">
        <f t="shared" si="0"/>
        <v/>
      </c>
      <c r="I55">
        <v>3</v>
      </c>
      <c r="J55">
        <v>13</v>
      </c>
      <c r="K55">
        <v>470</v>
      </c>
      <c r="L55" t="str">
        <f t="shared" si="1"/>
        <v/>
      </c>
      <c r="M55" t="s">
        <v>176</v>
      </c>
      <c r="N55" t="str">
        <f t="shared" si="2"/>
        <v>Tot : 157856</v>
      </c>
      <c r="O55" t="s">
        <v>176</v>
      </c>
      <c r="P55" s="12" t="str">
        <f t="shared" si="3"/>
        <v/>
      </c>
    </row>
    <row r="56" spans="1:16">
      <c r="C56" t="s">
        <v>82</v>
      </c>
      <c r="G56">
        <v>418</v>
      </c>
      <c r="H56">
        <f t="shared" si="0"/>
        <v>418</v>
      </c>
      <c r="I56">
        <v>13</v>
      </c>
      <c r="J56">
        <v>13</v>
      </c>
      <c r="K56">
        <v>470</v>
      </c>
      <c r="L56">
        <f t="shared" si="1"/>
        <v>418</v>
      </c>
      <c r="M56">
        <v>2</v>
      </c>
      <c r="N56" t="e">
        <f t="shared" si="2"/>
        <v>#N/A</v>
      </c>
      <c r="O56">
        <v>418</v>
      </c>
      <c r="P56" s="12" t="str">
        <f t="shared" si="3"/>
        <v>LD</v>
      </c>
    </row>
    <row r="57" spans="1:16">
      <c r="A57" t="s">
        <v>83</v>
      </c>
      <c r="H57" t="str">
        <f t="shared" si="0"/>
        <v/>
      </c>
      <c r="L57" t="str">
        <f t="shared" si="1"/>
        <v/>
      </c>
      <c r="M57" t="s">
        <v>176</v>
      </c>
      <c r="N57" t="e">
        <f t="shared" si="2"/>
        <v>#N/A</v>
      </c>
      <c r="O57">
        <v>0</v>
      </c>
      <c r="P57" s="12" t="str">
        <f t="shared" si="3"/>
        <v/>
      </c>
    </row>
    <row r="58" spans="1:16">
      <c r="A58" s="4">
        <v>42419</v>
      </c>
      <c r="B58" t="s">
        <v>84</v>
      </c>
      <c r="C58">
        <v>157756</v>
      </c>
      <c r="D58" t="s">
        <v>85</v>
      </c>
      <c r="F58">
        <v>93</v>
      </c>
      <c r="G58">
        <v>205</v>
      </c>
      <c r="H58" t="str">
        <f t="shared" si="0"/>
        <v/>
      </c>
      <c r="I58">
        <v>2</v>
      </c>
      <c r="J58">
        <v>10</v>
      </c>
      <c r="L58" t="str">
        <f t="shared" si="1"/>
        <v/>
      </c>
      <c r="M58" t="s">
        <v>176</v>
      </c>
      <c r="N58" t="str">
        <f t="shared" si="2"/>
        <v>Tot : 157756</v>
      </c>
      <c r="O58" t="s">
        <v>176</v>
      </c>
      <c r="P58" s="12" t="str">
        <f t="shared" si="3"/>
        <v/>
      </c>
    </row>
    <row r="59" spans="1:16">
      <c r="A59" s="4">
        <v>42419</v>
      </c>
      <c r="B59" t="s">
        <v>86</v>
      </c>
      <c r="C59">
        <v>157756</v>
      </c>
      <c r="D59" t="s">
        <v>85</v>
      </c>
      <c r="F59">
        <v>94</v>
      </c>
      <c r="G59">
        <v>206</v>
      </c>
      <c r="H59" t="str">
        <f t="shared" si="0"/>
        <v/>
      </c>
      <c r="I59">
        <v>8</v>
      </c>
      <c r="J59">
        <v>0</v>
      </c>
      <c r="K59">
        <v>405</v>
      </c>
      <c r="L59" t="str">
        <f t="shared" si="1"/>
        <v/>
      </c>
      <c r="M59" t="s">
        <v>176</v>
      </c>
      <c r="N59" t="str">
        <f t="shared" si="2"/>
        <v>Tot : 157756</v>
      </c>
      <c r="O59" t="s">
        <v>176</v>
      </c>
      <c r="P59" s="12" t="str">
        <f t="shared" si="3"/>
        <v/>
      </c>
    </row>
    <row r="60" spans="1:16">
      <c r="C60" t="s">
        <v>87</v>
      </c>
      <c r="G60">
        <v>411</v>
      </c>
      <c r="H60">
        <f t="shared" si="0"/>
        <v>411</v>
      </c>
      <c r="I60">
        <v>10</v>
      </c>
      <c r="J60">
        <v>10</v>
      </c>
      <c r="K60">
        <v>405</v>
      </c>
      <c r="L60">
        <f t="shared" si="1"/>
        <v>411</v>
      </c>
      <c r="M60">
        <v>2</v>
      </c>
      <c r="N60" t="e">
        <f t="shared" si="2"/>
        <v>#N/A</v>
      </c>
      <c r="O60">
        <v>411</v>
      </c>
      <c r="P60" s="12" t="str">
        <f t="shared" si="3"/>
        <v>LD</v>
      </c>
    </row>
    <row r="61" spans="1:16">
      <c r="A61" s="4">
        <v>42419</v>
      </c>
      <c r="B61" t="s">
        <v>88</v>
      </c>
      <c r="C61">
        <v>157783</v>
      </c>
      <c r="D61" t="s">
        <v>89</v>
      </c>
      <c r="F61">
        <v>94</v>
      </c>
      <c r="G61">
        <v>206</v>
      </c>
      <c r="H61" t="str">
        <f t="shared" si="0"/>
        <v/>
      </c>
      <c r="I61">
        <v>13</v>
      </c>
      <c r="J61">
        <v>13</v>
      </c>
      <c r="K61">
        <v>435</v>
      </c>
      <c r="L61" t="str">
        <f t="shared" si="1"/>
        <v/>
      </c>
      <c r="M61" t="s">
        <v>176</v>
      </c>
      <c r="N61" t="e">
        <f t="shared" si="2"/>
        <v>#N/A</v>
      </c>
      <c r="O61">
        <v>206</v>
      </c>
      <c r="P61" s="12" t="str">
        <f t="shared" si="3"/>
        <v>CD</v>
      </c>
    </row>
    <row r="62" spans="1:16">
      <c r="A62" s="4">
        <v>42419</v>
      </c>
      <c r="B62" t="s">
        <v>90</v>
      </c>
      <c r="C62">
        <v>157784</v>
      </c>
      <c r="D62" t="s">
        <v>91</v>
      </c>
      <c r="F62">
        <v>94</v>
      </c>
      <c r="G62">
        <v>206</v>
      </c>
      <c r="H62" t="str">
        <f t="shared" si="0"/>
        <v/>
      </c>
      <c r="I62">
        <v>9</v>
      </c>
      <c r="J62">
        <v>9</v>
      </c>
      <c r="K62">
        <v>340</v>
      </c>
      <c r="L62" t="str">
        <f t="shared" si="1"/>
        <v/>
      </c>
      <c r="M62" t="s">
        <v>176</v>
      </c>
      <c r="N62" t="e">
        <f t="shared" si="2"/>
        <v>#N/A</v>
      </c>
      <c r="O62">
        <v>206</v>
      </c>
      <c r="P62" s="12" t="str">
        <f t="shared" si="3"/>
        <v>CD</v>
      </c>
    </row>
    <row r="63" spans="1:16">
      <c r="A63" s="4">
        <v>42419</v>
      </c>
      <c r="B63" t="s">
        <v>88</v>
      </c>
      <c r="C63">
        <v>157877</v>
      </c>
      <c r="D63" t="s">
        <v>92</v>
      </c>
      <c r="F63">
        <v>94</v>
      </c>
      <c r="G63">
        <v>206</v>
      </c>
      <c r="H63" t="str">
        <f t="shared" si="0"/>
        <v/>
      </c>
      <c r="I63">
        <v>4</v>
      </c>
      <c r="J63">
        <v>6</v>
      </c>
      <c r="K63">
        <v>300</v>
      </c>
      <c r="L63" t="str">
        <f t="shared" si="1"/>
        <v/>
      </c>
      <c r="M63" t="s">
        <v>176</v>
      </c>
      <c r="N63" t="e">
        <f t="shared" si="2"/>
        <v>#N/A</v>
      </c>
      <c r="O63">
        <v>206</v>
      </c>
      <c r="P63" s="12" t="str">
        <f t="shared" si="3"/>
        <v>CD</v>
      </c>
    </row>
    <row r="64" spans="1:16">
      <c r="A64" s="4">
        <v>42419</v>
      </c>
      <c r="B64" t="s">
        <v>29</v>
      </c>
      <c r="C64">
        <v>157935</v>
      </c>
      <c r="D64" t="s">
        <v>93</v>
      </c>
      <c r="F64">
        <v>95</v>
      </c>
      <c r="G64">
        <v>193</v>
      </c>
      <c r="H64" t="str">
        <f t="shared" si="0"/>
        <v/>
      </c>
      <c r="I64">
        <v>13</v>
      </c>
      <c r="J64">
        <v>13</v>
      </c>
      <c r="K64">
        <v>420</v>
      </c>
      <c r="L64" t="str">
        <f t="shared" si="1"/>
        <v/>
      </c>
      <c r="M64" t="s">
        <v>176</v>
      </c>
      <c r="N64" t="e">
        <f t="shared" si="2"/>
        <v>#N/A</v>
      </c>
      <c r="O64">
        <v>193</v>
      </c>
      <c r="P64" s="12" t="str">
        <f t="shared" si="3"/>
        <v>CD</v>
      </c>
    </row>
    <row r="65" spans="1:16">
      <c r="A65" t="s">
        <v>94</v>
      </c>
      <c r="H65" t="str">
        <f t="shared" si="0"/>
        <v/>
      </c>
      <c r="L65" t="str">
        <f t="shared" si="1"/>
        <v/>
      </c>
      <c r="M65" t="s">
        <v>176</v>
      </c>
      <c r="N65" t="e">
        <f t="shared" si="2"/>
        <v>#N/A</v>
      </c>
      <c r="O65">
        <v>0</v>
      </c>
      <c r="P65" s="12" t="str">
        <f t="shared" si="3"/>
        <v/>
      </c>
    </row>
    <row r="66" spans="1:16">
      <c r="A66" s="4">
        <v>42419</v>
      </c>
      <c r="B66" t="s">
        <v>58</v>
      </c>
      <c r="C66">
        <v>157947</v>
      </c>
      <c r="D66" t="s">
        <v>95</v>
      </c>
      <c r="F66">
        <v>86</v>
      </c>
      <c r="G66">
        <v>531</v>
      </c>
      <c r="H66" t="str">
        <f t="shared" si="0"/>
        <v/>
      </c>
      <c r="I66">
        <v>9</v>
      </c>
      <c r="J66">
        <v>11</v>
      </c>
      <c r="L66" t="str">
        <f t="shared" si="1"/>
        <v/>
      </c>
      <c r="M66" t="s">
        <v>176</v>
      </c>
      <c r="N66" t="str">
        <f t="shared" si="2"/>
        <v>Tot : 157947</v>
      </c>
      <c r="O66" t="s">
        <v>176</v>
      </c>
      <c r="P66" s="12" t="str">
        <f t="shared" si="3"/>
        <v/>
      </c>
    </row>
    <row r="67" spans="1:16">
      <c r="A67" s="4">
        <v>42419</v>
      </c>
      <c r="B67" t="s">
        <v>61</v>
      </c>
      <c r="C67">
        <v>157947</v>
      </c>
      <c r="D67" t="s">
        <v>95</v>
      </c>
      <c r="F67">
        <v>17</v>
      </c>
      <c r="G67">
        <v>642</v>
      </c>
      <c r="H67" t="str">
        <f t="shared" si="0"/>
        <v/>
      </c>
      <c r="I67">
        <v>2</v>
      </c>
      <c r="J67">
        <v>0</v>
      </c>
      <c r="K67">
        <v>828</v>
      </c>
      <c r="L67" t="str">
        <f t="shared" si="1"/>
        <v/>
      </c>
      <c r="M67" t="s">
        <v>176</v>
      </c>
      <c r="N67" t="str">
        <f t="shared" si="2"/>
        <v>Tot : 157947</v>
      </c>
      <c r="O67" t="s">
        <v>176</v>
      </c>
      <c r="P67" s="12" t="str">
        <f t="shared" si="3"/>
        <v/>
      </c>
    </row>
    <row r="68" spans="1:16">
      <c r="C68" t="s">
        <v>96</v>
      </c>
      <c r="G68">
        <v>1173</v>
      </c>
      <c r="H68">
        <f t="shared" si="0"/>
        <v>1173</v>
      </c>
      <c r="I68">
        <v>11</v>
      </c>
      <c r="J68">
        <v>11</v>
      </c>
      <c r="K68">
        <v>828</v>
      </c>
      <c r="L68">
        <f t="shared" si="1"/>
        <v>1173</v>
      </c>
      <c r="M68">
        <v>2</v>
      </c>
      <c r="N68" t="e">
        <f t="shared" si="2"/>
        <v>#N/A</v>
      </c>
      <c r="O68">
        <v>1173</v>
      </c>
      <c r="P68" s="12" t="str">
        <f t="shared" si="3"/>
        <v>LD</v>
      </c>
    </row>
    <row r="69" spans="1:16">
      <c r="A69" s="4">
        <v>42419</v>
      </c>
      <c r="B69" t="s">
        <v>31</v>
      </c>
      <c r="C69">
        <v>157950</v>
      </c>
      <c r="D69" t="s">
        <v>97</v>
      </c>
      <c r="F69">
        <v>78</v>
      </c>
      <c r="G69">
        <v>212</v>
      </c>
      <c r="H69" t="str">
        <f t="shared" si="0"/>
        <v/>
      </c>
      <c r="I69">
        <v>12</v>
      </c>
      <c r="J69">
        <v>13</v>
      </c>
      <c r="K69">
        <v>430</v>
      </c>
      <c r="L69" t="str">
        <f t="shared" si="1"/>
        <v/>
      </c>
      <c r="M69" t="s">
        <v>176</v>
      </c>
      <c r="N69" t="e">
        <f t="shared" si="2"/>
        <v>#N/A</v>
      </c>
      <c r="O69">
        <v>212</v>
      </c>
      <c r="P69" s="12" t="str">
        <f t="shared" si="3"/>
        <v>CD</v>
      </c>
    </row>
    <row r="70" spans="1:16">
      <c r="A70" s="4">
        <v>42419</v>
      </c>
      <c r="B70" t="s">
        <v>36</v>
      </c>
      <c r="C70">
        <v>157955</v>
      </c>
      <c r="D70" t="s">
        <v>98</v>
      </c>
      <c r="F70">
        <v>92</v>
      </c>
      <c r="G70">
        <v>206</v>
      </c>
      <c r="H70" t="str">
        <f t="shared" si="0"/>
        <v/>
      </c>
      <c r="I70">
        <v>13</v>
      </c>
      <c r="J70">
        <v>13</v>
      </c>
      <c r="K70">
        <v>420</v>
      </c>
      <c r="L70" t="str">
        <f t="shared" si="1"/>
        <v/>
      </c>
      <c r="M70" t="s">
        <v>176</v>
      </c>
      <c r="N70" t="e">
        <f t="shared" si="2"/>
        <v>#N/A</v>
      </c>
      <c r="O70">
        <v>206</v>
      </c>
      <c r="P70" s="12" t="str">
        <f t="shared" si="3"/>
        <v>CD</v>
      </c>
    </row>
    <row r="71" spans="1:16">
      <c r="A71" s="4">
        <v>42419</v>
      </c>
      <c r="B71" t="s">
        <v>61</v>
      </c>
      <c r="C71">
        <v>157999</v>
      </c>
      <c r="D71" t="s">
        <v>99</v>
      </c>
      <c r="F71">
        <v>17</v>
      </c>
      <c r="G71">
        <v>642</v>
      </c>
      <c r="H71" t="str">
        <f t="shared" si="0"/>
        <v/>
      </c>
      <c r="I71">
        <v>13</v>
      </c>
      <c r="J71">
        <v>13</v>
      </c>
      <c r="K71">
        <v>880</v>
      </c>
      <c r="L71" t="str">
        <f t="shared" si="1"/>
        <v/>
      </c>
      <c r="M71" t="s">
        <v>176</v>
      </c>
      <c r="N71" t="e">
        <f t="shared" si="2"/>
        <v>#N/A</v>
      </c>
      <c r="O71">
        <v>642</v>
      </c>
      <c r="P71" s="12" t="str">
        <f t="shared" si="3"/>
        <v>LD</v>
      </c>
    </row>
    <row r="72" spans="1:16">
      <c r="A72" t="s">
        <v>100</v>
      </c>
      <c r="H72" t="str">
        <f t="shared" si="0"/>
        <v/>
      </c>
      <c r="L72" t="str">
        <f t="shared" si="1"/>
        <v/>
      </c>
      <c r="M72" t="s">
        <v>176</v>
      </c>
      <c r="N72" t="e">
        <f t="shared" si="2"/>
        <v>#N/A</v>
      </c>
      <c r="O72">
        <v>0</v>
      </c>
      <c r="P72" s="12" t="str">
        <f t="shared" si="3"/>
        <v/>
      </c>
    </row>
    <row r="73" spans="1:16">
      <c r="A73" s="4">
        <v>42419</v>
      </c>
      <c r="B73" t="s">
        <v>36</v>
      </c>
      <c r="C73">
        <v>158046</v>
      </c>
      <c r="D73" t="s">
        <v>101</v>
      </c>
      <c r="F73">
        <v>92</v>
      </c>
      <c r="G73">
        <v>206</v>
      </c>
      <c r="H73" t="str">
        <f t="shared" si="0"/>
        <v/>
      </c>
      <c r="I73">
        <v>2</v>
      </c>
      <c r="J73">
        <v>0</v>
      </c>
      <c r="L73" t="str">
        <f t="shared" si="1"/>
        <v/>
      </c>
      <c r="M73" t="s">
        <v>176</v>
      </c>
      <c r="N73" t="str">
        <f t="shared" si="2"/>
        <v>Tot : 158046</v>
      </c>
      <c r="O73" t="s">
        <v>176</v>
      </c>
      <c r="P73" s="12" t="str">
        <f t="shared" si="3"/>
        <v/>
      </c>
    </row>
    <row r="74" spans="1:16">
      <c r="A74" s="4">
        <v>42419</v>
      </c>
      <c r="B74" t="s">
        <v>31</v>
      </c>
      <c r="C74">
        <v>158046</v>
      </c>
      <c r="D74" t="s">
        <v>101</v>
      </c>
      <c r="F74">
        <v>78</v>
      </c>
      <c r="G74">
        <v>212</v>
      </c>
      <c r="H74" t="str">
        <f t="shared" si="0"/>
        <v/>
      </c>
      <c r="I74">
        <v>10</v>
      </c>
      <c r="J74">
        <v>12</v>
      </c>
      <c r="K74">
        <v>470</v>
      </c>
      <c r="L74" t="str">
        <f t="shared" si="1"/>
        <v/>
      </c>
      <c r="M74" t="s">
        <v>176</v>
      </c>
      <c r="N74" t="str">
        <f t="shared" si="2"/>
        <v>Tot : 158046</v>
      </c>
      <c r="O74" t="s">
        <v>176</v>
      </c>
      <c r="P74" s="12" t="str">
        <f t="shared" si="3"/>
        <v/>
      </c>
    </row>
    <row r="75" spans="1:16">
      <c r="C75" t="s">
        <v>102</v>
      </c>
      <c r="G75">
        <v>418</v>
      </c>
      <c r="H75">
        <f t="shared" si="0"/>
        <v>418</v>
      </c>
      <c r="I75">
        <v>12</v>
      </c>
      <c r="J75">
        <v>12</v>
      </c>
      <c r="K75">
        <v>470</v>
      </c>
      <c r="L75">
        <f t="shared" si="1"/>
        <v>418</v>
      </c>
      <c r="M75">
        <v>2</v>
      </c>
      <c r="N75" t="e">
        <f t="shared" si="2"/>
        <v>#N/A</v>
      </c>
      <c r="O75">
        <v>418</v>
      </c>
      <c r="P75" s="12" t="str">
        <f t="shared" si="3"/>
        <v>LD</v>
      </c>
    </row>
    <row r="76" spans="1:16">
      <c r="A76" s="4">
        <v>42420</v>
      </c>
      <c r="B76" t="s">
        <v>33</v>
      </c>
      <c r="C76">
        <v>158061</v>
      </c>
      <c r="D76" t="s">
        <v>103</v>
      </c>
      <c r="F76">
        <v>45</v>
      </c>
      <c r="G76">
        <v>324</v>
      </c>
      <c r="H76" t="str">
        <f t="shared" si="0"/>
        <v/>
      </c>
      <c r="I76">
        <v>13</v>
      </c>
      <c r="J76">
        <v>13</v>
      </c>
      <c r="K76">
        <v>490</v>
      </c>
      <c r="L76" t="str">
        <f t="shared" si="1"/>
        <v/>
      </c>
      <c r="M76" t="s">
        <v>176</v>
      </c>
      <c r="N76" t="e">
        <f t="shared" si="2"/>
        <v>#N/A</v>
      </c>
      <c r="O76">
        <v>324</v>
      </c>
      <c r="P76" s="12" t="str">
        <f t="shared" si="3"/>
        <v>LD</v>
      </c>
    </row>
    <row r="77" spans="1:16">
      <c r="A77" s="4">
        <v>42422</v>
      </c>
      <c r="B77" t="s">
        <v>53</v>
      </c>
      <c r="C77">
        <v>157793</v>
      </c>
      <c r="D77" t="s">
        <v>104</v>
      </c>
      <c r="F77">
        <v>78</v>
      </c>
      <c r="G77">
        <v>224</v>
      </c>
      <c r="H77" t="str">
        <f t="shared" si="0"/>
        <v/>
      </c>
      <c r="I77">
        <v>9</v>
      </c>
      <c r="J77">
        <v>9</v>
      </c>
      <c r="K77">
        <v>345</v>
      </c>
      <c r="L77" t="str">
        <f t="shared" si="1"/>
        <v/>
      </c>
      <c r="M77" t="s">
        <v>176</v>
      </c>
      <c r="N77" t="e">
        <f t="shared" si="2"/>
        <v>#N/A</v>
      </c>
      <c r="O77">
        <v>224</v>
      </c>
      <c r="P77" s="12" t="str">
        <f t="shared" si="3"/>
        <v>CD</v>
      </c>
    </row>
    <row r="78" spans="1:16">
      <c r="A78" s="4">
        <v>42422</v>
      </c>
      <c r="B78" t="s">
        <v>105</v>
      </c>
      <c r="C78">
        <v>157951</v>
      </c>
      <c r="D78" t="s">
        <v>106</v>
      </c>
      <c r="F78">
        <v>93</v>
      </c>
      <c r="G78">
        <v>199</v>
      </c>
      <c r="H78" t="str">
        <f t="shared" ref="H78:H141" si="4">IF(AND(A78="",F78=""),G78,"")</f>
        <v/>
      </c>
      <c r="I78">
        <v>13</v>
      </c>
      <c r="J78">
        <v>13</v>
      </c>
      <c r="K78">
        <v>420</v>
      </c>
      <c r="L78" t="str">
        <f t="shared" ref="L78:L141" si="5">IF(AND(A78="",F78=""),G78,"")</f>
        <v/>
      </c>
      <c r="M78" t="s">
        <v>176</v>
      </c>
      <c r="N78" t="e">
        <f t="shared" ref="N78:N141" si="6">VLOOKUP(CONCATENATE("Tot : ",C78),C:C,1,FALSE)</f>
        <v>#N/A</v>
      </c>
      <c r="O78">
        <v>199</v>
      </c>
      <c r="P78" s="12" t="str">
        <f t="shared" ref="P78:P141" si="7">+IF(AND(O78&gt;0.1,O78&lt;300.1),"CD",IF(AND(O78&gt;300.1,O78&lt;4000),"LD",IF(O78=0,"",IF(O78="","","faux"))))</f>
        <v>CD</v>
      </c>
    </row>
    <row r="79" spans="1:16">
      <c r="A79" s="4">
        <v>42422</v>
      </c>
      <c r="B79" t="s">
        <v>45</v>
      </c>
      <c r="C79">
        <v>157956</v>
      </c>
      <c r="D79" t="s">
        <v>107</v>
      </c>
      <c r="F79">
        <v>77</v>
      </c>
      <c r="G79">
        <v>229</v>
      </c>
      <c r="H79" t="str">
        <f t="shared" si="4"/>
        <v/>
      </c>
      <c r="I79">
        <v>7</v>
      </c>
      <c r="J79">
        <v>7</v>
      </c>
      <c r="K79">
        <v>310</v>
      </c>
      <c r="L79" t="str">
        <f t="shared" si="5"/>
        <v/>
      </c>
      <c r="M79" t="s">
        <v>176</v>
      </c>
      <c r="N79" t="e">
        <f t="shared" si="6"/>
        <v>#N/A</v>
      </c>
      <c r="O79">
        <v>229</v>
      </c>
      <c r="P79" s="12" t="str">
        <f t="shared" si="7"/>
        <v>CD</v>
      </c>
    </row>
    <row r="80" spans="1:16">
      <c r="A80" s="4">
        <v>42422</v>
      </c>
      <c r="B80" t="s">
        <v>108</v>
      </c>
      <c r="C80">
        <v>157962</v>
      </c>
      <c r="D80" t="s">
        <v>109</v>
      </c>
      <c r="F80">
        <v>77</v>
      </c>
      <c r="G80">
        <v>202</v>
      </c>
      <c r="H80" t="str">
        <f t="shared" si="4"/>
        <v/>
      </c>
      <c r="I80">
        <v>8</v>
      </c>
      <c r="J80">
        <v>9</v>
      </c>
      <c r="K80">
        <v>345</v>
      </c>
      <c r="L80" t="str">
        <f t="shared" si="5"/>
        <v/>
      </c>
      <c r="M80" t="s">
        <v>176</v>
      </c>
      <c r="N80" t="e">
        <f t="shared" si="6"/>
        <v>#N/A</v>
      </c>
      <c r="O80">
        <v>202</v>
      </c>
      <c r="P80" s="12" t="str">
        <f t="shared" si="7"/>
        <v>CD</v>
      </c>
    </row>
    <row r="81" spans="1:16">
      <c r="A81" s="4">
        <v>42422</v>
      </c>
      <c r="B81" t="s">
        <v>86</v>
      </c>
      <c r="C81">
        <v>157966</v>
      </c>
      <c r="D81" t="s">
        <v>110</v>
      </c>
      <c r="F81">
        <v>94</v>
      </c>
      <c r="G81">
        <v>206</v>
      </c>
      <c r="H81" t="str">
        <f t="shared" si="4"/>
        <v/>
      </c>
      <c r="I81">
        <v>11</v>
      </c>
      <c r="J81">
        <v>12</v>
      </c>
      <c r="K81">
        <v>435</v>
      </c>
      <c r="L81" t="str">
        <f t="shared" si="5"/>
        <v/>
      </c>
      <c r="M81" t="s">
        <v>176</v>
      </c>
      <c r="N81" t="e">
        <f t="shared" si="6"/>
        <v>#N/A</v>
      </c>
      <c r="O81">
        <v>206</v>
      </c>
      <c r="P81" s="12" t="str">
        <f t="shared" si="7"/>
        <v>CD</v>
      </c>
    </row>
    <row r="82" spans="1:16">
      <c r="A82" s="4">
        <v>42422</v>
      </c>
      <c r="B82" t="s">
        <v>43</v>
      </c>
      <c r="C82">
        <v>157972</v>
      </c>
      <c r="D82" t="s">
        <v>111</v>
      </c>
      <c r="F82">
        <v>77</v>
      </c>
      <c r="G82">
        <v>262</v>
      </c>
      <c r="H82" t="str">
        <f t="shared" si="4"/>
        <v/>
      </c>
      <c r="I82">
        <v>13</v>
      </c>
      <c r="J82">
        <v>12</v>
      </c>
      <c r="K82">
        <v>450</v>
      </c>
      <c r="L82" t="str">
        <f t="shared" si="5"/>
        <v/>
      </c>
      <c r="M82" t="s">
        <v>176</v>
      </c>
      <c r="N82" t="e">
        <f t="shared" si="6"/>
        <v>#N/A</v>
      </c>
      <c r="O82">
        <v>262</v>
      </c>
      <c r="P82" s="12" t="str">
        <f t="shared" si="7"/>
        <v>CD</v>
      </c>
    </row>
    <row r="83" spans="1:16">
      <c r="A83" s="4">
        <v>42422</v>
      </c>
      <c r="B83" t="s">
        <v>51</v>
      </c>
      <c r="C83">
        <v>158074</v>
      </c>
      <c r="D83" t="s">
        <v>112</v>
      </c>
      <c r="F83">
        <v>37</v>
      </c>
      <c r="G83">
        <v>430</v>
      </c>
      <c r="H83" t="str">
        <f t="shared" si="4"/>
        <v/>
      </c>
      <c r="I83">
        <v>13</v>
      </c>
      <c r="J83">
        <v>13</v>
      </c>
      <c r="K83">
        <v>630</v>
      </c>
      <c r="L83" t="str">
        <f t="shared" si="5"/>
        <v/>
      </c>
      <c r="M83" t="s">
        <v>176</v>
      </c>
      <c r="N83" t="e">
        <f t="shared" si="6"/>
        <v>#N/A</v>
      </c>
      <c r="O83">
        <v>430</v>
      </c>
      <c r="P83" s="12" t="str">
        <f t="shared" si="7"/>
        <v>LD</v>
      </c>
    </row>
    <row r="84" spans="1:16">
      <c r="A84" s="4">
        <v>42422</v>
      </c>
      <c r="B84" t="s">
        <v>73</v>
      </c>
      <c r="C84">
        <v>158104</v>
      </c>
      <c r="D84" t="s">
        <v>113</v>
      </c>
      <c r="F84">
        <v>33</v>
      </c>
      <c r="G84">
        <v>757</v>
      </c>
      <c r="H84" t="str">
        <f t="shared" si="4"/>
        <v/>
      </c>
      <c r="I84">
        <v>11</v>
      </c>
      <c r="J84">
        <v>11</v>
      </c>
      <c r="K84">
        <v>978</v>
      </c>
      <c r="L84" t="str">
        <f t="shared" si="5"/>
        <v/>
      </c>
      <c r="M84" t="s">
        <v>176</v>
      </c>
      <c r="N84" t="e">
        <f t="shared" si="6"/>
        <v>#N/A</v>
      </c>
      <c r="O84">
        <v>757</v>
      </c>
      <c r="P84" s="12" t="str">
        <f t="shared" si="7"/>
        <v>LD</v>
      </c>
    </row>
    <row r="85" spans="1:16">
      <c r="A85" s="4">
        <v>42422</v>
      </c>
      <c r="B85" t="s">
        <v>33</v>
      </c>
      <c r="C85">
        <v>158115</v>
      </c>
      <c r="D85" t="s">
        <v>114</v>
      </c>
      <c r="F85">
        <v>45</v>
      </c>
      <c r="G85">
        <v>324</v>
      </c>
      <c r="H85" t="str">
        <f t="shared" si="4"/>
        <v/>
      </c>
      <c r="I85">
        <v>13</v>
      </c>
      <c r="J85">
        <v>13</v>
      </c>
      <c r="K85">
        <v>490</v>
      </c>
      <c r="L85" t="str">
        <f t="shared" si="5"/>
        <v/>
      </c>
      <c r="M85" t="s">
        <v>176</v>
      </c>
      <c r="N85" t="e">
        <f t="shared" si="6"/>
        <v>#N/A</v>
      </c>
      <c r="O85">
        <v>324</v>
      </c>
      <c r="P85" s="12" t="str">
        <f t="shared" si="7"/>
        <v>LD</v>
      </c>
    </row>
    <row r="86" spans="1:16">
      <c r="A86" s="4">
        <v>42422</v>
      </c>
      <c r="B86" t="s">
        <v>31</v>
      </c>
      <c r="C86">
        <v>158139</v>
      </c>
      <c r="D86" t="s">
        <v>115</v>
      </c>
      <c r="F86">
        <v>78</v>
      </c>
      <c r="G86">
        <v>212</v>
      </c>
      <c r="H86" t="str">
        <f t="shared" si="4"/>
        <v/>
      </c>
      <c r="I86">
        <v>12</v>
      </c>
      <c r="J86">
        <v>12</v>
      </c>
      <c r="K86">
        <v>430</v>
      </c>
      <c r="L86" t="str">
        <f t="shared" si="5"/>
        <v/>
      </c>
      <c r="M86" t="s">
        <v>176</v>
      </c>
      <c r="N86" t="e">
        <f t="shared" si="6"/>
        <v>#N/A</v>
      </c>
      <c r="O86">
        <v>212</v>
      </c>
      <c r="P86" s="12" t="str">
        <f t="shared" si="7"/>
        <v>CD</v>
      </c>
    </row>
    <row r="87" spans="1:16">
      <c r="A87" t="s">
        <v>116</v>
      </c>
      <c r="H87" t="str">
        <f t="shared" si="4"/>
        <v/>
      </c>
      <c r="L87" t="str">
        <f t="shared" si="5"/>
        <v/>
      </c>
      <c r="M87" t="s">
        <v>176</v>
      </c>
      <c r="N87" t="e">
        <f t="shared" si="6"/>
        <v>#N/A</v>
      </c>
      <c r="O87">
        <v>0</v>
      </c>
      <c r="P87" s="12" t="str">
        <f t="shared" si="7"/>
        <v/>
      </c>
    </row>
    <row r="88" spans="1:16">
      <c r="A88" s="4">
        <v>42422</v>
      </c>
      <c r="B88" t="s">
        <v>58</v>
      </c>
      <c r="C88">
        <v>158153</v>
      </c>
      <c r="D88" t="s">
        <v>117</v>
      </c>
      <c r="F88">
        <v>86</v>
      </c>
      <c r="G88">
        <v>531</v>
      </c>
      <c r="H88" t="str">
        <f t="shared" si="4"/>
        <v/>
      </c>
      <c r="I88">
        <v>2</v>
      </c>
      <c r="J88">
        <v>13</v>
      </c>
      <c r="L88" t="str">
        <f t="shared" si="5"/>
        <v/>
      </c>
      <c r="M88" t="s">
        <v>176</v>
      </c>
      <c r="N88" t="str">
        <f t="shared" si="6"/>
        <v>Tot : 158153</v>
      </c>
      <c r="O88" t="s">
        <v>176</v>
      </c>
      <c r="P88" s="12" t="str">
        <f t="shared" si="7"/>
        <v/>
      </c>
    </row>
    <row r="89" spans="1:16">
      <c r="A89" s="4">
        <v>42422</v>
      </c>
      <c r="B89" t="s">
        <v>61</v>
      </c>
      <c r="C89">
        <v>158153</v>
      </c>
      <c r="D89" t="s">
        <v>117</v>
      </c>
      <c r="F89">
        <v>17</v>
      </c>
      <c r="G89">
        <v>642</v>
      </c>
      <c r="H89" t="str">
        <f t="shared" si="4"/>
        <v/>
      </c>
      <c r="I89">
        <v>11</v>
      </c>
      <c r="J89">
        <v>0</v>
      </c>
      <c r="K89">
        <v>920</v>
      </c>
      <c r="L89" t="str">
        <f t="shared" si="5"/>
        <v/>
      </c>
      <c r="M89" t="s">
        <v>176</v>
      </c>
      <c r="N89" t="str">
        <f t="shared" si="6"/>
        <v>Tot : 158153</v>
      </c>
      <c r="O89" t="s">
        <v>176</v>
      </c>
      <c r="P89" s="12" t="str">
        <f t="shared" si="7"/>
        <v/>
      </c>
    </row>
    <row r="90" spans="1:16">
      <c r="C90" t="s">
        <v>118</v>
      </c>
      <c r="G90">
        <v>1173</v>
      </c>
      <c r="H90">
        <f t="shared" si="4"/>
        <v>1173</v>
      </c>
      <c r="I90">
        <v>13</v>
      </c>
      <c r="J90">
        <v>13</v>
      </c>
      <c r="K90">
        <v>920</v>
      </c>
      <c r="L90">
        <f t="shared" si="5"/>
        <v>1173</v>
      </c>
      <c r="M90">
        <v>2</v>
      </c>
      <c r="N90" t="e">
        <f t="shared" si="6"/>
        <v>#N/A</v>
      </c>
      <c r="O90">
        <v>1173</v>
      </c>
      <c r="P90" s="12" t="str">
        <f t="shared" si="7"/>
        <v>LD</v>
      </c>
    </row>
    <row r="91" spans="1:16">
      <c r="A91" s="4">
        <v>42422</v>
      </c>
      <c r="B91" t="s">
        <v>47</v>
      </c>
      <c r="C91">
        <v>158161</v>
      </c>
      <c r="D91" t="s">
        <v>119</v>
      </c>
      <c r="F91">
        <v>16</v>
      </c>
      <c r="G91">
        <v>640</v>
      </c>
      <c r="H91" t="str">
        <f t="shared" si="4"/>
        <v/>
      </c>
      <c r="I91">
        <v>11</v>
      </c>
      <c r="J91">
        <v>13</v>
      </c>
      <c r="K91">
        <v>895</v>
      </c>
      <c r="L91" t="str">
        <f t="shared" si="5"/>
        <v/>
      </c>
      <c r="M91" t="s">
        <v>176</v>
      </c>
      <c r="N91" t="e">
        <f t="shared" si="6"/>
        <v>#N/A</v>
      </c>
      <c r="O91">
        <v>640</v>
      </c>
      <c r="P91" s="12" t="str">
        <f t="shared" si="7"/>
        <v>LD</v>
      </c>
    </row>
    <row r="92" spans="1:16">
      <c r="A92" s="4">
        <v>42422</v>
      </c>
      <c r="B92" t="s">
        <v>33</v>
      </c>
      <c r="C92">
        <v>158192</v>
      </c>
      <c r="D92" t="s">
        <v>120</v>
      </c>
      <c r="F92">
        <v>45</v>
      </c>
      <c r="G92">
        <v>324</v>
      </c>
      <c r="H92" t="str">
        <f t="shared" si="4"/>
        <v/>
      </c>
      <c r="I92">
        <v>13</v>
      </c>
      <c r="J92">
        <v>13</v>
      </c>
      <c r="K92">
        <v>490</v>
      </c>
      <c r="L92" t="str">
        <f t="shared" si="5"/>
        <v/>
      </c>
      <c r="M92" t="s">
        <v>176</v>
      </c>
      <c r="N92" t="e">
        <f t="shared" si="6"/>
        <v>#N/A</v>
      </c>
      <c r="O92">
        <v>324</v>
      </c>
      <c r="P92" s="12" t="str">
        <f t="shared" si="7"/>
        <v>LD</v>
      </c>
    </row>
    <row r="93" spans="1:16">
      <c r="A93" s="4">
        <v>42422</v>
      </c>
      <c r="B93" t="s">
        <v>36</v>
      </c>
      <c r="C93">
        <v>158231</v>
      </c>
      <c r="D93" t="s">
        <v>121</v>
      </c>
      <c r="F93">
        <v>92</v>
      </c>
      <c r="G93">
        <v>206</v>
      </c>
      <c r="H93" t="str">
        <f t="shared" si="4"/>
        <v/>
      </c>
      <c r="I93">
        <v>13</v>
      </c>
      <c r="J93">
        <v>13</v>
      </c>
      <c r="K93">
        <v>420</v>
      </c>
      <c r="L93" t="str">
        <f t="shared" si="5"/>
        <v/>
      </c>
      <c r="M93" t="s">
        <v>176</v>
      </c>
      <c r="N93" t="e">
        <f t="shared" si="6"/>
        <v>#N/A</v>
      </c>
      <c r="O93">
        <v>206</v>
      </c>
      <c r="P93" s="12" t="str">
        <f t="shared" si="7"/>
        <v>CD</v>
      </c>
    </row>
    <row r="94" spans="1:16">
      <c r="A94" s="4">
        <v>42423</v>
      </c>
      <c r="B94" t="s">
        <v>33</v>
      </c>
      <c r="C94">
        <v>158320</v>
      </c>
      <c r="D94" t="s">
        <v>122</v>
      </c>
      <c r="F94">
        <v>45</v>
      </c>
      <c r="G94">
        <v>324</v>
      </c>
      <c r="H94" t="str">
        <f t="shared" si="4"/>
        <v/>
      </c>
      <c r="I94">
        <v>13</v>
      </c>
      <c r="J94">
        <v>13</v>
      </c>
      <c r="K94">
        <v>490</v>
      </c>
      <c r="L94" t="str">
        <f t="shared" si="5"/>
        <v/>
      </c>
      <c r="M94" t="s">
        <v>176</v>
      </c>
      <c r="N94" t="e">
        <f t="shared" si="6"/>
        <v>#N/A</v>
      </c>
      <c r="O94">
        <v>324</v>
      </c>
      <c r="P94" s="12" t="str">
        <f t="shared" si="7"/>
        <v>LD</v>
      </c>
    </row>
    <row r="95" spans="1:16">
      <c r="A95" s="4">
        <v>42423</v>
      </c>
      <c r="B95" t="s">
        <v>58</v>
      </c>
      <c r="C95">
        <v>158387</v>
      </c>
      <c r="D95" t="s">
        <v>123</v>
      </c>
      <c r="F95">
        <v>86</v>
      </c>
      <c r="G95">
        <v>531</v>
      </c>
      <c r="H95" t="str">
        <f t="shared" si="4"/>
        <v/>
      </c>
      <c r="I95">
        <v>6</v>
      </c>
      <c r="J95">
        <v>6</v>
      </c>
      <c r="K95">
        <v>480</v>
      </c>
      <c r="L95" t="str">
        <f t="shared" si="5"/>
        <v/>
      </c>
      <c r="M95" t="s">
        <v>176</v>
      </c>
      <c r="N95" t="e">
        <f t="shared" si="6"/>
        <v>#N/A</v>
      </c>
      <c r="O95">
        <v>531</v>
      </c>
      <c r="P95" s="12" t="str">
        <f t="shared" si="7"/>
        <v>LD</v>
      </c>
    </row>
    <row r="96" spans="1:16">
      <c r="A96" s="4">
        <v>42424</v>
      </c>
      <c r="B96" t="s">
        <v>45</v>
      </c>
      <c r="C96">
        <v>158294</v>
      </c>
      <c r="D96" t="s">
        <v>124</v>
      </c>
      <c r="F96">
        <v>77</v>
      </c>
      <c r="G96">
        <v>229</v>
      </c>
      <c r="H96" t="str">
        <f t="shared" si="4"/>
        <v/>
      </c>
      <c r="I96">
        <v>11</v>
      </c>
      <c r="J96">
        <v>11</v>
      </c>
      <c r="K96">
        <v>435</v>
      </c>
      <c r="L96" t="str">
        <f t="shared" si="5"/>
        <v/>
      </c>
      <c r="M96" t="s">
        <v>176</v>
      </c>
      <c r="N96" t="e">
        <f t="shared" si="6"/>
        <v>#N/A</v>
      </c>
      <c r="O96">
        <v>229</v>
      </c>
      <c r="P96" s="12" t="str">
        <f t="shared" si="7"/>
        <v>CD</v>
      </c>
    </row>
    <row r="97" spans="1:16">
      <c r="A97" s="4">
        <v>42424</v>
      </c>
      <c r="B97" t="s">
        <v>47</v>
      </c>
      <c r="C97">
        <v>158304</v>
      </c>
      <c r="D97" t="s">
        <v>125</v>
      </c>
      <c r="F97">
        <v>16</v>
      </c>
      <c r="G97">
        <v>640</v>
      </c>
      <c r="H97" t="str">
        <f t="shared" si="4"/>
        <v/>
      </c>
      <c r="I97">
        <v>10</v>
      </c>
      <c r="J97">
        <v>9</v>
      </c>
      <c r="K97">
        <v>793</v>
      </c>
      <c r="L97" t="str">
        <f t="shared" si="5"/>
        <v/>
      </c>
      <c r="M97" t="s">
        <v>176</v>
      </c>
      <c r="N97" t="e">
        <f t="shared" si="6"/>
        <v>#N/A</v>
      </c>
      <c r="O97">
        <v>640</v>
      </c>
      <c r="P97" s="12" t="str">
        <f t="shared" si="7"/>
        <v>LD</v>
      </c>
    </row>
    <row r="98" spans="1:16">
      <c r="A98" s="4">
        <v>42424</v>
      </c>
      <c r="B98" t="s">
        <v>43</v>
      </c>
      <c r="C98">
        <v>158306</v>
      </c>
      <c r="D98" t="s">
        <v>126</v>
      </c>
      <c r="F98">
        <v>77</v>
      </c>
      <c r="G98">
        <v>262</v>
      </c>
      <c r="H98" t="str">
        <f t="shared" si="4"/>
        <v/>
      </c>
      <c r="I98">
        <v>9</v>
      </c>
      <c r="J98">
        <v>9</v>
      </c>
      <c r="K98">
        <v>370</v>
      </c>
      <c r="L98" t="str">
        <f t="shared" si="5"/>
        <v/>
      </c>
      <c r="M98" t="s">
        <v>176</v>
      </c>
      <c r="N98" t="e">
        <f t="shared" si="6"/>
        <v>#N/A</v>
      </c>
      <c r="O98">
        <v>262</v>
      </c>
      <c r="P98" s="12" t="str">
        <f t="shared" si="7"/>
        <v>CD</v>
      </c>
    </row>
    <row r="99" spans="1:16">
      <c r="A99" s="4">
        <v>42424</v>
      </c>
      <c r="B99" t="s">
        <v>31</v>
      </c>
      <c r="C99">
        <v>158342</v>
      </c>
      <c r="D99" t="s">
        <v>127</v>
      </c>
      <c r="F99">
        <v>78</v>
      </c>
      <c r="G99">
        <v>212</v>
      </c>
      <c r="H99" t="str">
        <f t="shared" si="4"/>
        <v/>
      </c>
      <c r="I99">
        <v>13</v>
      </c>
      <c r="J99">
        <v>13</v>
      </c>
      <c r="K99">
        <v>430</v>
      </c>
      <c r="L99" t="str">
        <f t="shared" si="5"/>
        <v/>
      </c>
      <c r="M99" t="s">
        <v>176</v>
      </c>
      <c r="N99" t="e">
        <f t="shared" si="6"/>
        <v>#N/A</v>
      </c>
      <c r="O99">
        <v>212</v>
      </c>
      <c r="P99" s="12" t="str">
        <f t="shared" si="7"/>
        <v>CD</v>
      </c>
    </row>
    <row r="100" spans="1:16">
      <c r="A100" s="4">
        <v>42424</v>
      </c>
      <c r="B100" t="s">
        <v>105</v>
      </c>
      <c r="C100">
        <v>158343</v>
      </c>
      <c r="D100" t="s">
        <v>128</v>
      </c>
      <c r="F100">
        <v>93</v>
      </c>
      <c r="G100">
        <v>199</v>
      </c>
      <c r="H100" t="str">
        <f t="shared" si="4"/>
        <v/>
      </c>
      <c r="I100">
        <v>13</v>
      </c>
      <c r="J100">
        <v>13</v>
      </c>
      <c r="K100">
        <v>420</v>
      </c>
      <c r="L100" t="str">
        <f t="shared" si="5"/>
        <v/>
      </c>
      <c r="M100" t="s">
        <v>176</v>
      </c>
      <c r="N100" t="e">
        <f t="shared" si="6"/>
        <v>#N/A</v>
      </c>
      <c r="O100">
        <v>199</v>
      </c>
      <c r="P100" s="12" t="str">
        <f t="shared" si="7"/>
        <v>CD</v>
      </c>
    </row>
    <row r="101" spans="1:16">
      <c r="A101" s="4">
        <v>42424</v>
      </c>
      <c r="B101" t="s">
        <v>108</v>
      </c>
      <c r="C101">
        <v>158352</v>
      </c>
      <c r="D101" t="s">
        <v>129</v>
      </c>
      <c r="F101">
        <v>77</v>
      </c>
      <c r="G101">
        <v>202</v>
      </c>
      <c r="H101" t="str">
        <f t="shared" si="4"/>
        <v/>
      </c>
      <c r="I101">
        <v>10</v>
      </c>
      <c r="J101">
        <v>13</v>
      </c>
      <c r="K101">
        <v>435</v>
      </c>
      <c r="L101" t="str">
        <f t="shared" si="5"/>
        <v/>
      </c>
      <c r="M101" t="s">
        <v>176</v>
      </c>
      <c r="N101" t="e">
        <f t="shared" si="6"/>
        <v>#N/A</v>
      </c>
      <c r="O101">
        <v>202</v>
      </c>
      <c r="P101" s="12" t="str">
        <f t="shared" si="7"/>
        <v>CD</v>
      </c>
    </row>
    <row r="102" spans="1:16">
      <c r="A102" s="4">
        <v>42424</v>
      </c>
      <c r="B102" t="s">
        <v>53</v>
      </c>
      <c r="C102">
        <v>158358</v>
      </c>
      <c r="D102" t="s">
        <v>130</v>
      </c>
      <c r="F102">
        <v>78</v>
      </c>
      <c r="G102">
        <v>224</v>
      </c>
      <c r="H102" t="str">
        <f t="shared" si="4"/>
        <v/>
      </c>
      <c r="I102">
        <v>13</v>
      </c>
      <c r="J102">
        <v>13</v>
      </c>
      <c r="K102">
        <v>435</v>
      </c>
      <c r="L102" t="str">
        <f t="shared" si="5"/>
        <v/>
      </c>
      <c r="M102" t="s">
        <v>176</v>
      </c>
      <c r="N102" t="e">
        <f t="shared" si="6"/>
        <v>#N/A</v>
      </c>
      <c r="O102">
        <v>224</v>
      </c>
      <c r="P102" s="12" t="str">
        <f t="shared" si="7"/>
        <v>CD</v>
      </c>
    </row>
    <row r="103" spans="1:16">
      <c r="A103" s="4">
        <v>42424</v>
      </c>
      <c r="B103" t="s">
        <v>86</v>
      </c>
      <c r="C103">
        <v>158442</v>
      </c>
      <c r="D103" t="s">
        <v>131</v>
      </c>
      <c r="F103">
        <v>94</v>
      </c>
      <c r="G103">
        <v>206</v>
      </c>
      <c r="H103" t="str">
        <f t="shared" si="4"/>
        <v/>
      </c>
      <c r="I103">
        <v>13</v>
      </c>
      <c r="J103">
        <v>13</v>
      </c>
      <c r="K103">
        <v>435</v>
      </c>
      <c r="L103" t="str">
        <f t="shared" si="5"/>
        <v/>
      </c>
      <c r="M103" t="s">
        <v>176</v>
      </c>
      <c r="N103" t="e">
        <f t="shared" si="6"/>
        <v>#N/A</v>
      </c>
      <c r="O103">
        <v>206</v>
      </c>
      <c r="P103" s="12" t="str">
        <f t="shared" si="7"/>
        <v>CD</v>
      </c>
    </row>
    <row r="104" spans="1:16">
      <c r="A104" s="4">
        <v>42424</v>
      </c>
      <c r="B104" t="s">
        <v>86</v>
      </c>
      <c r="C104">
        <v>158443</v>
      </c>
      <c r="D104" t="s">
        <v>132</v>
      </c>
      <c r="F104">
        <v>94</v>
      </c>
      <c r="G104">
        <v>206</v>
      </c>
      <c r="H104" t="str">
        <f t="shared" si="4"/>
        <v/>
      </c>
      <c r="I104">
        <v>12</v>
      </c>
      <c r="J104">
        <v>13</v>
      </c>
      <c r="K104">
        <v>435</v>
      </c>
      <c r="L104" t="str">
        <f t="shared" si="5"/>
        <v/>
      </c>
      <c r="M104" t="s">
        <v>176</v>
      </c>
      <c r="N104" t="e">
        <f t="shared" si="6"/>
        <v>#N/A</v>
      </c>
      <c r="O104">
        <v>206</v>
      </c>
      <c r="P104" s="12" t="str">
        <f t="shared" si="7"/>
        <v>CD</v>
      </c>
    </row>
    <row r="105" spans="1:16">
      <c r="A105" t="s">
        <v>133</v>
      </c>
      <c r="H105" t="str">
        <f t="shared" si="4"/>
        <v/>
      </c>
      <c r="L105" t="str">
        <f t="shared" si="5"/>
        <v/>
      </c>
      <c r="M105" t="s">
        <v>176</v>
      </c>
      <c r="N105" t="e">
        <f t="shared" si="6"/>
        <v>#N/A</v>
      </c>
      <c r="O105">
        <v>0</v>
      </c>
      <c r="P105" s="12" t="str">
        <f t="shared" si="7"/>
        <v/>
      </c>
    </row>
    <row r="106" spans="1:16">
      <c r="A106" s="4">
        <v>42424</v>
      </c>
      <c r="B106" t="s">
        <v>105</v>
      </c>
      <c r="C106">
        <v>158444</v>
      </c>
      <c r="D106" t="s">
        <v>134</v>
      </c>
      <c r="F106">
        <v>93</v>
      </c>
      <c r="G106">
        <v>199</v>
      </c>
      <c r="H106" t="str">
        <f t="shared" si="4"/>
        <v/>
      </c>
      <c r="I106">
        <v>3</v>
      </c>
      <c r="J106">
        <v>8</v>
      </c>
      <c r="L106" t="str">
        <f t="shared" si="5"/>
        <v/>
      </c>
      <c r="M106" t="s">
        <v>176</v>
      </c>
      <c r="N106" t="str">
        <f t="shared" si="6"/>
        <v>Tot : 158444</v>
      </c>
      <c r="O106" t="s">
        <v>176</v>
      </c>
      <c r="P106" s="12" t="str">
        <f t="shared" si="7"/>
        <v/>
      </c>
    </row>
    <row r="107" spans="1:16">
      <c r="A107" s="4">
        <v>42424</v>
      </c>
      <c r="B107" t="s">
        <v>108</v>
      </c>
      <c r="C107">
        <v>158444</v>
      </c>
      <c r="D107" t="s">
        <v>134</v>
      </c>
      <c r="F107">
        <v>77</v>
      </c>
      <c r="G107">
        <v>202</v>
      </c>
      <c r="H107" t="str">
        <f t="shared" si="4"/>
        <v/>
      </c>
      <c r="I107">
        <v>5</v>
      </c>
      <c r="J107">
        <v>0</v>
      </c>
      <c r="K107">
        <v>370</v>
      </c>
      <c r="L107" t="str">
        <f t="shared" si="5"/>
        <v/>
      </c>
      <c r="M107" t="s">
        <v>176</v>
      </c>
      <c r="N107" t="str">
        <f t="shared" si="6"/>
        <v>Tot : 158444</v>
      </c>
      <c r="O107" t="s">
        <v>176</v>
      </c>
      <c r="P107" s="12" t="str">
        <f t="shared" si="7"/>
        <v/>
      </c>
    </row>
    <row r="108" spans="1:16">
      <c r="C108" t="s">
        <v>135</v>
      </c>
      <c r="G108">
        <v>401</v>
      </c>
      <c r="H108">
        <f t="shared" si="4"/>
        <v>401</v>
      </c>
      <c r="I108">
        <v>8</v>
      </c>
      <c r="J108">
        <v>8</v>
      </c>
      <c r="K108">
        <v>370</v>
      </c>
      <c r="L108">
        <f t="shared" si="5"/>
        <v>401</v>
      </c>
      <c r="M108">
        <v>2</v>
      </c>
      <c r="N108" t="e">
        <f t="shared" si="6"/>
        <v>#N/A</v>
      </c>
      <c r="O108">
        <v>401</v>
      </c>
      <c r="P108" s="12" t="str">
        <f t="shared" si="7"/>
        <v>LD</v>
      </c>
    </row>
    <row r="109" spans="1:16">
      <c r="A109" t="s">
        <v>136</v>
      </c>
      <c r="H109" t="str">
        <f t="shared" si="4"/>
        <v/>
      </c>
      <c r="L109" t="str">
        <f t="shared" si="5"/>
        <v/>
      </c>
      <c r="M109" t="s">
        <v>176</v>
      </c>
      <c r="N109" t="e">
        <f t="shared" si="6"/>
        <v>#N/A</v>
      </c>
      <c r="O109">
        <v>0</v>
      </c>
      <c r="P109" s="12" t="str">
        <f t="shared" si="7"/>
        <v/>
      </c>
    </row>
    <row r="110" spans="1:16">
      <c r="A110" s="4">
        <v>42424</v>
      </c>
      <c r="B110" t="s">
        <v>58</v>
      </c>
      <c r="C110">
        <v>158469</v>
      </c>
      <c r="D110" t="s">
        <v>137</v>
      </c>
      <c r="F110">
        <v>86</v>
      </c>
      <c r="G110">
        <v>531</v>
      </c>
      <c r="H110" t="str">
        <f t="shared" si="4"/>
        <v/>
      </c>
      <c r="I110">
        <v>10</v>
      </c>
      <c r="J110">
        <v>13</v>
      </c>
      <c r="L110" t="str">
        <f t="shared" si="5"/>
        <v/>
      </c>
      <c r="M110" t="s">
        <v>176</v>
      </c>
      <c r="N110" t="str">
        <f t="shared" si="6"/>
        <v>Tot : 158469</v>
      </c>
      <c r="O110" t="s">
        <v>176</v>
      </c>
      <c r="P110" s="12" t="str">
        <f t="shared" si="7"/>
        <v/>
      </c>
    </row>
    <row r="111" spans="1:16">
      <c r="A111" s="4">
        <v>42424</v>
      </c>
      <c r="B111" t="s">
        <v>61</v>
      </c>
      <c r="C111">
        <v>158469</v>
      </c>
      <c r="D111" t="s">
        <v>137</v>
      </c>
      <c r="F111">
        <v>17</v>
      </c>
      <c r="G111">
        <v>642</v>
      </c>
      <c r="H111" t="str">
        <f t="shared" si="4"/>
        <v/>
      </c>
      <c r="I111">
        <v>3</v>
      </c>
      <c r="J111">
        <v>0</v>
      </c>
      <c r="K111">
        <v>920</v>
      </c>
      <c r="L111" t="str">
        <f t="shared" si="5"/>
        <v/>
      </c>
      <c r="M111" t="s">
        <v>176</v>
      </c>
      <c r="N111" t="str">
        <f t="shared" si="6"/>
        <v>Tot : 158469</v>
      </c>
      <c r="O111" t="s">
        <v>176</v>
      </c>
      <c r="P111" s="12" t="str">
        <f t="shared" si="7"/>
        <v/>
      </c>
    </row>
    <row r="112" spans="1:16">
      <c r="C112" t="s">
        <v>138</v>
      </c>
      <c r="G112">
        <v>1173</v>
      </c>
      <c r="H112">
        <f t="shared" si="4"/>
        <v>1173</v>
      </c>
      <c r="I112">
        <v>13</v>
      </c>
      <c r="J112">
        <v>13</v>
      </c>
      <c r="K112">
        <v>920</v>
      </c>
      <c r="L112">
        <f t="shared" si="5"/>
        <v>1173</v>
      </c>
      <c r="M112">
        <v>2</v>
      </c>
      <c r="N112" t="e">
        <f t="shared" si="6"/>
        <v>#N/A</v>
      </c>
      <c r="O112">
        <v>1173</v>
      </c>
      <c r="P112" s="12" t="str">
        <f t="shared" si="7"/>
        <v>LD</v>
      </c>
    </row>
    <row r="113" spans="1:16">
      <c r="A113" s="4">
        <v>42424</v>
      </c>
      <c r="B113" t="s">
        <v>61</v>
      </c>
      <c r="C113">
        <v>158492</v>
      </c>
      <c r="D113" t="s">
        <v>139</v>
      </c>
      <c r="F113">
        <v>17</v>
      </c>
      <c r="G113">
        <v>642</v>
      </c>
      <c r="H113" t="str">
        <f t="shared" si="4"/>
        <v/>
      </c>
      <c r="I113">
        <v>13</v>
      </c>
      <c r="J113">
        <v>13</v>
      </c>
      <c r="K113">
        <v>880</v>
      </c>
      <c r="L113" t="str">
        <f t="shared" si="5"/>
        <v/>
      </c>
      <c r="M113" t="s">
        <v>176</v>
      </c>
      <c r="N113" t="e">
        <f t="shared" si="6"/>
        <v>#N/A</v>
      </c>
      <c r="O113">
        <v>642</v>
      </c>
      <c r="P113" s="12" t="str">
        <f t="shared" si="7"/>
        <v>LD</v>
      </c>
    </row>
    <row r="114" spans="1:16">
      <c r="A114" s="4">
        <v>42424</v>
      </c>
      <c r="B114" t="s">
        <v>33</v>
      </c>
      <c r="C114">
        <v>158522</v>
      </c>
      <c r="D114" t="s">
        <v>140</v>
      </c>
      <c r="F114">
        <v>45</v>
      </c>
      <c r="G114">
        <v>324</v>
      </c>
      <c r="H114" t="str">
        <f t="shared" si="4"/>
        <v/>
      </c>
      <c r="I114">
        <v>13</v>
      </c>
      <c r="J114">
        <v>13</v>
      </c>
      <c r="K114">
        <v>490</v>
      </c>
      <c r="L114" t="str">
        <f t="shared" si="5"/>
        <v/>
      </c>
      <c r="M114" t="s">
        <v>176</v>
      </c>
      <c r="N114" t="e">
        <f t="shared" si="6"/>
        <v>#N/A</v>
      </c>
      <c r="O114">
        <v>324</v>
      </c>
      <c r="P114" s="12" t="str">
        <f t="shared" si="7"/>
        <v>LD</v>
      </c>
    </row>
    <row r="115" spans="1:16">
      <c r="A115" s="4">
        <v>42425</v>
      </c>
      <c r="B115" t="s">
        <v>141</v>
      </c>
      <c r="C115">
        <v>158327</v>
      </c>
      <c r="D115" t="s">
        <v>142</v>
      </c>
      <c r="F115">
        <v>77</v>
      </c>
      <c r="G115">
        <v>205</v>
      </c>
      <c r="H115" t="str">
        <f t="shared" si="4"/>
        <v/>
      </c>
      <c r="I115">
        <v>9</v>
      </c>
      <c r="J115">
        <v>9</v>
      </c>
      <c r="K115">
        <v>345</v>
      </c>
      <c r="L115" t="str">
        <f t="shared" si="5"/>
        <v/>
      </c>
      <c r="M115" t="s">
        <v>176</v>
      </c>
      <c r="N115" t="e">
        <f t="shared" si="6"/>
        <v>#N/A</v>
      </c>
      <c r="O115">
        <v>205</v>
      </c>
      <c r="P115" s="12" t="str">
        <f t="shared" si="7"/>
        <v>CD</v>
      </c>
    </row>
    <row r="116" spans="1:16">
      <c r="A116" s="4">
        <v>42425</v>
      </c>
      <c r="B116" t="s">
        <v>31</v>
      </c>
      <c r="C116">
        <v>158484</v>
      </c>
      <c r="D116" t="s">
        <v>143</v>
      </c>
      <c r="F116">
        <v>78</v>
      </c>
      <c r="G116">
        <v>212</v>
      </c>
      <c r="H116" t="str">
        <f t="shared" si="4"/>
        <v/>
      </c>
      <c r="I116">
        <v>13</v>
      </c>
      <c r="J116">
        <v>13</v>
      </c>
      <c r="K116">
        <v>430</v>
      </c>
      <c r="L116" t="str">
        <f t="shared" si="5"/>
        <v/>
      </c>
      <c r="M116" t="s">
        <v>176</v>
      </c>
      <c r="N116" t="e">
        <f t="shared" si="6"/>
        <v>#N/A</v>
      </c>
      <c r="O116">
        <v>212</v>
      </c>
      <c r="P116" s="12" t="str">
        <f t="shared" si="7"/>
        <v>CD</v>
      </c>
    </row>
    <row r="117" spans="1:16">
      <c r="A117" s="4">
        <v>42425</v>
      </c>
      <c r="B117" t="s">
        <v>73</v>
      </c>
      <c r="C117">
        <v>158631</v>
      </c>
      <c r="D117" t="s">
        <v>144</v>
      </c>
      <c r="F117">
        <v>33</v>
      </c>
      <c r="G117">
        <v>757</v>
      </c>
      <c r="H117" t="str">
        <f t="shared" si="4"/>
        <v/>
      </c>
      <c r="I117">
        <v>10</v>
      </c>
      <c r="J117">
        <v>13</v>
      </c>
      <c r="K117">
        <v>1060</v>
      </c>
      <c r="L117" t="str">
        <f t="shared" si="5"/>
        <v/>
      </c>
      <c r="M117" t="s">
        <v>176</v>
      </c>
      <c r="N117" t="e">
        <f t="shared" si="6"/>
        <v>#N/A</v>
      </c>
      <c r="O117">
        <v>757</v>
      </c>
      <c r="P117" s="12" t="str">
        <f t="shared" si="7"/>
        <v>LD</v>
      </c>
    </row>
    <row r="118" spans="1:16">
      <c r="A118" s="4">
        <v>42425</v>
      </c>
      <c r="B118" t="s">
        <v>33</v>
      </c>
      <c r="C118">
        <v>158639</v>
      </c>
      <c r="D118" t="s">
        <v>145</v>
      </c>
      <c r="F118">
        <v>45</v>
      </c>
      <c r="G118">
        <v>324</v>
      </c>
      <c r="H118" t="str">
        <f t="shared" si="4"/>
        <v/>
      </c>
      <c r="I118">
        <v>13</v>
      </c>
      <c r="J118">
        <v>13</v>
      </c>
      <c r="K118">
        <v>490</v>
      </c>
      <c r="L118" t="str">
        <f t="shared" si="5"/>
        <v/>
      </c>
      <c r="M118" t="s">
        <v>176</v>
      </c>
      <c r="N118" t="e">
        <f t="shared" si="6"/>
        <v>#N/A</v>
      </c>
      <c r="O118">
        <v>324</v>
      </c>
      <c r="P118" s="12" t="str">
        <f t="shared" si="7"/>
        <v>LD</v>
      </c>
    </row>
    <row r="119" spans="1:16">
      <c r="A119" t="s">
        <v>146</v>
      </c>
      <c r="H119" t="str">
        <f t="shared" si="4"/>
        <v/>
      </c>
      <c r="L119" t="str">
        <f t="shared" si="5"/>
        <v/>
      </c>
      <c r="M119" t="s">
        <v>176</v>
      </c>
      <c r="N119" t="e">
        <f t="shared" si="6"/>
        <v>#N/A</v>
      </c>
      <c r="O119">
        <v>0</v>
      </c>
      <c r="P119" s="12" t="str">
        <f t="shared" si="7"/>
        <v/>
      </c>
    </row>
    <row r="120" spans="1:16">
      <c r="A120" s="4">
        <v>42425</v>
      </c>
      <c r="B120" t="s">
        <v>29</v>
      </c>
      <c r="C120">
        <v>158725</v>
      </c>
      <c r="D120" t="s">
        <v>147</v>
      </c>
      <c r="F120">
        <v>95</v>
      </c>
      <c r="G120">
        <v>193</v>
      </c>
      <c r="H120" t="str">
        <f t="shared" si="4"/>
        <v/>
      </c>
      <c r="I120">
        <v>10</v>
      </c>
      <c r="J120">
        <v>6</v>
      </c>
      <c r="L120" t="str">
        <f t="shared" si="5"/>
        <v/>
      </c>
      <c r="M120" t="s">
        <v>176</v>
      </c>
      <c r="N120" t="str">
        <f t="shared" si="6"/>
        <v>Tot : 158725</v>
      </c>
      <c r="O120" t="s">
        <v>176</v>
      </c>
      <c r="P120" s="12" t="str">
        <f t="shared" si="7"/>
        <v/>
      </c>
    </row>
    <row r="121" spans="1:16">
      <c r="A121" s="4">
        <v>42425</v>
      </c>
      <c r="B121" t="s">
        <v>41</v>
      </c>
      <c r="C121">
        <v>158725</v>
      </c>
      <c r="D121" t="s">
        <v>147</v>
      </c>
      <c r="F121">
        <v>92</v>
      </c>
      <c r="G121">
        <v>206</v>
      </c>
      <c r="H121" t="str">
        <f t="shared" si="4"/>
        <v/>
      </c>
      <c r="I121">
        <v>2</v>
      </c>
      <c r="J121">
        <v>0</v>
      </c>
      <c r="K121">
        <v>460</v>
      </c>
      <c r="L121" t="str">
        <f t="shared" si="5"/>
        <v/>
      </c>
      <c r="M121" t="s">
        <v>176</v>
      </c>
      <c r="N121" t="str">
        <f t="shared" si="6"/>
        <v>Tot : 158725</v>
      </c>
      <c r="O121" t="s">
        <v>176</v>
      </c>
      <c r="P121" s="12" t="str">
        <f t="shared" si="7"/>
        <v/>
      </c>
    </row>
    <row r="122" spans="1:16">
      <c r="C122" t="s">
        <v>148</v>
      </c>
      <c r="G122">
        <v>399</v>
      </c>
      <c r="H122">
        <f t="shared" si="4"/>
        <v>399</v>
      </c>
      <c r="I122">
        <v>12</v>
      </c>
      <c r="J122">
        <v>6</v>
      </c>
      <c r="K122">
        <v>460</v>
      </c>
      <c r="L122">
        <f t="shared" si="5"/>
        <v>399</v>
      </c>
      <c r="M122">
        <v>2</v>
      </c>
      <c r="N122" t="e">
        <f t="shared" si="6"/>
        <v>#N/A</v>
      </c>
      <c r="O122">
        <v>399</v>
      </c>
      <c r="P122" s="12" t="str">
        <f t="shared" si="7"/>
        <v>LD</v>
      </c>
    </row>
    <row r="123" spans="1:16">
      <c r="A123" s="4">
        <v>42426</v>
      </c>
      <c r="B123" t="s">
        <v>88</v>
      </c>
      <c r="C123">
        <v>158640</v>
      </c>
      <c r="D123" t="s">
        <v>149</v>
      </c>
      <c r="F123">
        <v>94</v>
      </c>
      <c r="G123">
        <v>206</v>
      </c>
      <c r="H123" t="str">
        <f t="shared" si="4"/>
        <v/>
      </c>
      <c r="I123">
        <v>10</v>
      </c>
      <c r="J123">
        <v>9</v>
      </c>
      <c r="K123">
        <v>365</v>
      </c>
      <c r="L123" t="str">
        <f t="shared" si="5"/>
        <v/>
      </c>
      <c r="M123" t="s">
        <v>176</v>
      </c>
      <c r="N123" t="e">
        <f t="shared" si="6"/>
        <v>#N/A</v>
      </c>
      <c r="O123">
        <v>206</v>
      </c>
      <c r="P123" s="12" t="str">
        <f t="shared" si="7"/>
        <v>CD</v>
      </c>
    </row>
    <row r="124" spans="1:16">
      <c r="A124" s="4">
        <v>42426</v>
      </c>
      <c r="B124" t="s">
        <v>90</v>
      </c>
      <c r="C124">
        <v>158641</v>
      </c>
      <c r="D124" t="s">
        <v>150</v>
      </c>
      <c r="F124">
        <v>94</v>
      </c>
      <c r="G124">
        <v>206</v>
      </c>
      <c r="H124" t="str">
        <f t="shared" si="4"/>
        <v/>
      </c>
      <c r="I124">
        <v>11</v>
      </c>
      <c r="J124">
        <v>12</v>
      </c>
      <c r="K124">
        <v>435</v>
      </c>
      <c r="L124" t="str">
        <f t="shared" si="5"/>
        <v/>
      </c>
      <c r="M124" t="s">
        <v>176</v>
      </c>
      <c r="N124" t="e">
        <f t="shared" si="6"/>
        <v>#N/A</v>
      </c>
      <c r="O124">
        <v>206</v>
      </c>
      <c r="P124" s="12" t="str">
        <f t="shared" si="7"/>
        <v>CD</v>
      </c>
    </row>
    <row r="125" spans="1:16">
      <c r="A125" s="4">
        <v>42426</v>
      </c>
      <c r="B125" t="s">
        <v>31</v>
      </c>
      <c r="C125">
        <v>158663</v>
      </c>
      <c r="D125" t="s">
        <v>151</v>
      </c>
      <c r="F125">
        <v>78</v>
      </c>
      <c r="G125">
        <v>212</v>
      </c>
      <c r="H125" t="str">
        <f t="shared" si="4"/>
        <v/>
      </c>
      <c r="I125">
        <v>13</v>
      </c>
      <c r="J125">
        <v>13</v>
      </c>
      <c r="K125">
        <v>430</v>
      </c>
      <c r="L125" t="str">
        <f t="shared" si="5"/>
        <v/>
      </c>
      <c r="M125" t="s">
        <v>176</v>
      </c>
      <c r="N125" t="e">
        <f t="shared" si="6"/>
        <v>#N/A</v>
      </c>
      <c r="O125">
        <v>212</v>
      </c>
      <c r="P125" s="12" t="str">
        <f t="shared" si="7"/>
        <v>CD</v>
      </c>
    </row>
    <row r="126" spans="1:16">
      <c r="A126" s="4">
        <v>42426</v>
      </c>
      <c r="B126" t="s">
        <v>33</v>
      </c>
      <c r="C126">
        <v>158851</v>
      </c>
      <c r="D126" t="s">
        <v>152</v>
      </c>
      <c r="F126">
        <v>45</v>
      </c>
      <c r="G126">
        <v>324</v>
      </c>
      <c r="H126" t="str">
        <f t="shared" si="4"/>
        <v/>
      </c>
      <c r="I126">
        <v>13</v>
      </c>
      <c r="J126">
        <v>13</v>
      </c>
      <c r="K126">
        <v>490</v>
      </c>
      <c r="L126" t="str">
        <f t="shared" si="5"/>
        <v/>
      </c>
      <c r="M126" t="s">
        <v>176</v>
      </c>
      <c r="N126" t="e">
        <f t="shared" si="6"/>
        <v>#N/A</v>
      </c>
      <c r="O126">
        <v>324</v>
      </c>
      <c r="P126" s="12" t="str">
        <f t="shared" si="7"/>
        <v>LD</v>
      </c>
    </row>
    <row r="127" spans="1:16">
      <c r="A127" s="4">
        <v>42426</v>
      </c>
      <c r="B127" t="s">
        <v>61</v>
      </c>
      <c r="C127">
        <v>158892</v>
      </c>
      <c r="D127" t="s">
        <v>153</v>
      </c>
      <c r="F127">
        <v>17</v>
      </c>
      <c r="G127">
        <v>642</v>
      </c>
      <c r="H127" t="str">
        <f t="shared" si="4"/>
        <v/>
      </c>
      <c r="I127">
        <v>4</v>
      </c>
      <c r="J127">
        <v>6</v>
      </c>
      <c r="K127">
        <v>551</v>
      </c>
      <c r="L127" t="str">
        <f t="shared" si="5"/>
        <v/>
      </c>
      <c r="M127" t="s">
        <v>176</v>
      </c>
      <c r="N127" t="e">
        <f t="shared" si="6"/>
        <v>#N/A</v>
      </c>
      <c r="O127">
        <v>642</v>
      </c>
      <c r="P127" s="12" t="str">
        <f t="shared" si="7"/>
        <v>LD</v>
      </c>
    </row>
    <row r="128" spans="1:16">
      <c r="A128" s="4">
        <v>42427</v>
      </c>
      <c r="B128" t="s">
        <v>31</v>
      </c>
      <c r="C128">
        <v>158812</v>
      </c>
      <c r="D128" t="s">
        <v>154</v>
      </c>
      <c r="F128">
        <v>78</v>
      </c>
      <c r="G128">
        <v>212</v>
      </c>
      <c r="H128" t="str">
        <f t="shared" si="4"/>
        <v/>
      </c>
      <c r="I128">
        <v>13</v>
      </c>
      <c r="J128">
        <v>13</v>
      </c>
      <c r="K128">
        <v>430</v>
      </c>
      <c r="L128" t="str">
        <f t="shared" si="5"/>
        <v/>
      </c>
      <c r="M128" t="s">
        <v>176</v>
      </c>
      <c r="N128" t="e">
        <f t="shared" si="6"/>
        <v>#N/A</v>
      </c>
      <c r="O128">
        <v>212</v>
      </c>
      <c r="P128" s="12" t="str">
        <f t="shared" si="7"/>
        <v>CD</v>
      </c>
    </row>
    <row r="129" spans="1:16">
      <c r="A129" s="4">
        <v>42429</v>
      </c>
      <c r="B129" t="s">
        <v>47</v>
      </c>
      <c r="C129">
        <v>158623</v>
      </c>
      <c r="D129" t="s">
        <v>155</v>
      </c>
      <c r="F129">
        <v>16</v>
      </c>
      <c r="G129">
        <v>640</v>
      </c>
      <c r="H129" t="str">
        <f t="shared" si="4"/>
        <v/>
      </c>
      <c r="I129">
        <v>9</v>
      </c>
      <c r="J129">
        <v>9</v>
      </c>
      <c r="K129">
        <v>740</v>
      </c>
      <c r="L129" t="str">
        <f t="shared" si="5"/>
        <v/>
      </c>
      <c r="M129" t="s">
        <v>176</v>
      </c>
      <c r="N129" t="e">
        <f t="shared" si="6"/>
        <v>#N/A</v>
      </c>
      <c r="O129">
        <v>640</v>
      </c>
      <c r="P129" s="12" t="str">
        <f t="shared" si="7"/>
        <v>LD</v>
      </c>
    </row>
    <row r="130" spans="1:16">
      <c r="A130" t="s">
        <v>156</v>
      </c>
      <c r="H130" t="str">
        <f t="shared" si="4"/>
        <v/>
      </c>
      <c r="L130" t="str">
        <f t="shared" si="5"/>
        <v/>
      </c>
      <c r="M130" t="s">
        <v>176</v>
      </c>
      <c r="N130" t="e">
        <f t="shared" si="6"/>
        <v>#N/A</v>
      </c>
      <c r="O130">
        <v>0</v>
      </c>
      <c r="P130" s="12" t="str">
        <f t="shared" si="7"/>
        <v/>
      </c>
    </row>
    <row r="131" spans="1:16">
      <c r="A131" s="4">
        <v>42429</v>
      </c>
      <c r="B131" t="s">
        <v>108</v>
      </c>
      <c r="C131">
        <v>158704</v>
      </c>
      <c r="D131" t="s">
        <v>157</v>
      </c>
      <c r="F131">
        <v>77</v>
      </c>
      <c r="G131">
        <v>202</v>
      </c>
      <c r="H131" t="str">
        <f t="shared" si="4"/>
        <v/>
      </c>
      <c r="I131">
        <v>5</v>
      </c>
      <c r="J131">
        <v>0</v>
      </c>
      <c r="L131" t="str">
        <f t="shared" si="5"/>
        <v/>
      </c>
      <c r="M131" t="s">
        <v>176</v>
      </c>
      <c r="N131" t="str">
        <f t="shared" si="6"/>
        <v>Tot : 158704</v>
      </c>
      <c r="O131" t="s">
        <v>176</v>
      </c>
      <c r="P131" s="12" t="str">
        <f t="shared" si="7"/>
        <v/>
      </c>
    </row>
    <row r="132" spans="1:16">
      <c r="A132" s="4">
        <v>42429</v>
      </c>
      <c r="B132" t="s">
        <v>45</v>
      </c>
      <c r="C132">
        <v>158704</v>
      </c>
      <c r="D132" t="s">
        <v>157</v>
      </c>
      <c r="F132">
        <v>77</v>
      </c>
      <c r="G132">
        <v>229</v>
      </c>
      <c r="H132" t="str">
        <f t="shared" si="4"/>
        <v/>
      </c>
      <c r="I132">
        <v>8</v>
      </c>
      <c r="J132">
        <v>12</v>
      </c>
      <c r="K132">
        <v>475</v>
      </c>
      <c r="L132" t="str">
        <f t="shared" si="5"/>
        <v/>
      </c>
      <c r="M132" t="s">
        <v>176</v>
      </c>
      <c r="N132" t="str">
        <f t="shared" si="6"/>
        <v>Tot : 158704</v>
      </c>
      <c r="O132" t="s">
        <v>176</v>
      </c>
      <c r="P132" s="12" t="str">
        <f t="shared" si="7"/>
        <v/>
      </c>
    </row>
    <row r="133" spans="1:16">
      <c r="C133" t="s">
        <v>158</v>
      </c>
      <c r="G133">
        <v>431</v>
      </c>
      <c r="H133">
        <f t="shared" si="4"/>
        <v>431</v>
      </c>
      <c r="I133">
        <v>13</v>
      </c>
      <c r="J133">
        <v>12</v>
      </c>
      <c r="K133">
        <v>475</v>
      </c>
      <c r="L133">
        <f t="shared" si="5"/>
        <v>431</v>
      </c>
      <c r="M133">
        <v>2</v>
      </c>
      <c r="N133" t="e">
        <f t="shared" si="6"/>
        <v>#N/A</v>
      </c>
      <c r="O133">
        <v>431</v>
      </c>
      <c r="P133" s="12" t="str">
        <f t="shared" si="7"/>
        <v>LD</v>
      </c>
    </row>
    <row r="134" spans="1:16">
      <c r="A134" t="s">
        <v>159</v>
      </c>
      <c r="H134" t="str">
        <f t="shared" si="4"/>
        <v/>
      </c>
      <c r="L134" t="str">
        <f t="shared" si="5"/>
        <v/>
      </c>
      <c r="M134" t="s">
        <v>176</v>
      </c>
      <c r="N134" t="e">
        <f t="shared" si="6"/>
        <v>#N/A</v>
      </c>
      <c r="O134">
        <v>0</v>
      </c>
      <c r="P134" s="12" t="str">
        <f t="shared" si="7"/>
        <v/>
      </c>
    </row>
    <row r="135" spans="1:16">
      <c r="A135" s="4">
        <v>42429</v>
      </c>
      <c r="B135" t="s">
        <v>58</v>
      </c>
      <c r="C135">
        <v>158765</v>
      </c>
      <c r="D135" t="s">
        <v>160</v>
      </c>
      <c r="F135">
        <v>86</v>
      </c>
      <c r="G135">
        <v>531</v>
      </c>
      <c r="H135" t="str">
        <f t="shared" si="4"/>
        <v/>
      </c>
      <c r="I135">
        <v>5</v>
      </c>
      <c r="J135">
        <v>13</v>
      </c>
      <c r="L135" t="str">
        <f t="shared" si="5"/>
        <v/>
      </c>
      <c r="M135" t="s">
        <v>176</v>
      </c>
      <c r="N135" t="str">
        <f t="shared" si="6"/>
        <v>Tot : 158765</v>
      </c>
      <c r="O135" t="s">
        <v>176</v>
      </c>
      <c r="P135" s="12" t="str">
        <f t="shared" si="7"/>
        <v/>
      </c>
    </row>
    <row r="136" spans="1:16">
      <c r="A136" s="4">
        <v>42429</v>
      </c>
      <c r="B136" t="s">
        <v>61</v>
      </c>
      <c r="C136">
        <v>158765</v>
      </c>
      <c r="D136" t="s">
        <v>160</v>
      </c>
      <c r="F136">
        <v>17</v>
      </c>
      <c r="G136">
        <v>642</v>
      </c>
      <c r="H136" t="str">
        <f t="shared" si="4"/>
        <v/>
      </c>
      <c r="I136">
        <v>7</v>
      </c>
      <c r="J136">
        <v>0</v>
      </c>
      <c r="K136">
        <v>920</v>
      </c>
      <c r="L136" t="str">
        <f t="shared" si="5"/>
        <v/>
      </c>
      <c r="M136" t="s">
        <v>176</v>
      </c>
      <c r="N136" t="str">
        <f t="shared" si="6"/>
        <v>Tot : 158765</v>
      </c>
      <c r="O136" t="s">
        <v>176</v>
      </c>
      <c r="P136" s="12" t="str">
        <f t="shared" si="7"/>
        <v/>
      </c>
    </row>
    <row r="137" spans="1:16">
      <c r="C137" t="s">
        <v>161</v>
      </c>
      <c r="G137">
        <v>1173</v>
      </c>
      <c r="H137">
        <f t="shared" si="4"/>
        <v>1173</v>
      </c>
      <c r="I137">
        <v>12</v>
      </c>
      <c r="J137">
        <v>13</v>
      </c>
      <c r="K137">
        <v>920</v>
      </c>
      <c r="L137">
        <f t="shared" si="5"/>
        <v>1173</v>
      </c>
      <c r="M137">
        <v>2</v>
      </c>
      <c r="N137" t="e">
        <f t="shared" si="6"/>
        <v>#N/A</v>
      </c>
      <c r="O137">
        <v>1173</v>
      </c>
      <c r="P137" s="12" t="str">
        <f t="shared" si="7"/>
        <v>LD</v>
      </c>
    </row>
    <row r="138" spans="1:16">
      <c r="A138" s="4">
        <v>42429</v>
      </c>
      <c r="B138" t="s">
        <v>43</v>
      </c>
      <c r="C138">
        <v>158834</v>
      </c>
      <c r="D138" t="s">
        <v>162</v>
      </c>
      <c r="F138">
        <v>77</v>
      </c>
      <c r="G138">
        <v>262</v>
      </c>
      <c r="H138" t="str">
        <f t="shared" si="4"/>
        <v/>
      </c>
      <c r="I138">
        <v>11</v>
      </c>
      <c r="J138">
        <v>11</v>
      </c>
      <c r="K138">
        <v>450</v>
      </c>
      <c r="L138" t="str">
        <f t="shared" si="5"/>
        <v/>
      </c>
      <c r="M138" t="s">
        <v>176</v>
      </c>
      <c r="N138" t="e">
        <f t="shared" si="6"/>
        <v>#N/A</v>
      </c>
      <c r="O138">
        <v>262</v>
      </c>
      <c r="P138" s="12" t="str">
        <f t="shared" si="7"/>
        <v>CD</v>
      </c>
    </row>
    <row r="139" spans="1:16">
      <c r="A139" t="s">
        <v>163</v>
      </c>
      <c r="H139" t="str">
        <f t="shared" si="4"/>
        <v/>
      </c>
      <c r="L139" t="str">
        <f t="shared" si="5"/>
        <v/>
      </c>
      <c r="M139" t="s">
        <v>176</v>
      </c>
      <c r="N139" t="e">
        <f t="shared" si="6"/>
        <v>#N/A</v>
      </c>
      <c r="O139">
        <v>0</v>
      </c>
      <c r="P139" s="12" t="str">
        <f t="shared" si="7"/>
        <v/>
      </c>
    </row>
    <row r="140" spans="1:16">
      <c r="A140" s="4">
        <v>42429</v>
      </c>
      <c r="B140" t="s">
        <v>164</v>
      </c>
      <c r="C140">
        <v>159000</v>
      </c>
      <c r="D140" t="s">
        <v>165</v>
      </c>
      <c r="F140">
        <v>77</v>
      </c>
      <c r="G140">
        <v>187</v>
      </c>
      <c r="H140" t="str">
        <f t="shared" si="4"/>
        <v/>
      </c>
      <c r="I140">
        <v>5</v>
      </c>
      <c r="J140">
        <v>0</v>
      </c>
      <c r="L140" t="str">
        <f t="shared" si="5"/>
        <v/>
      </c>
      <c r="M140" t="s">
        <v>176</v>
      </c>
      <c r="N140" t="str">
        <f t="shared" si="6"/>
        <v>Tot : 159000</v>
      </c>
      <c r="O140" t="s">
        <v>176</v>
      </c>
      <c r="P140" s="12" t="str">
        <f t="shared" si="7"/>
        <v/>
      </c>
    </row>
    <row r="141" spans="1:16">
      <c r="A141" s="4">
        <v>42429</v>
      </c>
      <c r="B141" t="s">
        <v>141</v>
      </c>
      <c r="C141">
        <v>159000</v>
      </c>
      <c r="D141" t="s">
        <v>165</v>
      </c>
      <c r="F141">
        <v>77</v>
      </c>
      <c r="G141">
        <v>205</v>
      </c>
      <c r="H141" t="str">
        <f t="shared" si="4"/>
        <v/>
      </c>
      <c r="I141">
        <v>6</v>
      </c>
      <c r="J141">
        <v>7</v>
      </c>
      <c r="K141">
        <v>475</v>
      </c>
      <c r="L141" t="str">
        <f t="shared" si="5"/>
        <v/>
      </c>
      <c r="M141" t="s">
        <v>176</v>
      </c>
      <c r="N141" t="str">
        <f t="shared" si="6"/>
        <v>Tot : 159000</v>
      </c>
      <c r="O141" t="s">
        <v>176</v>
      </c>
      <c r="P141" s="12" t="str">
        <f t="shared" si="7"/>
        <v/>
      </c>
    </row>
    <row r="142" spans="1:16">
      <c r="C142" t="s">
        <v>166</v>
      </c>
      <c r="G142">
        <v>392</v>
      </c>
      <c r="H142">
        <f t="shared" ref="H142:H205" si="8">IF(AND(A142="",F142=""),G142,"")</f>
        <v>392</v>
      </c>
      <c r="I142">
        <v>11</v>
      </c>
      <c r="J142">
        <v>7</v>
      </c>
      <c r="K142">
        <v>475</v>
      </c>
      <c r="L142">
        <f t="shared" ref="L142:L205" si="9">IF(AND(A142="",F142=""),G142,"")</f>
        <v>392</v>
      </c>
      <c r="M142">
        <v>2</v>
      </c>
      <c r="N142" t="e">
        <f t="shared" ref="N142:N205" si="10">VLOOKUP(CONCATENATE("Tot : ",C142),C:C,1,FALSE)</f>
        <v>#N/A</v>
      </c>
      <c r="O142">
        <v>392</v>
      </c>
      <c r="P142" s="12" t="str">
        <f t="shared" ref="P142:P205" si="11">+IF(AND(O142&gt;0.1,O142&lt;300.1),"CD",IF(AND(O142&gt;300.1,O142&lt;4000),"LD",IF(O142=0,"",IF(O142="","","faux"))))</f>
        <v>LD</v>
      </c>
    </row>
    <row r="143" spans="1:16">
      <c r="A143" s="4">
        <v>42429</v>
      </c>
      <c r="B143" t="s">
        <v>73</v>
      </c>
      <c r="C143">
        <v>159018</v>
      </c>
      <c r="D143" t="s">
        <v>167</v>
      </c>
      <c r="F143">
        <v>33</v>
      </c>
      <c r="G143">
        <v>757</v>
      </c>
      <c r="H143" t="str">
        <f t="shared" si="8"/>
        <v/>
      </c>
      <c r="I143">
        <v>8</v>
      </c>
      <c r="J143">
        <v>9</v>
      </c>
      <c r="K143">
        <v>865</v>
      </c>
      <c r="L143" t="str">
        <f t="shared" si="9"/>
        <v/>
      </c>
      <c r="M143" t="s">
        <v>176</v>
      </c>
      <c r="N143" t="e">
        <f t="shared" si="10"/>
        <v>#N/A</v>
      </c>
      <c r="O143">
        <v>757</v>
      </c>
      <c r="P143" s="12" t="str">
        <f t="shared" si="11"/>
        <v>LD</v>
      </c>
    </row>
    <row r="144" spans="1:16">
      <c r="A144" t="s">
        <v>168</v>
      </c>
      <c r="G144">
        <v>33316</v>
      </c>
      <c r="H144" t="str">
        <f t="shared" si="8"/>
        <v/>
      </c>
      <c r="I144">
        <v>975</v>
      </c>
      <c r="J144">
        <v>989</v>
      </c>
      <c r="K144">
        <v>45198</v>
      </c>
      <c r="L144" t="str">
        <f t="shared" si="9"/>
        <v/>
      </c>
      <c r="M144" t="s">
        <v>176</v>
      </c>
      <c r="N144" t="e">
        <f t="shared" si="10"/>
        <v>#N/A</v>
      </c>
      <c r="O144">
        <v>33316</v>
      </c>
      <c r="P144" s="12" t="str">
        <f t="shared" si="11"/>
        <v>faux</v>
      </c>
    </row>
    <row r="145" spans="8:16">
      <c r="H145">
        <f t="shared" si="8"/>
        <v>0</v>
      </c>
      <c r="L145">
        <f t="shared" si="9"/>
        <v>0</v>
      </c>
      <c r="M145">
        <v>0</v>
      </c>
      <c r="N145" t="e">
        <f t="shared" si="10"/>
        <v>#N/A</v>
      </c>
      <c r="O145">
        <v>0</v>
      </c>
      <c r="P145" s="12" t="str">
        <f t="shared" si="11"/>
        <v/>
      </c>
    </row>
    <row r="146" spans="8:16">
      <c r="H146">
        <f t="shared" si="8"/>
        <v>0</v>
      </c>
      <c r="J146" s="2" t="s">
        <v>169</v>
      </c>
      <c r="K146" s="2" t="s">
        <v>170</v>
      </c>
      <c r="L146">
        <f t="shared" si="9"/>
        <v>0</v>
      </c>
      <c r="M146">
        <v>0</v>
      </c>
      <c r="N146" t="e">
        <f t="shared" si="10"/>
        <v>#N/A</v>
      </c>
      <c r="O146">
        <v>0</v>
      </c>
      <c r="P146" s="12" t="str">
        <f t="shared" si="11"/>
        <v/>
      </c>
    </row>
    <row r="147" spans="8:16">
      <c r="H147">
        <f t="shared" si="8"/>
        <v>0</v>
      </c>
      <c r="J147" s="2" t="s">
        <v>171</v>
      </c>
      <c r="K147" s="2" t="s">
        <v>170</v>
      </c>
      <c r="L147">
        <f t="shared" si="9"/>
        <v>0</v>
      </c>
      <c r="M147">
        <v>0</v>
      </c>
      <c r="N147" t="e">
        <f t="shared" si="10"/>
        <v>#N/A</v>
      </c>
      <c r="O147">
        <v>0</v>
      </c>
      <c r="P147" s="12" t="str">
        <f t="shared" si="11"/>
        <v/>
      </c>
    </row>
    <row r="148" spans="8:16">
      <c r="H148">
        <f t="shared" si="8"/>
        <v>0</v>
      </c>
      <c r="J148" s="2" t="s">
        <v>172</v>
      </c>
      <c r="K148" s="2" t="s">
        <v>173</v>
      </c>
      <c r="L148">
        <f t="shared" si="9"/>
        <v>0</v>
      </c>
      <c r="M148">
        <v>0</v>
      </c>
      <c r="N148" t="e">
        <f t="shared" si="10"/>
        <v>#N/A</v>
      </c>
      <c r="O148">
        <v>0</v>
      </c>
      <c r="P148" s="12" t="str">
        <f t="shared" si="11"/>
        <v/>
      </c>
    </row>
    <row r="149" spans="8:16">
      <c r="H149">
        <f t="shared" si="8"/>
        <v>0</v>
      </c>
      <c r="J149" s="2" t="s">
        <v>174</v>
      </c>
      <c r="K149" s="2" t="s">
        <v>175</v>
      </c>
      <c r="L149">
        <f t="shared" si="9"/>
        <v>0</v>
      </c>
      <c r="M149">
        <v>0</v>
      </c>
      <c r="N149" t="e">
        <f t="shared" si="10"/>
        <v>#N/A</v>
      </c>
      <c r="O149">
        <v>0</v>
      </c>
      <c r="P149" s="12" t="str">
        <f t="shared" si="11"/>
        <v/>
      </c>
    </row>
    <row r="150" spans="8:16">
      <c r="H150">
        <f t="shared" si="8"/>
        <v>0</v>
      </c>
      <c r="L150">
        <f t="shared" si="9"/>
        <v>0</v>
      </c>
      <c r="M150">
        <v>0</v>
      </c>
      <c r="N150" t="e">
        <f t="shared" si="10"/>
        <v>#N/A</v>
      </c>
      <c r="O150">
        <v>0</v>
      </c>
      <c r="P150" s="12" t="str">
        <f t="shared" si="11"/>
        <v/>
      </c>
    </row>
    <row r="151" spans="8:16">
      <c r="H151">
        <f t="shared" si="8"/>
        <v>0</v>
      </c>
      <c r="L151">
        <f t="shared" si="9"/>
        <v>0</v>
      </c>
      <c r="M151">
        <v>0</v>
      </c>
      <c r="N151" t="e">
        <f t="shared" si="10"/>
        <v>#N/A</v>
      </c>
      <c r="O151">
        <v>0</v>
      </c>
      <c r="P151" s="12" t="str">
        <f t="shared" si="11"/>
        <v/>
      </c>
    </row>
    <row r="152" spans="8:16">
      <c r="H152">
        <f t="shared" si="8"/>
        <v>0</v>
      </c>
      <c r="L152">
        <f t="shared" si="9"/>
        <v>0</v>
      </c>
      <c r="M152">
        <v>0</v>
      </c>
      <c r="N152" t="e">
        <f t="shared" si="10"/>
        <v>#N/A</v>
      </c>
      <c r="O152">
        <v>0</v>
      </c>
      <c r="P152" s="12" t="str">
        <f t="shared" si="11"/>
        <v/>
      </c>
    </row>
    <row r="153" spans="8:16">
      <c r="H153">
        <f t="shared" si="8"/>
        <v>0</v>
      </c>
      <c r="L153">
        <f t="shared" si="9"/>
        <v>0</v>
      </c>
      <c r="M153">
        <v>0</v>
      </c>
      <c r="N153" t="e">
        <f t="shared" si="10"/>
        <v>#N/A</v>
      </c>
      <c r="O153">
        <v>0</v>
      </c>
      <c r="P153" s="12" t="str">
        <f t="shared" si="11"/>
        <v/>
      </c>
    </row>
    <row r="154" spans="8:16">
      <c r="H154">
        <f t="shared" si="8"/>
        <v>0</v>
      </c>
      <c r="L154">
        <f t="shared" si="9"/>
        <v>0</v>
      </c>
      <c r="M154">
        <v>0</v>
      </c>
      <c r="N154" t="e">
        <f t="shared" si="10"/>
        <v>#N/A</v>
      </c>
      <c r="O154">
        <v>0</v>
      </c>
      <c r="P154" s="12" t="str">
        <f t="shared" si="11"/>
        <v/>
      </c>
    </row>
    <row r="155" spans="8:16">
      <c r="H155">
        <f t="shared" si="8"/>
        <v>0</v>
      </c>
      <c r="L155">
        <f t="shared" si="9"/>
        <v>0</v>
      </c>
      <c r="M155">
        <v>0</v>
      </c>
      <c r="N155" t="e">
        <f t="shared" si="10"/>
        <v>#N/A</v>
      </c>
      <c r="O155">
        <v>0</v>
      </c>
      <c r="P155" s="12" t="str">
        <f t="shared" si="11"/>
        <v/>
      </c>
    </row>
    <row r="156" spans="8:16">
      <c r="H156">
        <f t="shared" si="8"/>
        <v>0</v>
      </c>
      <c r="L156">
        <f t="shared" si="9"/>
        <v>0</v>
      </c>
      <c r="M156">
        <v>0</v>
      </c>
      <c r="N156" t="e">
        <f t="shared" si="10"/>
        <v>#N/A</v>
      </c>
      <c r="O156">
        <v>0</v>
      </c>
      <c r="P156" s="12" t="str">
        <f t="shared" si="11"/>
        <v/>
      </c>
    </row>
    <row r="157" spans="8:16">
      <c r="H157">
        <f t="shared" si="8"/>
        <v>0</v>
      </c>
      <c r="L157">
        <f t="shared" si="9"/>
        <v>0</v>
      </c>
      <c r="M157">
        <v>0</v>
      </c>
      <c r="N157" t="e">
        <f t="shared" si="10"/>
        <v>#N/A</v>
      </c>
      <c r="O157">
        <v>0</v>
      </c>
      <c r="P157" s="12" t="str">
        <f t="shared" si="11"/>
        <v/>
      </c>
    </row>
    <row r="158" spans="8:16">
      <c r="H158">
        <f t="shared" si="8"/>
        <v>0</v>
      </c>
      <c r="L158">
        <f t="shared" si="9"/>
        <v>0</v>
      </c>
      <c r="M158">
        <v>0</v>
      </c>
      <c r="N158" t="e">
        <f t="shared" si="10"/>
        <v>#N/A</v>
      </c>
      <c r="O158">
        <v>0</v>
      </c>
      <c r="P158" s="12" t="str">
        <f t="shared" si="11"/>
        <v/>
      </c>
    </row>
    <row r="159" spans="8:16">
      <c r="H159">
        <f t="shared" si="8"/>
        <v>0</v>
      </c>
      <c r="L159">
        <f t="shared" si="9"/>
        <v>0</v>
      </c>
      <c r="M159">
        <v>0</v>
      </c>
      <c r="N159" t="e">
        <f t="shared" si="10"/>
        <v>#N/A</v>
      </c>
      <c r="O159">
        <v>0</v>
      </c>
      <c r="P159" s="12" t="str">
        <f t="shared" si="11"/>
        <v/>
      </c>
    </row>
    <row r="160" spans="8:16">
      <c r="H160">
        <f t="shared" si="8"/>
        <v>0</v>
      </c>
      <c r="L160">
        <f t="shared" si="9"/>
        <v>0</v>
      </c>
      <c r="M160">
        <v>0</v>
      </c>
      <c r="N160" t="e">
        <f t="shared" si="10"/>
        <v>#N/A</v>
      </c>
      <c r="O160">
        <v>0</v>
      </c>
      <c r="P160" s="12" t="str">
        <f t="shared" si="11"/>
        <v/>
      </c>
    </row>
    <row r="161" spans="8:16">
      <c r="H161">
        <f t="shared" si="8"/>
        <v>0</v>
      </c>
      <c r="L161">
        <f t="shared" si="9"/>
        <v>0</v>
      </c>
      <c r="M161">
        <v>0</v>
      </c>
      <c r="N161" t="e">
        <f t="shared" si="10"/>
        <v>#N/A</v>
      </c>
      <c r="O161">
        <v>0</v>
      </c>
      <c r="P161" s="12" t="str">
        <f t="shared" si="11"/>
        <v/>
      </c>
    </row>
    <row r="162" spans="8:16">
      <c r="H162">
        <f t="shared" si="8"/>
        <v>0</v>
      </c>
      <c r="L162">
        <f t="shared" si="9"/>
        <v>0</v>
      </c>
      <c r="M162">
        <v>0</v>
      </c>
      <c r="N162" t="e">
        <f t="shared" si="10"/>
        <v>#N/A</v>
      </c>
      <c r="O162">
        <v>0</v>
      </c>
      <c r="P162" s="12" t="str">
        <f t="shared" si="11"/>
        <v/>
      </c>
    </row>
    <row r="163" spans="8:16">
      <c r="H163">
        <f t="shared" si="8"/>
        <v>0</v>
      </c>
      <c r="L163">
        <f t="shared" si="9"/>
        <v>0</v>
      </c>
      <c r="M163">
        <v>0</v>
      </c>
      <c r="N163" t="e">
        <f t="shared" si="10"/>
        <v>#N/A</v>
      </c>
      <c r="O163">
        <v>0</v>
      </c>
      <c r="P163" s="12" t="str">
        <f t="shared" si="11"/>
        <v/>
      </c>
    </row>
    <row r="164" spans="8:16">
      <c r="H164">
        <f t="shared" si="8"/>
        <v>0</v>
      </c>
      <c r="L164">
        <f t="shared" si="9"/>
        <v>0</v>
      </c>
      <c r="M164">
        <v>0</v>
      </c>
      <c r="N164" t="e">
        <f t="shared" si="10"/>
        <v>#N/A</v>
      </c>
      <c r="O164">
        <v>0</v>
      </c>
      <c r="P164" s="12" t="str">
        <f t="shared" si="11"/>
        <v/>
      </c>
    </row>
    <row r="165" spans="8:16">
      <c r="H165">
        <f t="shared" si="8"/>
        <v>0</v>
      </c>
      <c r="L165">
        <f t="shared" si="9"/>
        <v>0</v>
      </c>
      <c r="M165">
        <v>0</v>
      </c>
      <c r="N165" t="e">
        <f t="shared" si="10"/>
        <v>#N/A</v>
      </c>
      <c r="O165">
        <v>0</v>
      </c>
      <c r="P165" s="12" t="str">
        <f t="shared" si="11"/>
        <v/>
      </c>
    </row>
    <row r="166" spans="8:16">
      <c r="H166">
        <f t="shared" si="8"/>
        <v>0</v>
      </c>
      <c r="L166">
        <f t="shared" si="9"/>
        <v>0</v>
      </c>
      <c r="M166">
        <v>0</v>
      </c>
      <c r="N166" t="e">
        <f t="shared" si="10"/>
        <v>#N/A</v>
      </c>
      <c r="O166">
        <v>0</v>
      </c>
      <c r="P166" s="12" t="str">
        <f t="shared" si="11"/>
        <v/>
      </c>
    </row>
    <row r="167" spans="8:16">
      <c r="H167">
        <f t="shared" si="8"/>
        <v>0</v>
      </c>
      <c r="L167">
        <f t="shared" si="9"/>
        <v>0</v>
      </c>
      <c r="M167">
        <v>0</v>
      </c>
      <c r="N167" t="e">
        <f t="shared" si="10"/>
        <v>#N/A</v>
      </c>
      <c r="O167">
        <v>0</v>
      </c>
      <c r="P167" s="12" t="str">
        <f t="shared" si="11"/>
        <v/>
      </c>
    </row>
    <row r="168" spans="8:16">
      <c r="H168">
        <f t="shared" si="8"/>
        <v>0</v>
      </c>
      <c r="L168">
        <f t="shared" si="9"/>
        <v>0</v>
      </c>
      <c r="M168">
        <v>0</v>
      </c>
      <c r="N168" t="e">
        <f t="shared" si="10"/>
        <v>#N/A</v>
      </c>
      <c r="O168">
        <v>0</v>
      </c>
      <c r="P168" s="12" t="str">
        <f t="shared" si="11"/>
        <v/>
      </c>
    </row>
    <row r="169" spans="8:16">
      <c r="H169">
        <f t="shared" si="8"/>
        <v>0</v>
      </c>
      <c r="L169">
        <f t="shared" si="9"/>
        <v>0</v>
      </c>
      <c r="M169">
        <v>0</v>
      </c>
      <c r="N169" t="e">
        <f t="shared" si="10"/>
        <v>#N/A</v>
      </c>
      <c r="O169">
        <v>0</v>
      </c>
      <c r="P169" s="12" t="str">
        <f t="shared" si="11"/>
        <v/>
      </c>
    </row>
    <row r="170" spans="8:16">
      <c r="H170">
        <f t="shared" si="8"/>
        <v>0</v>
      </c>
      <c r="L170">
        <f t="shared" si="9"/>
        <v>0</v>
      </c>
      <c r="M170">
        <v>0</v>
      </c>
      <c r="N170" t="e">
        <f t="shared" si="10"/>
        <v>#N/A</v>
      </c>
      <c r="O170">
        <v>0</v>
      </c>
      <c r="P170" s="12" t="str">
        <f t="shared" si="11"/>
        <v/>
      </c>
    </row>
    <row r="171" spans="8:16">
      <c r="H171">
        <f t="shared" si="8"/>
        <v>0</v>
      </c>
      <c r="L171">
        <f t="shared" si="9"/>
        <v>0</v>
      </c>
      <c r="M171">
        <v>0</v>
      </c>
      <c r="N171" t="e">
        <f t="shared" si="10"/>
        <v>#N/A</v>
      </c>
      <c r="O171">
        <v>0</v>
      </c>
      <c r="P171" s="12" t="str">
        <f t="shared" si="11"/>
        <v/>
      </c>
    </row>
    <row r="172" spans="8:16">
      <c r="H172">
        <f t="shared" si="8"/>
        <v>0</v>
      </c>
      <c r="L172">
        <f t="shared" si="9"/>
        <v>0</v>
      </c>
      <c r="M172">
        <v>0</v>
      </c>
      <c r="N172" t="e">
        <f t="shared" si="10"/>
        <v>#N/A</v>
      </c>
      <c r="O172">
        <v>0</v>
      </c>
      <c r="P172" s="12" t="str">
        <f t="shared" si="11"/>
        <v/>
      </c>
    </row>
    <row r="173" spans="8:16">
      <c r="H173">
        <f t="shared" si="8"/>
        <v>0</v>
      </c>
      <c r="L173">
        <f t="shared" si="9"/>
        <v>0</v>
      </c>
      <c r="M173">
        <v>0</v>
      </c>
      <c r="N173" t="e">
        <f t="shared" si="10"/>
        <v>#N/A</v>
      </c>
      <c r="O173">
        <v>0</v>
      </c>
      <c r="P173" s="12" t="str">
        <f t="shared" si="11"/>
        <v/>
      </c>
    </row>
    <row r="174" spans="8:16">
      <c r="H174">
        <f t="shared" si="8"/>
        <v>0</v>
      </c>
      <c r="L174">
        <f t="shared" si="9"/>
        <v>0</v>
      </c>
      <c r="M174">
        <v>0</v>
      </c>
      <c r="N174" t="e">
        <f t="shared" si="10"/>
        <v>#N/A</v>
      </c>
      <c r="O174">
        <v>0</v>
      </c>
      <c r="P174" s="12" t="str">
        <f t="shared" si="11"/>
        <v/>
      </c>
    </row>
    <row r="175" spans="8:16">
      <c r="H175">
        <f t="shared" si="8"/>
        <v>0</v>
      </c>
      <c r="L175">
        <f t="shared" si="9"/>
        <v>0</v>
      </c>
      <c r="M175">
        <v>0</v>
      </c>
      <c r="N175" t="e">
        <f t="shared" si="10"/>
        <v>#N/A</v>
      </c>
      <c r="O175">
        <v>0</v>
      </c>
      <c r="P175" s="12" t="str">
        <f t="shared" si="11"/>
        <v/>
      </c>
    </row>
    <row r="176" spans="8:16">
      <c r="H176">
        <f t="shared" si="8"/>
        <v>0</v>
      </c>
      <c r="L176">
        <f t="shared" si="9"/>
        <v>0</v>
      </c>
      <c r="M176">
        <v>0</v>
      </c>
      <c r="N176" t="e">
        <f t="shared" si="10"/>
        <v>#N/A</v>
      </c>
      <c r="O176">
        <v>0</v>
      </c>
      <c r="P176" s="12" t="str">
        <f t="shared" si="11"/>
        <v/>
      </c>
    </row>
    <row r="177" spans="8:16">
      <c r="H177">
        <f t="shared" si="8"/>
        <v>0</v>
      </c>
      <c r="L177">
        <f t="shared" si="9"/>
        <v>0</v>
      </c>
      <c r="M177">
        <v>0</v>
      </c>
      <c r="N177" t="e">
        <f t="shared" si="10"/>
        <v>#N/A</v>
      </c>
      <c r="O177">
        <v>0</v>
      </c>
      <c r="P177" s="12" t="str">
        <f t="shared" si="11"/>
        <v/>
      </c>
    </row>
    <row r="178" spans="8:16">
      <c r="H178">
        <f t="shared" si="8"/>
        <v>0</v>
      </c>
      <c r="L178">
        <f t="shared" si="9"/>
        <v>0</v>
      </c>
      <c r="M178">
        <v>0</v>
      </c>
      <c r="N178" t="e">
        <f t="shared" si="10"/>
        <v>#N/A</v>
      </c>
      <c r="O178">
        <v>0</v>
      </c>
      <c r="P178" s="12" t="str">
        <f t="shared" si="11"/>
        <v/>
      </c>
    </row>
    <row r="179" spans="8:16">
      <c r="H179">
        <f t="shared" si="8"/>
        <v>0</v>
      </c>
      <c r="L179">
        <f t="shared" si="9"/>
        <v>0</v>
      </c>
      <c r="M179">
        <v>0</v>
      </c>
      <c r="N179" t="e">
        <f t="shared" si="10"/>
        <v>#N/A</v>
      </c>
      <c r="O179">
        <v>0</v>
      </c>
      <c r="P179" s="12" t="str">
        <f t="shared" si="11"/>
        <v/>
      </c>
    </row>
    <row r="180" spans="8:16">
      <c r="H180">
        <f t="shared" si="8"/>
        <v>0</v>
      </c>
      <c r="L180">
        <f t="shared" si="9"/>
        <v>0</v>
      </c>
      <c r="M180">
        <v>0</v>
      </c>
      <c r="N180" t="e">
        <f t="shared" si="10"/>
        <v>#N/A</v>
      </c>
      <c r="O180">
        <v>0</v>
      </c>
      <c r="P180" s="12" t="str">
        <f t="shared" si="11"/>
        <v/>
      </c>
    </row>
    <row r="181" spans="8:16">
      <c r="H181">
        <f t="shared" si="8"/>
        <v>0</v>
      </c>
      <c r="L181">
        <f t="shared" si="9"/>
        <v>0</v>
      </c>
      <c r="M181">
        <v>0</v>
      </c>
      <c r="N181" t="e">
        <f t="shared" si="10"/>
        <v>#N/A</v>
      </c>
      <c r="O181">
        <v>0</v>
      </c>
      <c r="P181" s="12" t="str">
        <f t="shared" si="11"/>
        <v/>
      </c>
    </row>
    <row r="182" spans="8:16">
      <c r="H182">
        <f t="shared" si="8"/>
        <v>0</v>
      </c>
      <c r="L182">
        <f t="shared" si="9"/>
        <v>0</v>
      </c>
      <c r="M182">
        <v>0</v>
      </c>
      <c r="N182" t="e">
        <f t="shared" si="10"/>
        <v>#N/A</v>
      </c>
      <c r="O182">
        <v>0</v>
      </c>
      <c r="P182" s="12" t="str">
        <f t="shared" si="11"/>
        <v/>
      </c>
    </row>
    <row r="183" spans="8:16">
      <c r="H183">
        <f t="shared" si="8"/>
        <v>0</v>
      </c>
      <c r="L183">
        <f t="shared" si="9"/>
        <v>0</v>
      </c>
      <c r="M183">
        <v>0</v>
      </c>
      <c r="N183" t="e">
        <f t="shared" si="10"/>
        <v>#N/A</v>
      </c>
      <c r="O183">
        <v>0</v>
      </c>
      <c r="P183" s="12" t="str">
        <f t="shared" si="11"/>
        <v/>
      </c>
    </row>
    <row r="184" spans="8:16">
      <c r="H184">
        <f t="shared" si="8"/>
        <v>0</v>
      </c>
      <c r="L184">
        <f t="shared" si="9"/>
        <v>0</v>
      </c>
      <c r="M184">
        <v>0</v>
      </c>
      <c r="N184" t="e">
        <f t="shared" si="10"/>
        <v>#N/A</v>
      </c>
      <c r="O184">
        <v>0</v>
      </c>
      <c r="P184" s="12" t="str">
        <f t="shared" si="11"/>
        <v/>
      </c>
    </row>
    <row r="185" spans="8:16">
      <c r="H185">
        <f t="shared" si="8"/>
        <v>0</v>
      </c>
      <c r="L185">
        <f t="shared" si="9"/>
        <v>0</v>
      </c>
      <c r="M185">
        <v>0</v>
      </c>
      <c r="N185" t="e">
        <f t="shared" si="10"/>
        <v>#N/A</v>
      </c>
      <c r="O185">
        <v>0</v>
      </c>
      <c r="P185" s="12" t="str">
        <f t="shared" si="11"/>
        <v/>
      </c>
    </row>
    <row r="186" spans="8:16">
      <c r="H186">
        <f t="shared" si="8"/>
        <v>0</v>
      </c>
      <c r="L186">
        <f t="shared" si="9"/>
        <v>0</v>
      </c>
      <c r="M186">
        <v>0</v>
      </c>
      <c r="N186" t="e">
        <f t="shared" si="10"/>
        <v>#N/A</v>
      </c>
      <c r="O186">
        <v>0</v>
      </c>
      <c r="P186" s="12" t="str">
        <f t="shared" si="11"/>
        <v/>
      </c>
    </row>
    <row r="187" spans="8:16">
      <c r="H187">
        <f t="shared" si="8"/>
        <v>0</v>
      </c>
      <c r="L187">
        <f t="shared" si="9"/>
        <v>0</v>
      </c>
      <c r="M187">
        <v>0</v>
      </c>
      <c r="N187" t="e">
        <f t="shared" si="10"/>
        <v>#N/A</v>
      </c>
      <c r="O187">
        <v>0</v>
      </c>
      <c r="P187" s="12" t="str">
        <f t="shared" si="11"/>
        <v/>
      </c>
    </row>
    <row r="188" spans="8:16">
      <c r="H188">
        <f t="shared" si="8"/>
        <v>0</v>
      </c>
      <c r="L188">
        <f t="shared" si="9"/>
        <v>0</v>
      </c>
      <c r="M188">
        <v>0</v>
      </c>
      <c r="N188" t="e">
        <f t="shared" si="10"/>
        <v>#N/A</v>
      </c>
      <c r="O188">
        <v>0</v>
      </c>
      <c r="P188" s="12" t="str">
        <f t="shared" si="11"/>
        <v/>
      </c>
    </row>
    <row r="189" spans="8:16">
      <c r="H189">
        <f t="shared" si="8"/>
        <v>0</v>
      </c>
      <c r="L189">
        <f t="shared" si="9"/>
        <v>0</v>
      </c>
      <c r="M189">
        <v>0</v>
      </c>
      <c r="N189" t="e">
        <f t="shared" si="10"/>
        <v>#N/A</v>
      </c>
      <c r="O189">
        <v>0</v>
      </c>
      <c r="P189" s="12" t="str">
        <f t="shared" si="11"/>
        <v/>
      </c>
    </row>
    <row r="190" spans="8:16">
      <c r="H190">
        <f t="shared" si="8"/>
        <v>0</v>
      </c>
      <c r="L190">
        <f t="shared" si="9"/>
        <v>0</v>
      </c>
      <c r="M190">
        <v>0</v>
      </c>
      <c r="N190" t="e">
        <f t="shared" si="10"/>
        <v>#N/A</v>
      </c>
      <c r="O190">
        <v>0</v>
      </c>
      <c r="P190" s="12" t="str">
        <f t="shared" si="11"/>
        <v/>
      </c>
    </row>
    <row r="191" spans="8:16">
      <c r="H191">
        <f t="shared" si="8"/>
        <v>0</v>
      </c>
      <c r="L191">
        <f t="shared" si="9"/>
        <v>0</v>
      </c>
      <c r="M191">
        <v>0</v>
      </c>
      <c r="N191" t="e">
        <f t="shared" si="10"/>
        <v>#N/A</v>
      </c>
      <c r="O191">
        <v>0</v>
      </c>
      <c r="P191" s="12" t="str">
        <f t="shared" si="11"/>
        <v/>
      </c>
    </row>
    <row r="192" spans="8:16">
      <c r="H192">
        <f t="shared" si="8"/>
        <v>0</v>
      </c>
      <c r="L192">
        <f t="shared" si="9"/>
        <v>0</v>
      </c>
      <c r="M192">
        <v>0</v>
      </c>
      <c r="N192" t="e">
        <f t="shared" si="10"/>
        <v>#N/A</v>
      </c>
      <c r="O192">
        <v>0</v>
      </c>
      <c r="P192" s="12" t="str">
        <f t="shared" si="11"/>
        <v/>
      </c>
    </row>
    <row r="193" spans="8:16">
      <c r="H193">
        <f t="shared" si="8"/>
        <v>0</v>
      </c>
      <c r="L193">
        <f t="shared" si="9"/>
        <v>0</v>
      </c>
      <c r="M193">
        <v>0</v>
      </c>
      <c r="N193" t="e">
        <f t="shared" si="10"/>
        <v>#N/A</v>
      </c>
      <c r="O193">
        <v>0</v>
      </c>
      <c r="P193" s="12" t="str">
        <f t="shared" si="11"/>
        <v/>
      </c>
    </row>
    <row r="194" spans="8:16">
      <c r="H194">
        <f t="shared" si="8"/>
        <v>0</v>
      </c>
      <c r="L194">
        <f t="shared" si="9"/>
        <v>0</v>
      </c>
      <c r="M194">
        <v>0</v>
      </c>
      <c r="N194" t="e">
        <f t="shared" si="10"/>
        <v>#N/A</v>
      </c>
      <c r="O194">
        <v>0</v>
      </c>
      <c r="P194" s="12" t="str">
        <f t="shared" si="11"/>
        <v/>
      </c>
    </row>
    <row r="195" spans="8:16">
      <c r="H195">
        <f t="shared" si="8"/>
        <v>0</v>
      </c>
      <c r="L195">
        <f t="shared" si="9"/>
        <v>0</v>
      </c>
      <c r="M195">
        <v>0</v>
      </c>
      <c r="N195" t="e">
        <f t="shared" si="10"/>
        <v>#N/A</v>
      </c>
      <c r="O195">
        <v>0</v>
      </c>
      <c r="P195" s="12" t="str">
        <f t="shared" si="11"/>
        <v/>
      </c>
    </row>
    <row r="196" spans="8:16">
      <c r="H196">
        <f t="shared" si="8"/>
        <v>0</v>
      </c>
      <c r="L196">
        <f t="shared" si="9"/>
        <v>0</v>
      </c>
      <c r="M196">
        <v>0</v>
      </c>
      <c r="N196" t="e">
        <f t="shared" si="10"/>
        <v>#N/A</v>
      </c>
      <c r="O196">
        <v>0</v>
      </c>
      <c r="P196" s="12" t="str">
        <f t="shared" si="11"/>
        <v/>
      </c>
    </row>
    <row r="197" spans="8:16">
      <c r="H197">
        <f t="shared" si="8"/>
        <v>0</v>
      </c>
      <c r="L197">
        <f t="shared" si="9"/>
        <v>0</v>
      </c>
      <c r="M197">
        <v>0</v>
      </c>
      <c r="N197" t="e">
        <f t="shared" si="10"/>
        <v>#N/A</v>
      </c>
      <c r="O197">
        <v>0</v>
      </c>
      <c r="P197" s="12" t="str">
        <f t="shared" si="11"/>
        <v/>
      </c>
    </row>
    <row r="198" spans="8:16">
      <c r="H198">
        <f t="shared" si="8"/>
        <v>0</v>
      </c>
      <c r="L198">
        <f t="shared" si="9"/>
        <v>0</v>
      </c>
      <c r="M198">
        <v>0</v>
      </c>
      <c r="N198" t="e">
        <f t="shared" si="10"/>
        <v>#N/A</v>
      </c>
      <c r="O198">
        <v>0</v>
      </c>
      <c r="P198" s="12" t="str">
        <f t="shared" si="11"/>
        <v/>
      </c>
    </row>
    <row r="199" spans="8:16">
      <c r="H199">
        <f t="shared" si="8"/>
        <v>0</v>
      </c>
      <c r="L199">
        <f t="shared" si="9"/>
        <v>0</v>
      </c>
      <c r="M199">
        <v>0</v>
      </c>
      <c r="N199" t="e">
        <f t="shared" si="10"/>
        <v>#N/A</v>
      </c>
      <c r="O199">
        <v>0</v>
      </c>
      <c r="P199" s="12" t="str">
        <f t="shared" si="11"/>
        <v/>
      </c>
    </row>
    <row r="200" spans="8:16">
      <c r="H200">
        <f t="shared" si="8"/>
        <v>0</v>
      </c>
      <c r="L200">
        <f t="shared" si="9"/>
        <v>0</v>
      </c>
      <c r="M200">
        <v>0</v>
      </c>
      <c r="N200" t="e">
        <f t="shared" si="10"/>
        <v>#N/A</v>
      </c>
      <c r="O200">
        <v>0</v>
      </c>
      <c r="P200" s="12" t="str">
        <f t="shared" si="11"/>
        <v/>
      </c>
    </row>
    <row r="201" spans="8:16">
      <c r="H201">
        <f t="shared" si="8"/>
        <v>0</v>
      </c>
      <c r="L201">
        <f t="shared" si="9"/>
        <v>0</v>
      </c>
      <c r="M201">
        <v>0</v>
      </c>
      <c r="N201" t="e">
        <f t="shared" si="10"/>
        <v>#N/A</v>
      </c>
      <c r="O201">
        <v>0</v>
      </c>
      <c r="P201" s="12" t="str">
        <f t="shared" si="11"/>
        <v/>
      </c>
    </row>
    <row r="202" spans="8:16">
      <c r="H202">
        <f t="shared" si="8"/>
        <v>0</v>
      </c>
      <c r="L202">
        <f t="shared" si="9"/>
        <v>0</v>
      </c>
      <c r="M202">
        <v>0</v>
      </c>
      <c r="N202" t="e">
        <f t="shared" si="10"/>
        <v>#N/A</v>
      </c>
      <c r="O202">
        <v>0</v>
      </c>
      <c r="P202" s="12" t="str">
        <f t="shared" si="11"/>
        <v/>
      </c>
    </row>
    <row r="203" spans="8:16">
      <c r="H203">
        <f t="shared" si="8"/>
        <v>0</v>
      </c>
      <c r="L203">
        <f t="shared" si="9"/>
        <v>0</v>
      </c>
      <c r="M203">
        <v>0</v>
      </c>
      <c r="N203" t="e">
        <f t="shared" si="10"/>
        <v>#N/A</v>
      </c>
      <c r="O203">
        <v>0</v>
      </c>
      <c r="P203" s="12" t="str">
        <f t="shared" si="11"/>
        <v/>
      </c>
    </row>
    <row r="204" spans="8:16">
      <c r="H204">
        <f t="shared" si="8"/>
        <v>0</v>
      </c>
      <c r="L204">
        <f t="shared" si="9"/>
        <v>0</v>
      </c>
      <c r="M204">
        <v>0</v>
      </c>
      <c r="N204" t="e">
        <f t="shared" si="10"/>
        <v>#N/A</v>
      </c>
      <c r="O204">
        <v>0</v>
      </c>
      <c r="P204" s="12" t="str">
        <f t="shared" si="11"/>
        <v/>
      </c>
    </row>
    <row r="205" spans="8:16">
      <c r="H205">
        <f t="shared" si="8"/>
        <v>0</v>
      </c>
      <c r="L205">
        <f t="shared" si="9"/>
        <v>0</v>
      </c>
      <c r="M205">
        <v>0</v>
      </c>
      <c r="N205" t="e">
        <f t="shared" si="10"/>
        <v>#N/A</v>
      </c>
      <c r="O205">
        <v>0</v>
      </c>
      <c r="P205" s="12" t="str">
        <f t="shared" si="11"/>
        <v/>
      </c>
    </row>
    <row r="206" spans="8:16">
      <c r="H206">
        <f t="shared" ref="H206:H269" si="12">IF(AND(A206="",F206=""),G206,"")</f>
        <v>0</v>
      </c>
      <c r="L206">
        <f t="shared" ref="L206:L269" si="13">IF(AND(A206="",F206=""),G206,"")</f>
        <v>0</v>
      </c>
      <c r="M206">
        <v>0</v>
      </c>
      <c r="N206" t="e">
        <f t="shared" ref="N206:N269" si="14">VLOOKUP(CONCATENATE("Tot : ",C206),C:C,1,FALSE)</f>
        <v>#N/A</v>
      </c>
      <c r="O206">
        <v>0</v>
      </c>
      <c r="P206" s="12" t="str">
        <f t="shared" ref="P206:P269" si="15">+IF(AND(O206&gt;0.1,O206&lt;300.1),"CD",IF(AND(O206&gt;300.1,O206&lt;4000),"LD",IF(O206=0,"",IF(O206="","","faux"))))</f>
        <v/>
      </c>
    </row>
    <row r="207" spans="8:16">
      <c r="H207">
        <f t="shared" si="12"/>
        <v>0</v>
      </c>
      <c r="L207">
        <f t="shared" si="13"/>
        <v>0</v>
      </c>
      <c r="M207">
        <v>0</v>
      </c>
      <c r="N207" t="e">
        <f t="shared" si="14"/>
        <v>#N/A</v>
      </c>
      <c r="O207">
        <v>0</v>
      </c>
      <c r="P207" s="12" t="str">
        <f t="shared" si="15"/>
        <v/>
      </c>
    </row>
    <row r="208" spans="8:16">
      <c r="H208">
        <f t="shared" si="12"/>
        <v>0</v>
      </c>
      <c r="L208">
        <f t="shared" si="13"/>
        <v>0</v>
      </c>
      <c r="M208">
        <v>0</v>
      </c>
      <c r="N208" t="e">
        <f t="shared" si="14"/>
        <v>#N/A</v>
      </c>
      <c r="O208">
        <v>0</v>
      </c>
      <c r="P208" s="12" t="str">
        <f t="shared" si="15"/>
        <v/>
      </c>
    </row>
    <row r="209" spans="8:16">
      <c r="H209">
        <f t="shared" si="12"/>
        <v>0</v>
      </c>
      <c r="L209">
        <f t="shared" si="13"/>
        <v>0</v>
      </c>
      <c r="M209">
        <v>0</v>
      </c>
      <c r="N209" t="e">
        <f t="shared" si="14"/>
        <v>#N/A</v>
      </c>
      <c r="O209">
        <v>0</v>
      </c>
      <c r="P209" s="12" t="str">
        <f t="shared" si="15"/>
        <v/>
      </c>
    </row>
    <row r="210" spans="8:16">
      <c r="H210">
        <f t="shared" si="12"/>
        <v>0</v>
      </c>
      <c r="L210">
        <f t="shared" si="13"/>
        <v>0</v>
      </c>
      <c r="M210">
        <v>0</v>
      </c>
      <c r="N210" t="e">
        <f t="shared" si="14"/>
        <v>#N/A</v>
      </c>
      <c r="O210">
        <v>0</v>
      </c>
      <c r="P210" s="12" t="str">
        <f t="shared" si="15"/>
        <v/>
      </c>
    </row>
    <row r="211" spans="8:16">
      <c r="H211">
        <f t="shared" si="12"/>
        <v>0</v>
      </c>
      <c r="L211">
        <f t="shared" si="13"/>
        <v>0</v>
      </c>
      <c r="M211">
        <v>0</v>
      </c>
      <c r="N211" t="e">
        <f t="shared" si="14"/>
        <v>#N/A</v>
      </c>
      <c r="O211">
        <v>0</v>
      </c>
      <c r="P211" s="12" t="str">
        <f t="shared" si="15"/>
        <v/>
      </c>
    </row>
    <row r="212" spans="8:16">
      <c r="H212">
        <f t="shared" si="12"/>
        <v>0</v>
      </c>
      <c r="L212">
        <f t="shared" si="13"/>
        <v>0</v>
      </c>
      <c r="M212">
        <v>0</v>
      </c>
      <c r="N212" t="e">
        <f t="shared" si="14"/>
        <v>#N/A</v>
      </c>
      <c r="O212">
        <v>0</v>
      </c>
      <c r="P212" s="12" t="str">
        <f t="shared" si="15"/>
        <v/>
      </c>
    </row>
    <row r="213" spans="8:16">
      <c r="H213">
        <f t="shared" si="12"/>
        <v>0</v>
      </c>
      <c r="L213">
        <f t="shared" si="13"/>
        <v>0</v>
      </c>
      <c r="M213">
        <v>0</v>
      </c>
      <c r="N213" t="e">
        <f t="shared" si="14"/>
        <v>#N/A</v>
      </c>
      <c r="O213">
        <v>0</v>
      </c>
      <c r="P213" s="12" t="str">
        <f t="shared" si="15"/>
        <v/>
      </c>
    </row>
    <row r="214" spans="8:16">
      <c r="H214">
        <f t="shared" si="12"/>
        <v>0</v>
      </c>
      <c r="L214">
        <f t="shared" si="13"/>
        <v>0</v>
      </c>
      <c r="M214">
        <v>0</v>
      </c>
      <c r="N214" t="e">
        <f t="shared" si="14"/>
        <v>#N/A</v>
      </c>
      <c r="O214">
        <v>0</v>
      </c>
      <c r="P214" s="12" t="str">
        <f t="shared" si="15"/>
        <v/>
      </c>
    </row>
    <row r="215" spans="8:16">
      <c r="H215">
        <f t="shared" si="12"/>
        <v>0</v>
      </c>
      <c r="L215">
        <f t="shared" si="13"/>
        <v>0</v>
      </c>
      <c r="M215">
        <v>0</v>
      </c>
      <c r="N215" t="e">
        <f t="shared" si="14"/>
        <v>#N/A</v>
      </c>
      <c r="O215">
        <v>0</v>
      </c>
      <c r="P215" s="12" t="str">
        <f t="shared" si="15"/>
        <v/>
      </c>
    </row>
    <row r="216" spans="8:16">
      <c r="H216">
        <f t="shared" si="12"/>
        <v>0</v>
      </c>
      <c r="L216">
        <f t="shared" si="13"/>
        <v>0</v>
      </c>
      <c r="M216">
        <v>0</v>
      </c>
      <c r="N216" t="e">
        <f t="shared" si="14"/>
        <v>#N/A</v>
      </c>
      <c r="O216">
        <v>0</v>
      </c>
      <c r="P216" s="12" t="str">
        <f t="shared" si="15"/>
        <v/>
      </c>
    </row>
    <row r="217" spans="8:16">
      <c r="H217">
        <f t="shared" si="12"/>
        <v>0</v>
      </c>
      <c r="L217">
        <f t="shared" si="13"/>
        <v>0</v>
      </c>
      <c r="M217">
        <v>0</v>
      </c>
      <c r="N217" t="e">
        <f t="shared" si="14"/>
        <v>#N/A</v>
      </c>
      <c r="O217">
        <v>0</v>
      </c>
      <c r="P217" s="12" t="str">
        <f t="shared" si="15"/>
        <v/>
      </c>
    </row>
    <row r="218" spans="8:16">
      <c r="H218">
        <f t="shared" si="12"/>
        <v>0</v>
      </c>
      <c r="L218">
        <f t="shared" si="13"/>
        <v>0</v>
      </c>
      <c r="M218">
        <v>0</v>
      </c>
      <c r="N218" t="e">
        <f t="shared" si="14"/>
        <v>#N/A</v>
      </c>
      <c r="O218">
        <v>0</v>
      </c>
      <c r="P218" s="12" t="str">
        <f t="shared" si="15"/>
        <v/>
      </c>
    </row>
    <row r="219" spans="8:16">
      <c r="H219">
        <f t="shared" si="12"/>
        <v>0</v>
      </c>
      <c r="L219">
        <f t="shared" si="13"/>
        <v>0</v>
      </c>
      <c r="M219">
        <v>0</v>
      </c>
      <c r="N219" t="e">
        <f t="shared" si="14"/>
        <v>#N/A</v>
      </c>
      <c r="O219">
        <v>0</v>
      </c>
      <c r="P219" s="12" t="str">
        <f t="shared" si="15"/>
        <v/>
      </c>
    </row>
    <row r="220" spans="8:16">
      <c r="H220">
        <f t="shared" si="12"/>
        <v>0</v>
      </c>
      <c r="L220">
        <f t="shared" si="13"/>
        <v>0</v>
      </c>
      <c r="M220">
        <v>0</v>
      </c>
      <c r="N220" t="e">
        <f t="shared" si="14"/>
        <v>#N/A</v>
      </c>
      <c r="O220">
        <v>0</v>
      </c>
      <c r="P220" s="12" t="str">
        <f t="shared" si="15"/>
        <v/>
      </c>
    </row>
    <row r="221" spans="8:16">
      <c r="H221">
        <f t="shared" si="12"/>
        <v>0</v>
      </c>
      <c r="L221">
        <f t="shared" si="13"/>
        <v>0</v>
      </c>
      <c r="M221">
        <v>0</v>
      </c>
      <c r="N221" t="e">
        <f t="shared" si="14"/>
        <v>#N/A</v>
      </c>
      <c r="O221">
        <v>0</v>
      </c>
      <c r="P221" s="12" t="str">
        <f t="shared" si="15"/>
        <v/>
      </c>
    </row>
    <row r="222" spans="8:16">
      <c r="H222">
        <f t="shared" si="12"/>
        <v>0</v>
      </c>
      <c r="L222">
        <f t="shared" si="13"/>
        <v>0</v>
      </c>
      <c r="M222">
        <v>0</v>
      </c>
      <c r="N222" t="e">
        <f t="shared" si="14"/>
        <v>#N/A</v>
      </c>
      <c r="O222">
        <v>0</v>
      </c>
      <c r="P222" s="12" t="str">
        <f t="shared" si="15"/>
        <v/>
      </c>
    </row>
    <row r="223" spans="8:16">
      <c r="H223">
        <f t="shared" si="12"/>
        <v>0</v>
      </c>
      <c r="L223">
        <f t="shared" si="13"/>
        <v>0</v>
      </c>
      <c r="M223">
        <v>0</v>
      </c>
      <c r="N223" t="e">
        <f t="shared" si="14"/>
        <v>#N/A</v>
      </c>
      <c r="O223">
        <v>0</v>
      </c>
      <c r="P223" s="12" t="str">
        <f t="shared" si="15"/>
        <v/>
      </c>
    </row>
    <row r="224" spans="8:16">
      <c r="H224">
        <f t="shared" si="12"/>
        <v>0</v>
      </c>
      <c r="L224">
        <f t="shared" si="13"/>
        <v>0</v>
      </c>
      <c r="M224">
        <v>0</v>
      </c>
      <c r="N224" t="e">
        <f t="shared" si="14"/>
        <v>#N/A</v>
      </c>
      <c r="O224">
        <v>0</v>
      </c>
      <c r="P224" s="12" t="str">
        <f t="shared" si="15"/>
        <v/>
      </c>
    </row>
    <row r="225" spans="8:16">
      <c r="H225">
        <f t="shared" si="12"/>
        <v>0</v>
      </c>
      <c r="L225">
        <f t="shared" si="13"/>
        <v>0</v>
      </c>
      <c r="M225">
        <v>0</v>
      </c>
      <c r="N225" t="e">
        <f t="shared" si="14"/>
        <v>#N/A</v>
      </c>
      <c r="O225">
        <v>0</v>
      </c>
      <c r="P225" s="12" t="str">
        <f t="shared" si="15"/>
        <v/>
      </c>
    </row>
    <row r="226" spans="8:16">
      <c r="H226">
        <f t="shared" si="12"/>
        <v>0</v>
      </c>
      <c r="L226">
        <f t="shared" si="13"/>
        <v>0</v>
      </c>
      <c r="M226">
        <v>0</v>
      </c>
      <c r="N226" t="e">
        <f t="shared" si="14"/>
        <v>#N/A</v>
      </c>
      <c r="O226">
        <v>0</v>
      </c>
      <c r="P226" s="12" t="str">
        <f t="shared" si="15"/>
        <v/>
      </c>
    </row>
    <row r="227" spans="8:16">
      <c r="H227">
        <f t="shared" si="12"/>
        <v>0</v>
      </c>
      <c r="L227">
        <f t="shared" si="13"/>
        <v>0</v>
      </c>
      <c r="M227">
        <v>0</v>
      </c>
      <c r="N227" t="e">
        <f t="shared" si="14"/>
        <v>#N/A</v>
      </c>
      <c r="O227">
        <v>0</v>
      </c>
      <c r="P227" s="12" t="str">
        <f t="shared" si="15"/>
        <v/>
      </c>
    </row>
    <row r="228" spans="8:16">
      <c r="H228">
        <f t="shared" si="12"/>
        <v>0</v>
      </c>
      <c r="L228">
        <f t="shared" si="13"/>
        <v>0</v>
      </c>
      <c r="M228">
        <v>0</v>
      </c>
      <c r="N228" t="e">
        <f t="shared" si="14"/>
        <v>#N/A</v>
      </c>
      <c r="O228">
        <v>0</v>
      </c>
      <c r="P228" s="12" t="str">
        <f t="shared" si="15"/>
        <v/>
      </c>
    </row>
    <row r="229" spans="8:16">
      <c r="H229">
        <f t="shared" si="12"/>
        <v>0</v>
      </c>
      <c r="L229">
        <f t="shared" si="13"/>
        <v>0</v>
      </c>
      <c r="M229">
        <v>0</v>
      </c>
      <c r="N229" t="e">
        <f t="shared" si="14"/>
        <v>#N/A</v>
      </c>
      <c r="O229">
        <v>0</v>
      </c>
      <c r="P229" s="12" t="str">
        <f t="shared" si="15"/>
        <v/>
      </c>
    </row>
    <row r="230" spans="8:16">
      <c r="H230">
        <f t="shared" si="12"/>
        <v>0</v>
      </c>
      <c r="L230">
        <f t="shared" si="13"/>
        <v>0</v>
      </c>
      <c r="M230">
        <v>0</v>
      </c>
      <c r="N230" t="e">
        <f t="shared" si="14"/>
        <v>#N/A</v>
      </c>
      <c r="O230">
        <v>0</v>
      </c>
      <c r="P230" s="12" t="str">
        <f t="shared" si="15"/>
        <v/>
      </c>
    </row>
    <row r="231" spans="8:16">
      <c r="H231">
        <f t="shared" si="12"/>
        <v>0</v>
      </c>
      <c r="L231">
        <f t="shared" si="13"/>
        <v>0</v>
      </c>
      <c r="M231">
        <v>0</v>
      </c>
      <c r="N231" t="e">
        <f t="shared" si="14"/>
        <v>#N/A</v>
      </c>
      <c r="O231">
        <v>0</v>
      </c>
      <c r="P231" s="12" t="str">
        <f t="shared" si="15"/>
        <v/>
      </c>
    </row>
    <row r="232" spans="8:16">
      <c r="H232">
        <f t="shared" si="12"/>
        <v>0</v>
      </c>
      <c r="L232">
        <f t="shared" si="13"/>
        <v>0</v>
      </c>
      <c r="M232">
        <v>0</v>
      </c>
      <c r="N232" t="e">
        <f t="shared" si="14"/>
        <v>#N/A</v>
      </c>
      <c r="O232">
        <v>0</v>
      </c>
      <c r="P232" s="12" t="str">
        <f t="shared" si="15"/>
        <v/>
      </c>
    </row>
    <row r="233" spans="8:16">
      <c r="H233">
        <f t="shared" si="12"/>
        <v>0</v>
      </c>
      <c r="L233">
        <f t="shared" si="13"/>
        <v>0</v>
      </c>
      <c r="M233">
        <v>0</v>
      </c>
      <c r="N233" t="e">
        <f t="shared" si="14"/>
        <v>#N/A</v>
      </c>
      <c r="O233">
        <v>0</v>
      </c>
      <c r="P233" s="12" t="str">
        <f t="shared" si="15"/>
        <v/>
      </c>
    </row>
    <row r="234" spans="8:16">
      <c r="H234">
        <f t="shared" si="12"/>
        <v>0</v>
      </c>
      <c r="L234">
        <f t="shared" si="13"/>
        <v>0</v>
      </c>
      <c r="M234">
        <v>0</v>
      </c>
      <c r="N234" t="e">
        <f t="shared" si="14"/>
        <v>#N/A</v>
      </c>
      <c r="O234">
        <v>0</v>
      </c>
      <c r="P234" s="12" t="str">
        <f t="shared" si="15"/>
        <v/>
      </c>
    </row>
    <row r="235" spans="8:16">
      <c r="H235">
        <f t="shared" si="12"/>
        <v>0</v>
      </c>
      <c r="L235">
        <f t="shared" si="13"/>
        <v>0</v>
      </c>
      <c r="M235">
        <v>0</v>
      </c>
      <c r="N235" t="e">
        <f t="shared" si="14"/>
        <v>#N/A</v>
      </c>
      <c r="O235">
        <v>0</v>
      </c>
      <c r="P235" s="12" t="str">
        <f t="shared" si="15"/>
        <v/>
      </c>
    </row>
    <row r="236" spans="8:16">
      <c r="H236">
        <f t="shared" si="12"/>
        <v>0</v>
      </c>
      <c r="L236">
        <f t="shared" si="13"/>
        <v>0</v>
      </c>
      <c r="M236">
        <v>0</v>
      </c>
      <c r="N236" t="e">
        <f t="shared" si="14"/>
        <v>#N/A</v>
      </c>
      <c r="O236">
        <v>0</v>
      </c>
      <c r="P236" s="12" t="str">
        <f t="shared" si="15"/>
        <v/>
      </c>
    </row>
    <row r="237" spans="8:16">
      <c r="H237">
        <f t="shared" si="12"/>
        <v>0</v>
      </c>
      <c r="L237">
        <f t="shared" si="13"/>
        <v>0</v>
      </c>
      <c r="M237">
        <v>0</v>
      </c>
      <c r="N237" t="e">
        <f t="shared" si="14"/>
        <v>#N/A</v>
      </c>
      <c r="O237">
        <v>0</v>
      </c>
      <c r="P237" s="12" t="str">
        <f t="shared" si="15"/>
        <v/>
      </c>
    </row>
    <row r="238" spans="8:16">
      <c r="H238">
        <f t="shared" si="12"/>
        <v>0</v>
      </c>
      <c r="L238">
        <f t="shared" si="13"/>
        <v>0</v>
      </c>
      <c r="M238">
        <v>0</v>
      </c>
      <c r="N238" t="e">
        <f t="shared" si="14"/>
        <v>#N/A</v>
      </c>
      <c r="O238">
        <v>0</v>
      </c>
      <c r="P238" s="12" t="str">
        <f t="shared" si="15"/>
        <v/>
      </c>
    </row>
    <row r="239" spans="8:16">
      <c r="H239">
        <f t="shared" si="12"/>
        <v>0</v>
      </c>
      <c r="L239">
        <f t="shared" si="13"/>
        <v>0</v>
      </c>
      <c r="M239">
        <v>0</v>
      </c>
      <c r="N239" t="e">
        <f t="shared" si="14"/>
        <v>#N/A</v>
      </c>
      <c r="O239">
        <v>0</v>
      </c>
      <c r="P239" s="12" t="str">
        <f t="shared" si="15"/>
        <v/>
      </c>
    </row>
    <row r="240" spans="8:16">
      <c r="H240">
        <f t="shared" si="12"/>
        <v>0</v>
      </c>
      <c r="L240">
        <f t="shared" si="13"/>
        <v>0</v>
      </c>
      <c r="M240">
        <v>0</v>
      </c>
      <c r="N240" t="e">
        <f t="shared" si="14"/>
        <v>#N/A</v>
      </c>
      <c r="O240">
        <v>0</v>
      </c>
      <c r="P240" s="12" t="str">
        <f t="shared" si="15"/>
        <v/>
      </c>
    </row>
    <row r="241" spans="8:16">
      <c r="H241">
        <f t="shared" si="12"/>
        <v>0</v>
      </c>
      <c r="L241">
        <f t="shared" si="13"/>
        <v>0</v>
      </c>
      <c r="M241">
        <v>0</v>
      </c>
      <c r="N241" t="e">
        <f t="shared" si="14"/>
        <v>#N/A</v>
      </c>
      <c r="O241">
        <v>0</v>
      </c>
      <c r="P241" s="12" t="str">
        <f t="shared" si="15"/>
        <v/>
      </c>
    </row>
    <row r="242" spans="8:16">
      <c r="H242">
        <f t="shared" si="12"/>
        <v>0</v>
      </c>
      <c r="L242">
        <f t="shared" si="13"/>
        <v>0</v>
      </c>
      <c r="M242">
        <v>0</v>
      </c>
      <c r="N242" t="e">
        <f t="shared" si="14"/>
        <v>#N/A</v>
      </c>
      <c r="O242">
        <v>0</v>
      </c>
      <c r="P242" s="12" t="str">
        <f t="shared" si="15"/>
        <v/>
      </c>
    </row>
    <row r="243" spans="8:16">
      <c r="H243">
        <f t="shared" si="12"/>
        <v>0</v>
      </c>
      <c r="L243">
        <f t="shared" si="13"/>
        <v>0</v>
      </c>
      <c r="M243">
        <v>0</v>
      </c>
      <c r="N243" t="e">
        <f t="shared" si="14"/>
        <v>#N/A</v>
      </c>
      <c r="O243">
        <v>0</v>
      </c>
      <c r="P243" s="12" t="str">
        <f t="shared" si="15"/>
        <v/>
      </c>
    </row>
    <row r="244" spans="8:16">
      <c r="H244">
        <f t="shared" si="12"/>
        <v>0</v>
      </c>
      <c r="L244">
        <f t="shared" si="13"/>
        <v>0</v>
      </c>
      <c r="M244">
        <v>0</v>
      </c>
      <c r="N244" t="e">
        <f t="shared" si="14"/>
        <v>#N/A</v>
      </c>
      <c r="O244">
        <v>0</v>
      </c>
      <c r="P244" s="12" t="str">
        <f t="shared" si="15"/>
        <v/>
      </c>
    </row>
    <row r="245" spans="8:16">
      <c r="H245">
        <f t="shared" si="12"/>
        <v>0</v>
      </c>
      <c r="L245">
        <f t="shared" si="13"/>
        <v>0</v>
      </c>
      <c r="M245">
        <v>0</v>
      </c>
      <c r="N245" t="e">
        <f t="shared" si="14"/>
        <v>#N/A</v>
      </c>
      <c r="O245">
        <v>0</v>
      </c>
      <c r="P245" s="12" t="str">
        <f t="shared" si="15"/>
        <v/>
      </c>
    </row>
    <row r="246" spans="8:16">
      <c r="H246">
        <f t="shared" si="12"/>
        <v>0</v>
      </c>
      <c r="L246">
        <f t="shared" si="13"/>
        <v>0</v>
      </c>
      <c r="M246">
        <v>0</v>
      </c>
      <c r="N246" t="e">
        <f t="shared" si="14"/>
        <v>#N/A</v>
      </c>
      <c r="O246">
        <v>0</v>
      </c>
      <c r="P246" s="12" t="str">
        <f t="shared" si="15"/>
        <v/>
      </c>
    </row>
    <row r="247" spans="8:16">
      <c r="H247">
        <f t="shared" si="12"/>
        <v>0</v>
      </c>
      <c r="L247">
        <f t="shared" si="13"/>
        <v>0</v>
      </c>
      <c r="M247">
        <v>0</v>
      </c>
      <c r="N247" t="e">
        <f t="shared" si="14"/>
        <v>#N/A</v>
      </c>
      <c r="O247">
        <v>0</v>
      </c>
      <c r="P247" s="12" t="str">
        <f t="shared" si="15"/>
        <v/>
      </c>
    </row>
    <row r="248" spans="8:16">
      <c r="H248">
        <f t="shared" si="12"/>
        <v>0</v>
      </c>
      <c r="L248">
        <f t="shared" si="13"/>
        <v>0</v>
      </c>
      <c r="M248">
        <v>0</v>
      </c>
      <c r="N248" t="e">
        <f t="shared" si="14"/>
        <v>#N/A</v>
      </c>
      <c r="O248">
        <v>0</v>
      </c>
      <c r="P248" s="12" t="str">
        <f t="shared" si="15"/>
        <v/>
      </c>
    </row>
    <row r="249" spans="8:16">
      <c r="H249">
        <f t="shared" si="12"/>
        <v>0</v>
      </c>
      <c r="L249">
        <f t="shared" si="13"/>
        <v>0</v>
      </c>
      <c r="M249">
        <v>0</v>
      </c>
      <c r="N249" t="e">
        <f t="shared" si="14"/>
        <v>#N/A</v>
      </c>
      <c r="O249">
        <v>0</v>
      </c>
      <c r="P249" s="12" t="str">
        <f t="shared" si="15"/>
        <v/>
      </c>
    </row>
    <row r="250" spans="8:16">
      <c r="H250">
        <f t="shared" si="12"/>
        <v>0</v>
      </c>
      <c r="L250">
        <f t="shared" si="13"/>
        <v>0</v>
      </c>
      <c r="M250">
        <v>0</v>
      </c>
      <c r="N250" t="e">
        <f t="shared" si="14"/>
        <v>#N/A</v>
      </c>
      <c r="O250">
        <v>0</v>
      </c>
      <c r="P250" s="12" t="str">
        <f t="shared" si="15"/>
        <v/>
      </c>
    </row>
    <row r="251" spans="8:16">
      <c r="H251">
        <f t="shared" si="12"/>
        <v>0</v>
      </c>
      <c r="L251">
        <f t="shared" si="13"/>
        <v>0</v>
      </c>
      <c r="M251">
        <v>0</v>
      </c>
      <c r="N251" t="e">
        <f t="shared" si="14"/>
        <v>#N/A</v>
      </c>
      <c r="O251">
        <v>0</v>
      </c>
      <c r="P251" s="12" t="str">
        <f t="shared" si="15"/>
        <v/>
      </c>
    </row>
    <row r="252" spans="8:16">
      <c r="H252">
        <f t="shared" si="12"/>
        <v>0</v>
      </c>
      <c r="L252">
        <f t="shared" si="13"/>
        <v>0</v>
      </c>
      <c r="M252">
        <v>0</v>
      </c>
      <c r="N252" t="e">
        <f t="shared" si="14"/>
        <v>#N/A</v>
      </c>
      <c r="O252">
        <v>0</v>
      </c>
      <c r="P252" s="12" t="str">
        <f t="shared" si="15"/>
        <v/>
      </c>
    </row>
    <row r="253" spans="8:16">
      <c r="H253">
        <f t="shared" si="12"/>
        <v>0</v>
      </c>
      <c r="L253">
        <f t="shared" si="13"/>
        <v>0</v>
      </c>
      <c r="M253">
        <v>0</v>
      </c>
      <c r="N253" t="e">
        <f t="shared" si="14"/>
        <v>#N/A</v>
      </c>
      <c r="O253">
        <v>0</v>
      </c>
      <c r="P253" s="12" t="str">
        <f t="shared" si="15"/>
        <v/>
      </c>
    </row>
    <row r="254" spans="8:16">
      <c r="H254">
        <f t="shared" si="12"/>
        <v>0</v>
      </c>
      <c r="L254">
        <f t="shared" si="13"/>
        <v>0</v>
      </c>
      <c r="M254">
        <v>0</v>
      </c>
      <c r="N254" t="e">
        <f t="shared" si="14"/>
        <v>#N/A</v>
      </c>
      <c r="O254">
        <v>0</v>
      </c>
      <c r="P254" s="12" t="str">
        <f t="shared" si="15"/>
        <v/>
      </c>
    </row>
    <row r="255" spans="8:16">
      <c r="H255">
        <f t="shared" si="12"/>
        <v>0</v>
      </c>
      <c r="L255">
        <f t="shared" si="13"/>
        <v>0</v>
      </c>
      <c r="M255">
        <v>0</v>
      </c>
      <c r="N255" t="e">
        <f t="shared" si="14"/>
        <v>#N/A</v>
      </c>
      <c r="O255">
        <v>0</v>
      </c>
      <c r="P255" s="12" t="str">
        <f t="shared" si="15"/>
        <v/>
      </c>
    </row>
    <row r="256" spans="8:16">
      <c r="H256">
        <f t="shared" si="12"/>
        <v>0</v>
      </c>
      <c r="L256">
        <f t="shared" si="13"/>
        <v>0</v>
      </c>
      <c r="M256">
        <v>0</v>
      </c>
      <c r="N256" t="e">
        <f t="shared" si="14"/>
        <v>#N/A</v>
      </c>
      <c r="O256">
        <v>0</v>
      </c>
      <c r="P256" s="12" t="str">
        <f t="shared" si="15"/>
        <v/>
      </c>
    </row>
    <row r="257" spans="8:16">
      <c r="H257">
        <f t="shared" si="12"/>
        <v>0</v>
      </c>
      <c r="L257">
        <f t="shared" si="13"/>
        <v>0</v>
      </c>
      <c r="M257">
        <v>0</v>
      </c>
      <c r="N257" t="e">
        <f t="shared" si="14"/>
        <v>#N/A</v>
      </c>
      <c r="O257">
        <v>0</v>
      </c>
      <c r="P257" s="12" t="str">
        <f t="shared" si="15"/>
        <v/>
      </c>
    </row>
    <row r="258" spans="8:16">
      <c r="H258">
        <f t="shared" si="12"/>
        <v>0</v>
      </c>
      <c r="L258">
        <f t="shared" si="13"/>
        <v>0</v>
      </c>
      <c r="M258">
        <v>0</v>
      </c>
      <c r="N258" t="e">
        <f t="shared" si="14"/>
        <v>#N/A</v>
      </c>
      <c r="O258">
        <v>0</v>
      </c>
      <c r="P258" s="12" t="str">
        <f t="shared" si="15"/>
        <v/>
      </c>
    </row>
    <row r="259" spans="8:16">
      <c r="H259">
        <f t="shared" si="12"/>
        <v>0</v>
      </c>
      <c r="L259">
        <f t="shared" si="13"/>
        <v>0</v>
      </c>
      <c r="M259">
        <v>0</v>
      </c>
      <c r="N259" t="e">
        <f t="shared" si="14"/>
        <v>#N/A</v>
      </c>
      <c r="O259">
        <v>0</v>
      </c>
      <c r="P259" s="12" t="str">
        <f t="shared" si="15"/>
        <v/>
      </c>
    </row>
    <row r="260" spans="8:16">
      <c r="H260">
        <f t="shared" si="12"/>
        <v>0</v>
      </c>
      <c r="L260">
        <f t="shared" si="13"/>
        <v>0</v>
      </c>
      <c r="M260">
        <v>0</v>
      </c>
      <c r="N260" t="e">
        <f t="shared" si="14"/>
        <v>#N/A</v>
      </c>
      <c r="O260">
        <v>0</v>
      </c>
      <c r="P260" s="12" t="str">
        <f t="shared" si="15"/>
        <v/>
      </c>
    </row>
    <row r="261" spans="8:16">
      <c r="H261">
        <f t="shared" si="12"/>
        <v>0</v>
      </c>
      <c r="L261">
        <f t="shared" si="13"/>
        <v>0</v>
      </c>
      <c r="M261">
        <v>0</v>
      </c>
      <c r="N261" t="e">
        <f t="shared" si="14"/>
        <v>#N/A</v>
      </c>
      <c r="O261">
        <v>0</v>
      </c>
      <c r="P261" s="12" t="str">
        <f t="shared" si="15"/>
        <v/>
      </c>
    </row>
    <row r="262" spans="8:16">
      <c r="H262">
        <f t="shared" si="12"/>
        <v>0</v>
      </c>
      <c r="L262">
        <f t="shared" si="13"/>
        <v>0</v>
      </c>
      <c r="M262">
        <v>0</v>
      </c>
      <c r="N262" t="e">
        <f t="shared" si="14"/>
        <v>#N/A</v>
      </c>
      <c r="O262">
        <v>0</v>
      </c>
      <c r="P262" s="12" t="str">
        <f t="shared" si="15"/>
        <v/>
      </c>
    </row>
    <row r="263" spans="8:16">
      <c r="H263">
        <f t="shared" si="12"/>
        <v>0</v>
      </c>
      <c r="L263">
        <f t="shared" si="13"/>
        <v>0</v>
      </c>
      <c r="M263">
        <v>0</v>
      </c>
      <c r="N263" t="e">
        <f t="shared" si="14"/>
        <v>#N/A</v>
      </c>
      <c r="O263">
        <v>0</v>
      </c>
      <c r="P263" s="12" t="str">
        <f t="shared" si="15"/>
        <v/>
      </c>
    </row>
    <row r="264" spans="8:16">
      <c r="H264">
        <f t="shared" si="12"/>
        <v>0</v>
      </c>
      <c r="L264">
        <f t="shared" si="13"/>
        <v>0</v>
      </c>
      <c r="M264">
        <v>0</v>
      </c>
      <c r="N264" t="e">
        <f t="shared" si="14"/>
        <v>#N/A</v>
      </c>
      <c r="O264">
        <v>0</v>
      </c>
      <c r="P264" s="12" t="str">
        <f t="shared" si="15"/>
        <v/>
      </c>
    </row>
    <row r="265" spans="8:16">
      <c r="H265">
        <f t="shared" si="12"/>
        <v>0</v>
      </c>
      <c r="L265">
        <f t="shared" si="13"/>
        <v>0</v>
      </c>
      <c r="M265">
        <v>0</v>
      </c>
      <c r="N265" t="e">
        <f t="shared" si="14"/>
        <v>#N/A</v>
      </c>
      <c r="O265">
        <v>0</v>
      </c>
      <c r="P265" s="12" t="str">
        <f t="shared" si="15"/>
        <v/>
      </c>
    </row>
    <row r="266" spans="8:16">
      <c r="H266">
        <f t="shared" si="12"/>
        <v>0</v>
      </c>
      <c r="L266">
        <f t="shared" si="13"/>
        <v>0</v>
      </c>
      <c r="M266">
        <v>0</v>
      </c>
      <c r="N266" t="e">
        <f t="shared" si="14"/>
        <v>#N/A</v>
      </c>
      <c r="O266">
        <v>0</v>
      </c>
      <c r="P266" s="12" t="str">
        <f t="shared" si="15"/>
        <v/>
      </c>
    </row>
    <row r="267" spans="8:16">
      <c r="H267">
        <f t="shared" si="12"/>
        <v>0</v>
      </c>
      <c r="L267">
        <f t="shared" si="13"/>
        <v>0</v>
      </c>
      <c r="M267">
        <v>0</v>
      </c>
      <c r="N267" t="e">
        <f t="shared" si="14"/>
        <v>#N/A</v>
      </c>
      <c r="O267">
        <v>0</v>
      </c>
      <c r="P267" s="12" t="str">
        <f t="shared" si="15"/>
        <v/>
      </c>
    </row>
    <row r="268" spans="8:16">
      <c r="H268">
        <f t="shared" si="12"/>
        <v>0</v>
      </c>
      <c r="L268">
        <f t="shared" si="13"/>
        <v>0</v>
      </c>
      <c r="M268">
        <v>0</v>
      </c>
      <c r="N268" t="e">
        <f t="shared" si="14"/>
        <v>#N/A</v>
      </c>
      <c r="O268">
        <v>0</v>
      </c>
      <c r="P268" s="12" t="str">
        <f t="shared" si="15"/>
        <v/>
      </c>
    </row>
    <row r="269" spans="8:16">
      <c r="H269">
        <f t="shared" si="12"/>
        <v>0</v>
      </c>
      <c r="L269">
        <f t="shared" si="13"/>
        <v>0</v>
      </c>
      <c r="M269">
        <v>0</v>
      </c>
      <c r="N269" t="e">
        <f t="shared" si="14"/>
        <v>#N/A</v>
      </c>
      <c r="O269">
        <v>0</v>
      </c>
      <c r="P269" s="12" t="str">
        <f t="shared" si="15"/>
        <v/>
      </c>
    </row>
    <row r="270" spans="8:16">
      <c r="H270">
        <f t="shared" ref="H270:H333" si="16">IF(AND(A270="",F270=""),G270,"")</f>
        <v>0</v>
      </c>
      <c r="L270">
        <f t="shared" ref="L270:L333" si="17">IF(AND(A270="",F270=""),G270,"")</f>
        <v>0</v>
      </c>
      <c r="M270">
        <v>0</v>
      </c>
      <c r="N270" t="e">
        <f t="shared" ref="N270:N333" si="18">VLOOKUP(CONCATENATE("Tot : ",C270),C:C,1,FALSE)</f>
        <v>#N/A</v>
      </c>
      <c r="O270">
        <v>0</v>
      </c>
      <c r="P270" s="12" t="str">
        <f t="shared" ref="P270:P333" si="19">+IF(AND(O270&gt;0.1,O270&lt;300.1),"CD",IF(AND(O270&gt;300.1,O270&lt;4000),"LD",IF(O270=0,"",IF(O270="","","faux"))))</f>
        <v/>
      </c>
    </row>
    <row r="271" spans="8:16">
      <c r="H271">
        <f t="shared" si="16"/>
        <v>0</v>
      </c>
      <c r="L271">
        <f t="shared" si="17"/>
        <v>0</v>
      </c>
      <c r="M271">
        <v>0</v>
      </c>
      <c r="N271" t="e">
        <f t="shared" si="18"/>
        <v>#N/A</v>
      </c>
      <c r="O271">
        <v>0</v>
      </c>
      <c r="P271" s="12" t="str">
        <f t="shared" si="19"/>
        <v/>
      </c>
    </row>
    <row r="272" spans="8:16">
      <c r="H272">
        <f t="shared" si="16"/>
        <v>0</v>
      </c>
      <c r="L272">
        <f t="shared" si="17"/>
        <v>0</v>
      </c>
      <c r="M272">
        <v>0</v>
      </c>
      <c r="N272" t="e">
        <f t="shared" si="18"/>
        <v>#N/A</v>
      </c>
      <c r="O272">
        <v>0</v>
      </c>
      <c r="P272" s="12" t="str">
        <f t="shared" si="19"/>
        <v/>
      </c>
    </row>
    <row r="273" spans="8:16">
      <c r="H273">
        <f t="shared" si="16"/>
        <v>0</v>
      </c>
      <c r="L273">
        <f t="shared" si="17"/>
        <v>0</v>
      </c>
      <c r="M273">
        <v>0</v>
      </c>
      <c r="N273" t="e">
        <f t="shared" si="18"/>
        <v>#N/A</v>
      </c>
      <c r="O273">
        <v>0</v>
      </c>
      <c r="P273" s="12" t="str">
        <f t="shared" si="19"/>
        <v/>
      </c>
    </row>
    <row r="274" spans="8:16">
      <c r="H274">
        <f t="shared" si="16"/>
        <v>0</v>
      </c>
      <c r="L274">
        <f t="shared" si="17"/>
        <v>0</v>
      </c>
      <c r="M274">
        <v>0</v>
      </c>
      <c r="N274" t="e">
        <f t="shared" si="18"/>
        <v>#N/A</v>
      </c>
      <c r="O274">
        <v>0</v>
      </c>
      <c r="P274" s="12" t="str">
        <f t="shared" si="19"/>
        <v/>
      </c>
    </row>
    <row r="275" spans="8:16">
      <c r="H275">
        <f t="shared" si="16"/>
        <v>0</v>
      </c>
      <c r="L275">
        <f t="shared" si="17"/>
        <v>0</v>
      </c>
      <c r="M275">
        <v>0</v>
      </c>
      <c r="N275" t="e">
        <f t="shared" si="18"/>
        <v>#N/A</v>
      </c>
      <c r="O275">
        <v>0</v>
      </c>
      <c r="P275" s="12" t="str">
        <f t="shared" si="19"/>
        <v/>
      </c>
    </row>
    <row r="276" spans="8:16">
      <c r="H276">
        <f t="shared" si="16"/>
        <v>0</v>
      </c>
      <c r="L276">
        <f t="shared" si="17"/>
        <v>0</v>
      </c>
      <c r="M276">
        <v>0</v>
      </c>
      <c r="N276" t="e">
        <f t="shared" si="18"/>
        <v>#N/A</v>
      </c>
      <c r="O276">
        <v>0</v>
      </c>
      <c r="P276" s="12" t="str">
        <f t="shared" si="19"/>
        <v/>
      </c>
    </row>
    <row r="277" spans="8:16">
      <c r="H277">
        <f t="shared" si="16"/>
        <v>0</v>
      </c>
      <c r="L277">
        <f t="shared" si="17"/>
        <v>0</v>
      </c>
      <c r="M277">
        <v>0</v>
      </c>
      <c r="N277" t="e">
        <f t="shared" si="18"/>
        <v>#N/A</v>
      </c>
      <c r="O277">
        <v>0</v>
      </c>
      <c r="P277" s="12" t="str">
        <f t="shared" si="19"/>
        <v/>
      </c>
    </row>
    <row r="278" spans="8:16">
      <c r="H278">
        <f t="shared" si="16"/>
        <v>0</v>
      </c>
      <c r="L278">
        <f t="shared" si="17"/>
        <v>0</v>
      </c>
      <c r="M278">
        <v>0</v>
      </c>
      <c r="N278" t="e">
        <f t="shared" si="18"/>
        <v>#N/A</v>
      </c>
      <c r="O278">
        <v>0</v>
      </c>
      <c r="P278" s="12" t="str">
        <f t="shared" si="19"/>
        <v/>
      </c>
    </row>
    <row r="279" spans="8:16">
      <c r="H279">
        <f t="shared" si="16"/>
        <v>0</v>
      </c>
      <c r="L279">
        <f t="shared" si="17"/>
        <v>0</v>
      </c>
      <c r="M279">
        <v>0</v>
      </c>
      <c r="N279" t="e">
        <f t="shared" si="18"/>
        <v>#N/A</v>
      </c>
      <c r="O279">
        <v>0</v>
      </c>
      <c r="P279" s="12" t="str">
        <f t="shared" si="19"/>
        <v/>
      </c>
    </row>
    <row r="280" spans="8:16">
      <c r="H280">
        <f t="shared" si="16"/>
        <v>0</v>
      </c>
      <c r="L280">
        <f t="shared" si="17"/>
        <v>0</v>
      </c>
      <c r="M280">
        <v>0</v>
      </c>
      <c r="N280" t="e">
        <f t="shared" si="18"/>
        <v>#N/A</v>
      </c>
      <c r="O280">
        <v>0</v>
      </c>
      <c r="P280" s="12" t="str">
        <f t="shared" si="19"/>
        <v/>
      </c>
    </row>
    <row r="281" spans="8:16">
      <c r="H281">
        <f t="shared" si="16"/>
        <v>0</v>
      </c>
      <c r="L281">
        <f t="shared" si="17"/>
        <v>0</v>
      </c>
      <c r="M281">
        <v>0</v>
      </c>
      <c r="N281" t="e">
        <f t="shared" si="18"/>
        <v>#N/A</v>
      </c>
      <c r="O281">
        <v>0</v>
      </c>
      <c r="P281" s="12" t="str">
        <f t="shared" si="19"/>
        <v/>
      </c>
    </row>
    <row r="282" spans="8:16">
      <c r="H282">
        <f t="shared" si="16"/>
        <v>0</v>
      </c>
      <c r="L282">
        <f t="shared" si="17"/>
        <v>0</v>
      </c>
      <c r="M282">
        <v>0</v>
      </c>
      <c r="N282" t="e">
        <f t="shared" si="18"/>
        <v>#N/A</v>
      </c>
      <c r="O282">
        <v>0</v>
      </c>
      <c r="P282" s="12" t="str">
        <f t="shared" si="19"/>
        <v/>
      </c>
    </row>
    <row r="283" spans="8:16">
      <c r="H283">
        <f t="shared" si="16"/>
        <v>0</v>
      </c>
      <c r="L283">
        <f t="shared" si="17"/>
        <v>0</v>
      </c>
      <c r="M283">
        <v>0</v>
      </c>
      <c r="N283" t="e">
        <f t="shared" si="18"/>
        <v>#N/A</v>
      </c>
      <c r="O283">
        <v>0</v>
      </c>
      <c r="P283" s="12" t="str">
        <f t="shared" si="19"/>
        <v/>
      </c>
    </row>
    <row r="284" spans="8:16">
      <c r="H284">
        <f t="shared" si="16"/>
        <v>0</v>
      </c>
      <c r="L284">
        <f t="shared" si="17"/>
        <v>0</v>
      </c>
      <c r="M284">
        <v>0</v>
      </c>
      <c r="N284" t="e">
        <f t="shared" si="18"/>
        <v>#N/A</v>
      </c>
      <c r="O284">
        <v>0</v>
      </c>
      <c r="P284" s="12" t="str">
        <f t="shared" si="19"/>
        <v/>
      </c>
    </row>
    <row r="285" spans="8:16">
      <c r="H285">
        <f t="shared" si="16"/>
        <v>0</v>
      </c>
      <c r="L285">
        <f t="shared" si="17"/>
        <v>0</v>
      </c>
      <c r="M285">
        <v>0</v>
      </c>
      <c r="N285" t="e">
        <f t="shared" si="18"/>
        <v>#N/A</v>
      </c>
      <c r="O285">
        <v>0</v>
      </c>
      <c r="P285" s="12" t="str">
        <f t="shared" si="19"/>
        <v/>
      </c>
    </row>
    <row r="286" spans="8:16">
      <c r="H286">
        <f t="shared" si="16"/>
        <v>0</v>
      </c>
      <c r="L286">
        <f t="shared" si="17"/>
        <v>0</v>
      </c>
      <c r="M286">
        <v>0</v>
      </c>
      <c r="N286" t="e">
        <f t="shared" si="18"/>
        <v>#N/A</v>
      </c>
      <c r="O286">
        <v>0</v>
      </c>
      <c r="P286" s="12" t="str">
        <f t="shared" si="19"/>
        <v/>
      </c>
    </row>
    <row r="287" spans="8:16">
      <c r="H287">
        <f t="shared" si="16"/>
        <v>0</v>
      </c>
      <c r="L287">
        <f t="shared" si="17"/>
        <v>0</v>
      </c>
      <c r="M287">
        <v>0</v>
      </c>
      <c r="N287" t="e">
        <f t="shared" si="18"/>
        <v>#N/A</v>
      </c>
      <c r="O287">
        <v>0</v>
      </c>
      <c r="P287" s="12" t="str">
        <f t="shared" si="19"/>
        <v/>
      </c>
    </row>
    <row r="288" spans="8:16">
      <c r="H288">
        <f t="shared" si="16"/>
        <v>0</v>
      </c>
      <c r="L288">
        <f t="shared" si="17"/>
        <v>0</v>
      </c>
      <c r="M288">
        <v>0</v>
      </c>
      <c r="N288" t="e">
        <f t="shared" si="18"/>
        <v>#N/A</v>
      </c>
      <c r="O288">
        <v>0</v>
      </c>
      <c r="P288" s="12" t="str">
        <f t="shared" si="19"/>
        <v/>
      </c>
    </row>
    <row r="289" spans="8:16">
      <c r="H289">
        <f t="shared" si="16"/>
        <v>0</v>
      </c>
      <c r="L289">
        <f t="shared" si="17"/>
        <v>0</v>
      </c>
      <c r="M289">
        <v>0</v>
      </c>
      <c r="N289" t="e">
        <f t="shared" si="18"/>
        <v>#N/A</v>
      </c>
      <c r="O289">
        <v>0</v>
      </c>
      <c r="P289" s="12" t="str">
        <f t="shared" si="19"/>
        <v/>
      </c>
    </row>
    <row r="290" spans="8:16">
      <c r="H290">
        <f t="shared" si="16"/>
        <v>0</v>
      </c>
      <c r="L290">
        <f t="shared" si="17"/>
        <v>0</v>
      </c>
      <c r="M290">
        <v>0</v>
      </c>
      <c r="N290" t="e">
        <f t="shared" si="18"/>
        <v>#N/A</v>
      </c>
      <c r="O290">
        <v>0</v>
      </c>
      <c r="P290" s="12" t="str">
        <f t="shared" si="19"/>
        <v/>
      </c>
    </row>
    <row r="291" spans="8:16">
      <c r="H291">
        <f t="shared" si="16"/>
        <v>0</v>
      </c>
      <c r="L291">
        <f t="shared" si="17"/>
        <v>0</v>
      </c>
      <c r="M291">
        <v>0</v>
      </c>
      <c r="N291" t="e">
        <f t="shared" si="18"/>
        <v>#N/A</v>
      </c>
      <c r="O291">
        <v>0</v>
      </c>
      <c r="P291" s="12" t="str">
        <f t="shared" si="19"/>
        <v/>
      </c>
    </row>
    <row r="292" spans="8:16">
      <c r="H292">
        <f t="shared" si="16"/>
        <v>0</v>
      </c>
      <c r="L292">
        <f t="shared" si="17"/>
        <v>0</v>
      </c>
      <c r="M292">
        <v>0</v>
      </c>
      <c r="N292" t="e">
        <f t="shared" si="18"/>
        <v>#N/A</v>
      </c>
      <c r="O292">
        <v>0</v>
      </c>
      <c r="P292" s="12" t="str">
        <f t="shared" si="19"/>
        <v/>
      </c>
    </row>
    <row r="293" spans="8:16">
      <c r="H293">
        <f t="shared" si="16"/>
        <v>0</v>
      </c>
      <c r="L293">
        <f t="shared" si="17"/>
        <v>0</v>
      </c>
      <c r="M293">
        <v>0</v>
      </c>
      <c r="N293" t="e">
        <f t="shared" si="18"/>
        <v>#N/A</v>
      </c>
      <c r="O293">
        <v>0</v>
      </c>
      <c r="P293" s="12" t="str">
        <f t="shared" si="19"/>
        <v/>
      </c>
    </row>
    <row r="294" spans="8:16">
      <c r="H294">
        <f t="shared" si="16"/>
        <v>0</v>
      </c>
      <c r="L294">
        <f t="shared" si="17"/>
        <v>0</v>
      </c>
      <c r="M294">
        <v>0</v>
      </c>
      <c r="N294" t="e">
        <f t="shared" si="18"/>
        <v>#N/A</v>
      </c>
      <c r="O294">
        <v>0</v>
      </c>
      <c r="P294" s="12" t="str">
        <f t="shared" si="19"/>
        <v/>
      </c>
    </row>
    <row r="295" spans="8:16">
      <c r="H295">
        <f t="shared" si="16"/>
        <v>0</v>
      </c>
      <c r="L295">
        <f t="shared" si="17"/>
        <v>0</v>
      </c>
      <c r="M295">
        <v>0</v>
      </c>
      <c r="N295" t="e">
        <f t="shared" si="18"/>
        <v>#N/A</v>
      </c>
      <c r="O295">
        <v>0</v>
      </c>
      <c r="P295" s="12" t="str">
        <f t="shared" si="19"/>
        <v/>
      </c>
    </row>
    <row r="296" spans="8:16">
      <c r="H296">
        <f t="shared" si="16"/>
        <v>0</v>
      </c>
      <c r="L296">
        <f t="shared" si="17"/>
        <v>0</v>
      </c>
      <c r="M296">
        <v>0</v>
      </c>
      <c r="N296" t="e">
        <f t="shared" si="18"/>
        <v>#N/A</v>
      </c>
      <c r="O296">
        <v>0</v>
      </c>
      <c r="P296" s="12" t="str">
        <f t="shared" si="19"/>
        <v/>
      </c>
    </row>
    <row r="297" spans="8:16">
      <c r="H297">
        <f t="shared" si="16"/>
        <v>0</v>
      </c>
      <c r="L297">
        <f t="shared" si="17"/>
        <v>0</v>
      </c>
      <c r="M297">
        <v>0</v>
      </c>
      <c r="N297" t="e">
        <f t="shared" si="18"/>
        <v>#N/A</v>
      </c>
      <c r="O297">
        <v>0</v>
      </c>
      <c r="P297" s="12" t="str">
        <f t="shared" si="19"/>
        <v/>
      </c>
    </row>
    <row r="298" spans="8:16">
      <c r="H298">
        <f t="shared" si="16"/>
        <v>0</v>
      </c>
      <c r="L298">
        <f t="shared" si="17"/>
        <v>0</v>
      </c>
      <c r="M298">
        <v>0</v>
      </c>
      <c r="N298" t="e">
        <f t="shared" si="18"/>
        <v>#N/A</v>
      </c>
      <c r="O298">
        <v>0</v>
      </c>
      <c r="P298" s="12" t="str">
        <f t="shared" si="19"/>
        <v/>
      </c>
    </row>
    <row r="299" spans="8:16">
      <c r="H299">
        <f t="shared" si="16"/>
        <v>0</v>
      </c>
      <c r="L299">
        <f t="shared" si="17"/>
        <v>0</v>
      </c>
      <c r="M299">
        <v>0</v>
      </c>
      <c r="N299" t="e">
        <f t="shared" si="18"/>
        <v>#N/A</v>
      </c>
      <c r="O299">
        <v>0</v>
      </c>
      <c r="P299" s="12" t="str">
        <f t="shared" si="19"/>
        <v/>
      </c>
    </row>
    <row r="300" spans="8:16">
      <c r="H300">
        <f t="shared" si="16"/>
        <v>0</v>
      </c>
      <c r="L300">
        <f t="shared" si="17"/>
        <v>0</v>
      </c>
      <c r="M300">
        <v>0</v>
      </c>
      <c r="N300" t="e">
        <f t="shared" si="18"/>
        <v>#N/A</v>
      </c>
      <c r="O300">
        <v>0</v>
      </c>
      <c r="P300" s="12" t="str">
        <f t="shared" si="19"/>
        <v/>
      </c>
    </row>
    <row r="301" spans="8:16">
      <c r="H301">
        <f t="shared" si="16"/>
        <v>0</v>
      </c>
      <c r="L301">
        <f t="shared" si="17"/>
        <v>0</v>
      </c>
      <c r="M301">
        <v>0</v>
      </c>
      <c r="N301" t="e">
        <f t="shared" si="18"/>
        <v>#N/A</v>
      </c>
      <c r="O301">
        <v>0</v>
      </c>
      <c r="P301" s="12" t="str">
        <f t="shared" si="19"/>
        <v/>
      </c>
    </row>
    <row r="302" spans="8:16">
      <c r="H302">
        <f t="shared" si="16"/>
        <v>0</v>
      </c>
      <c r="L302">
        <f t="shared" si="17"/>
        <v>0</v>
      </c>
      <c r="M302">
        <v>0</v>
      </c>
      <c r="N302" t="e">
        <f t="shared" si="18"/>
        <v>#N/A</v>
      </c>
      <c r="O302">
        <v>0</v>
      </c>
      <c r="P302" s="12" t="str">
        <f t="shared" si="19"/>
        <v/>
      </c>
    </row>
    <row r="303" spans="8:16">
      <c r="H303">
        <f t="shared" si="16"/>
        <v>0</v>
      </c>
      <c r="L303">
        <f t="shared" si="17"/>
        <v>0</v>
      </c>
      <c r="M303">
        <v>0</v>
      </c>
      <c r="N303" t="e">
        <f t="shared" si="18"/>
        <v>#N/A</v>
      </c>
      <c r="O303">
        <v>0</v>
      </c>
      <c r="P303" s="12" t="str">
        <f t="shared" si="19"/>
        <v/>
      </c>
    </row>
    <row r="304" spans="8:16">
      <c r="H304">
        <f t="shared" si="16"/>
        <v>0</v>
      </c>
      <c r="L304">
        <f t="shared" si="17"/>
        <v>0</v>
      </c>
      <c r="M304">
        <v>0</v>
      </c>
      <c r="N304" t="e">
        <f t="shared" si="18"/>
        <v>#N/A</v>
      </c>
      <c r="O304">
        <v>0</v>
      </c>
      <c r="P304" s="12" t="str">
        <f t="shared" si="19"/>
        <v/>
      </c>
    </row>
    <row r="305" spans="8:16">
      <c r="H305">
        <f t="shared" si="16"/>
        <v>0</v>
      </c>
      <c r="L305">
        <f t="shared" si="17"/>
        <v>0</v>
      </c>
      <c r="M305">
        <v>0</v>
      </c>
      <c r="N305" t="e">
        <f t="shared" si="18"/>
        <v>#N/A</v>
      </c>
      <c r="O305">
        <v>0</v>
      </c>
      <c r="P305" s="12" t="str">
        <f t="shared" si="19"/>
        <v/>
      </c>
    </row>
    <row r="306" spans="8:16">
      <c r="H306">
        <f t="shared" si="16"/>
        <v>0</v>
      </c>
      <c r="L306">
        <f t="shared" si="17"/>
        <v>0</v>
      </c>
      <c r="M306">
        <v>0</v>
      </c>
      <c r="N306" t="e">
        <f t="shared" si="18"/>
        <v>#N/A</v>
      </c>
      <c r="O306">
        <v>0</v>
      </c>
      <c r="P306" s="12" t="str">
        <f t="shared" si="19"/>
        <v/>
      </c>
    </row>
    <row r="307" spans="8:16">
      <c r="H307">
        <f t="shared" si="16"/>
        <v>0</v>
      </c>
      <c r="L307">
        <f t="shared" si="17"/>
        <v>0</v>
      </c>
      <c r="M307">
        <v>0</v>
      </c>
      <c r="N307" t="e">
        <f t="shared" si="18"/>
        <v>#N/A</v>
      </c>
      <c r="O307">
        <v>0</v>
      </c>
      <c r="P307" s="12" t="str">
        <f t="shared" si="19"/>
        <v/>
      </c>
    </row>
    <row r="308" spans="8:16">
      <c r="H308">
        <f t="shared" si="16"/>
        <v>0</v>
      </c>
      <c r="L308">
        <f t="shared" si="17"/>
        <v>0</v>
      </c>
      <c r="M308">
        <v>0</v>
      </c>
      <c r="N308" t="e">
        <f t="shared" si="18"/>
        <v>#N/A</v>
      </c>
      <c r="O308">
        <v>0</v>
      </c>
      <c r="P308" s="12" t="str">
        <f t="shared" si="19"/>
        <v/>
      </c>
    </row>
    <row r="309" spans="8:16">
      <c r="H309">
        <f t="shared" si="16"/>
        <v>0</v>
      </c>
      <c r="L309">
        <f t="shared" si="17"/>
        <v>0</v>
      </c>
      <c r="M309">
        <v>0</v>
      </c>
      <c r="N309" t="e">
        <f t="shared" si="18"/>
        <v>#N/A</v>
      </c>
      <c r="O309">
        <v>0</v>
      </c>
      <c r="P309" s="12" t="str">
        <f t="shared" si="19"/>
        <v/>
      </c>
    </row>
    <row r="310" spans="8:16">
      <c r="H310">
        <f t="shared" si="16"/>
        <v>0</v>
      </c>
      <c r="L310">
        <f t="shared" si="17"/>
        <v>0</v>
      </c>
      <c r="M310">
        <v>0</v>
      </c>
      <c r="N310" t="e">
        <f t="shared" si="18"/>
        <v>#N/A</v>
      </c>
      <c r="O310">
        <v>0</v>
      </c>
      <c r="P310" s="12" t="str">
        <f t="shared" si="19"/>
        <v/>
      </c>
    </row>
    <row r="311" spans="8:16">
      <c r="H311">
        <f t="shared" si="16"/>
        <v>0</v>
      </c>
      <c r="L311">
        <f t="shared" si="17"/>
        <v>0</v>
      </c>
      <c r="M311">
        <v>0</v>
      </c>
      <c r="N311" t="e">
        <f t="shared" si="18"/>
        <v>#N/A</v>
      </c>
      <c r="O311">
        <v>0</v>
      </c>
      <c r="P311" s="12" t="str">
        <f t="shared" si="19"/>
        <v/>
      </c>
    </row>
    <row r="312" spans="8:16">
      <c r="H312">
        <f t="shared" si="16"/>
        <v>0</v>
      </c>
      <c r="L312">
        <f t="shared" si="17"/>
        <v>0</v>
      </c>
      <c r="M312">
        <v>0</v>
      </c>
      <c r="N312" t="e">
        <f t="shared" si="18"/>
        <v>#N/A</v>
      </c>
      <c r="O312">
        <v>0</v>
      </c>
      <c r="P312" s="12" t="str">
        <f t="shared" si="19"/>
        <v/>
      </c>
    </row>
    <row r="313" spans="8:16">
      <c r="H313">
        <f t="shared" si="16"/>
        <v>0</v>
      </c>
      <c r="L313">
        <f t="shared" si="17"/>
        <v>0</v>
      </c>
      <c r="M313">
        <v>0</v>
      </c>
      <c r="N313" t="e">
        <f t="shared" si="18"/>
        <v>#N/A</v>
      </c>
      <c r="O313">
        <v>0</v>
      </c>
      <c r="P313" s="12" t="str">
        <f t="shared" si="19"/>
        <v/>
      </c>
    </row>
    <row r="314" spans="8:16">
      <c r="H314">
        <f t="shared" si="16"/>
        <v>0</v>
      </c>
      <c r="L314">
        <f t="shared" si="17"/>
        <v>0</v>
      </c>
      <c r="M314">
        <v>0</v>
      </c>
      <c r="N314" t="e">
        <f t="shared" si="18"/>
        <v>#N/A</v>
      </c>
      <c r="O314">
        <v>0</v>
      </c>
      <c r="P314" s="12" t="str">
        <f t="shared" si="19"/>
        <v/>
      </c>
    </row>
    <row r="315" spans="8:16">
      <c r="H315">
        <f t="shared" si="16"/>
        <v>0</v>
      </c>
      <c r="L315">
        <f t="shared" si="17"/>
        <v>0</v>
      </c>
      <c r="M315">
        <v>0</v>
      </c>
      <c r="N315" t="e">
        <f t="shared" si="18"/>
        <v>#N/A</v>
      </c>
      <c r="O315">
        <v>0</v>
      </c>
      <c r="P315" s="12" t="str">
        <f t="shared" si="19"/>
        <v/>
      </c>
    </row>
    <row r="316" spans="8:16">
      <c r="H316">
        <f t="shared" si="16"/>
        <v>0</v>
      </c>
      <c r="L316">
        <f t="shared" si="17"/>
        <v>0</v>
      </c>
      <c r="M316">
        <v>0</v>
      </c>
      <c r="N316" t="e">
        <f t="shared" si="18"/>
        <v>#N/A</v>
      </c>
      <c r="O316">
        <v>0</v>
      </c>
      <c r="P316" s="12" t="str">
        <f t="shared" si="19"/>
        <v/>
      </c>
    </row>
    <row r="317" spans="8:16">
      <c r="H317">
        <f t="shared" si="16"/>
        <v>0</v>
      </c>
      <c r="L317">
        <f t="shared" si="17"/>
        <v>0</v>
      </c>
      <c r="M317">
        <v>0</v>
      </c>
      <c r="N317" t="e">
        <f t="shared" si="18"/>
        <v>#N/A</v>
      </c>
      <c r="O317">
        <v>0</v>
      </c>
      <c r="P317" s="12" t="str">
        <f t="shared" si="19"/>
        <v/>
      </c>
    </row>
    <row r="318" spans="8:16">
      <c r="H318">
        <f t="shared" si="16"/>
        <v>0</v>
      </c>
      <c r="L318">
        <f t="shared" si="17"/>
        <v>0</v>
      </c>
      <c r="M318">
        <v>0</v>
      </c>
      <c r="N318" t="e">
        <f t="shared" si="18"/>
        <v>#N/A</v>
      </c>
      <c r="O318">
        <v>0</v>
      </c>
      <c r="P318" s="12" t="str">
        <f t="shared" si="19"/>
        <v/>
      </c>
    </row>
    <row r="319" spans="8:16">
      <c r="H319">
        <f t="shared" si="16"/>
        <v>0</v>
      </c>
      <c r="L319">
        <f t="shared" si="17"/>
        <v>0</v>
      </c>
      <c r="M319">
        <v>0</v>
      </c>
      <c r="N319" t="e">
        <f t="shared" si="18"/>
        <v>#N/A</v>
      </c>
      <c r="O319">
        <v>0</v>
      </c>
      <c r="P319" s="12" t="str">
        <f t="shared" si="19"/>
        <v/>
      </c>
    </row>
    <row r="320" spans="8:16">
      <c r="H320">
        <f t="shared" si="16"/>
        <v>0</v>
      </c>
      <c r="L320">
        <f t="shared" si="17"/>
        <v>0</v>
      </c>
      <c r="M320">
        <v>0</v>
      </c>
      <c r="N320" t="e">
        <f t="shared" si="18"/>
        <v>#N/A</v>
      </c>
      <c r="O320">
        <v>0</v>
      </c>
      <c r="P320" s="12" t="str">
        <f t="shared" si="19"/>
        <v/>
      </c>
    </row>
    <row r="321" spans="8:16">
      <c r="H321">
        <f t="shared" si="16"/>
        <v>0</v>
      </c>
      <c r="L321">
        <f t="shared" si="17"/>
        <v>0</v>
      </c>
      <c r="M321">
        <v>0</v>
      </c>
      <c r="N321" t="e">
        <f t="shared" si="18"/>
        <v>#N/A</v>
      </c>
      <c r="O321">
        <v>0</v>
      </c>
      <c r="P321" s="12" t="str">
        <f t="shared" si="19"/>
        <v/>
      </c>
    </row>
    <row r="322" spans="8:16">
      <c r="H322">
        <f t="shared" si="16"/>
        <v>0</v>
      </c>
      <c r="L322">
        <f t="shared" si="17"/>
        <v>0</v>
      </c>
      <c r="M322">
        <v>0</v>
      </c>
      <c r="N322" t="e">
        <f t="shared" si="18"/>
        <v>#N/A</v>
      </c>
      <c r="O322">
        <v>0</v>
      </c>
      <c r="P322" s="12" t="str">
        <f t="shared" si="19"/>
        <v/>
      </c>
    </row>
    <row r="323" spans="8:16">
      <c r="H323">
        <f t="shared" si="16"/>
        <v>0</v>
      </c>
      <c r="L323">
        <f t="shared" si="17"/>
        <v>0</v>
      </c>
      <c r="M323">
        <v>0</v>
      </c>
      <c r="N323" t="e">
        <f t="shared" si="18"/>
        <v>#N/A</v>
      </c>
      <c r="O323">
        <v>0</v>
      </c>
      <c r="P323" s="12" t="str">
        <f t="shared" si="19"/>
        <v/>
      </c>
    </row>
    <row r="324" spans="8:16">
      <c r="H324">
        <f t="shared" si="16"/>
        <v>0</v>
      </c>
      <c r="L324">
        <f t="shared" si="17"/>
        <v>0</v>
      </c>
      <c r="M324">
        <v>0</v>
      </c>
      <c r="N324" t="e">
        <f t="shared" si="18"/>
        <v>#N/A</v>
      </c>
      <c r="O324">
        <v>0</v>
      </c>
      <c r="P324" s="12" t="str">
        <f t="shared" si="19"/>
        <v/>
      </c>
    </row>
    <row r="325" spans="8:16">
      <c r="H325">
        <f t="shared" si="16"/>
        <v>0</v>
      </c>
      <c r="L325">
        <f t="shared" si="17"/>
        <v>0</v>
      </c>
      <c r="M325">
        <v>0</v>
      </c>
      <c r="N325" t="e">
        <f t="shared" si="18"/>
        <v>#N/A</v>
      </c>
      <c r="O325">
        <v>0</v>
      </c>
      <c r="P325" s="12" t="str">
        <f t="shared" si="19"/>
        <v/>
      </c>
    </row>
    <row r="326" spans="8:16">
      <c r="H326">
        <f t="shared" si="16"/>
        <v>0</v>
      </c>
      <c r="L326">
        <f t="shared" si="17"/>
        <v>0</v>
      </c>
      <c r="M326">
        <v>0</v>
      </c>
      <c r="N326" t="e">
        <f t="shared" si="18"/>
        <v>#N/A</v>
      </c>
      <c r="O326">
        <v>0</v>
      </c>
      <c r="P326" s="12" t="str">
        <f t="shared" si="19"/>
        <v/>
      </c>
    </row>
    <row r="327" spans="8:16">
      <c r="H327">
        <f t="shared" si="16"/>
        <v>0</v>
      </c>
      <c r="L327">
        <f t="shared" si="17"/>
        <v>0</v>
      </c>
      <c r="M327">
        <v>0</v>
      </c>
      <c r="N327" t="e">
        <f t="shared" si="18"/>
        <v>#N/A</v>
      </c>
      <c r="O327">
        <v>0</v>
      </c>
      <c r="P327" s="12" t="str">
        <f t="shared" si="19"/>
        <v/>
      </c>
    </row>
    <row r="328" spans="8:16">
      <c r="H328">
        <f t="shared" si="16"/>
        <v>0</v>
      </c>
      <c r="L328">
        <f t="shared" si="17"/>
        <v>0</v>
      </c>
      <c r="M328">
        <v>0</v>
      </c>
      <c r="N328" t="e">
        <f t="shared" si="18"/>
        <v>#N/A</v>
      </c>
      <c r="O328">
        <v>0</v>
      </c>
      <c r="P328" s="12" t="str">
        <f t="shared" si="19"/>
        <v/>
      </c>
    </row>
    <row r="329" spans="8:16">
      <c r="H329">
        <f t="shared" si="16"/>
        <v>0</v>
      </c>
      <c r="L329">
        <f t="shared" si="17"/>
        <v>0</v>
      </c>
      <c r="M329">
        <v>0</v>
      </c>
      <c r="N329" t="e">
        <f t="shared" si="18"/>
        <v>#N/A</v>
      </c>
      <c r="O329">
        <v>0</v>
      </c>
      <c r="P329" s="12" t="str">
        <f t="shared" si="19"/>
        <v/>
      </c>
    </row>
    <row r="330" spans="8:16">
      <c r="H330">
        <f t="shared" si="16"/>
        <v>0</v>
      </c>
      <c r="L330">
        <f t="shared" si="17"/>
        <v>0</v>
      </c>
      <c r="M330">
        <v>0</v>
      </c>
      <c r="N330" t="e">
        <f t="shared" si="18"/>
        <v>#N/A</v>
      </c>
      <c r="O330">
        <v>0</v>
      </c>
      <c r="P330" s="12" t="str">
        <f t="shared" si="19"/>
        <v/>
      </c>
    </row>
    <row r="331" spans="8:16">
      <c r="H331">
        <f t="shared" si="16"/>
        <v>0</v>
      </c>
      <c r="L331">
        <f t="shared" si="17"/>
        <v>0</v>
      </c>
      <c r="M331">
        <v>0</v>
      </c>
      <c r="N331" t="e">
        <f t="shared" si="18"/>
        <v>#N/A</v>
      </c>
      <c r="O331">
        <v>0</v>
      </c>
      <c r="P331" s="12" t="str">
        <f t="shared" si="19"/>
        <v/>
      </c>
    </row>
    <row r="332" spans="8:16">
      <c r="H332">
        <f t="shared" si="16"/>
        <v>0</v>
      </c>
      <c r="L332">
        <f t="shared" si="17"/>
        <v>0</v>
      </c>
      <c r="M332">
        <v>0</v>
      </c>
      <c r="N332" t="e">
        <f t="shared" si="18"/>
        <v>#N/A</v>
      </c>
      <c r="O332">
        <v>0</v>
      </c>
      <c r="P332" s="12" t="str">
        <f t="shared" si="19"/>
        <v/>
      </c>
    </row>
    <row r="333" spans="8:16">
      <c r="H333">
        <f t="shared" si="16"/>
        <v>0</v>
      </c>
      <c r="L333">
        <f t="shared" si="17"/>
        <v>0</v>
      </c>
      <c r="M333">
        <v>0</v>
      </c>
      <c r="N333" t="e">
        <f t="shared" si="18"/>
        <v>#N/A</v>
      </c>
      <c r="O333">
        <v>0</v>
      </c>
      <c r="P333" s="12" t="str">
        <f t="shared" si="19"/>
        <v/>
      </c>
    </row>
    <row r="334" spans="8:16">
      <c r="H334">
        <f t="shared" ref="H334:H397" si="20">IF(AND(A334="",F334=""),G334,"")</f>
        <v>0</v>
      </c>
      <c r="L334">
        <f t="shared" ref="L334:L397" si="21">IF(AND(A334="",F334=""),G334,"")</f>
        <v>0</v>
      </c>
      <c r="M334">
        <v>0</v>
      </c>
      <c r="N334" t="e">
        <f t="shared" ref="N334:N397" si="22">VLOOKUP(CONCATENATE("Tot : ",C334),C:C,1,FALSE)</f>
        <v>#N/A</v>
      </c>
      <c r="O334">
        <v>0</v>
      </c>
      <c r="P334" s="12" t="str">
        <f t="shared" ref="P334:P397" si="23">+IF(AND(O334&gt;0.1,O334&lt;300.1),"CD",IF(AND(O334&gt;300.1,O334&lt;4000),"LD",IF(O334=0,"",IF(O334="","","faux"))))</f>
        <v/>
      </c>
    </row>
    <row r="335" spans="8:16">
      <c r="H335">
        <f t="shared" si="20"/>
        <v>0</v>
      </c>
      <c r="L335">
        <f t="shared" si="21"/>
        <v>0</v>
      </c>
      <c r="M335">
        <v>0</v>
      </c>
      <c r="N335" t="e">
        <f t="shared" si="22"/>
        <v>#N/A</v>
      </c>
      <c r="O335">
        <v>0</v>
      </c>
      <c r="P335" s="12" t="str">
        <f t="shared" si="23"/>
        <v/>
      </c>
    </row>
    <row r="336" spans="8:16">
      <c r="H336">
        <f t="shared" si="20"/>
        <v>0</v>
      </c>
      <c r="L336">
        <f t="shared" si="21"/>
        <v>0</v>
      </c>
      <c r="M336">
        <v>0</v>
      </c>
      <c r="N336" t="e">
        <f t="shared" si="22"/>
        <v>#N/A</v>
      </c>
      <c r="O336">
        <v>0</v>
      </c>
      <c r="P336" s="12" t="str">
        <f t="shared" si="23"/>
        <v/>
      </c>
    </row>
    <row r="337" spans="8:16">
      <c r="H337">
        <f t="shared" si="20"/>
        <v>0</v>
      </c>
      <c r="L337">
        <f t="shared" si="21"/>
        <v>0</v>
      </c>
      <c r="M337">
        <v>0</v>
      </c>
      <c r="N337" t="e">
        <f t="shared" si="22"/>
        <v>#N/A</v>
      </c>
      <c r="O337">
        <v>0</v>
      </c>
      <c r="P337" s="12" t="str">
        <f t="shared" si="23"/>
        <v/>
      </c>
    </row>
    <row r="338" spans="8:16">
      <c r="H338">
        <f t="shared" si="20"/>
        <v>0</v>
      </c>
      <c r="L338">
        <f t="shared" si="21"/>
        <v>0</v>
      </c>
      <c r="M338">
        <v>0</v>
      </c>
      <c r="N338" t="e">
        <f t="shared" si="22"/>
        <v>#N/A</v>
      </c>
      <c r="O338">
        <v>0</v>
      </c>
      <c r="P338" s="12" t="str">
        <f t="shared" si="23"/>
        <v/>
      </c>
    </row>
    <row r="339" spans="8:16">
      <c r="H339">
        <f t="shared" si="20"/>
        <v>0</v>
      </c>
      <c r="L339">
        <f t="shared" si="21"/>
        <v>0</v>
      </c>
      <c r="M339">
        <v>0</v>
      </c>
      <c r="N339" t="e">
        <f t="shared" si="22"/>
        <v>#N/A</v>
      </c>
      <c r="O339">
        <v>0</v>
      </c>
      <c r="P339" s="12" t="str">
        <f t="shared" si="23"/>
        <v/>
      </c>
    </row>
    <row r="340" spans="8:16">
      <c r="H340">
        <f t="shared" si="20"/>
        <v>0</v>
      </c>
      <c r="L340">
        <f t="shared" si="21"/>
        <v>0</v>
      </c>
      <c r="M340">
        <v>0</v>
      </c>
      <c r="N340" t="e">
        <f t="shared" si="22"/>
        <v>#N/A</v>
      </c>
      <c r="O340">
        <v>0</v>
      </c>
      <c r="P340" s="12" t="str">
        <f t="shared" si="23"/>
        <v/>
      </c>
    </row>
    <row r="341" spans="8:16">
      <c r="H341">
        <f t="shared" si="20"/>
        <v>0</v>
      </c>
      <c r="L341">
        <f t="shared" si="21"/>
        <v>0</v>
      </c>
      <c r="M341">
        <v>0</v>
      </c>
      <c r="N341" t="e">
        <f t="shared" si="22"/>
        <v>#N/A</v>
      </c>
      <c r="O341">
        <v>0</v>
      </c>
      <c r="P341" s="12" t="str">
        <f t="shared" si="23"/>
        <v/>
      </c>
    </row>
    <row r="342" spans="8:16">
      <c r="H342">
        <f t="shared" si="20"/>
        <v>0</v>
      </c>
      <c r="L342">
        <f t="shared" si="21"/>
        <v>0</v>
      </c>
      <c r="M342">
        <v>0</v>
      </c>
      <c r="N342" t="e">
        <f t="shared" si="22"/>
        <v>#N/A</v>
      </c>
      <c r="O342">
        <v>0</v>
      </c>
      <c r="P342" s="12" t="str">
        <f t="shared" si="23"/>
        <v/>
      </c>
    </row>
    <row r="343" spans="8:16">
      <c r="H343">
        <f t="shared" si="20"/>
        <v>0</v>
      </c>
      <c r="L343">
        <f t="shared" si="21"/>
        <v>0</v>
      </c>
      <c r="M343">
        <v>0</v>
      </c>
      <c r="N343" t="e">
        <f t="shared" si="22"/>
        <v>#N/A</v>
      </c>
      <c r="O343">
        <v>0</v>
      </c>
      <c r="P343" s="12" t="str">
        <f t="shared" si="23"/>
        <v/>
      </c>
    </row>
    <row r="344" spans="8:16">
      <c r="H344">
        <f t="shared" si="20"/>
        <v>0</v>
      </c>
      <c r="L344">
        <f t="shared" si="21"/>
        <v>0</v>
      </c>
      <c r="M344">
        <v>0</v>
      </c>
      <c r="N344" t="e">
        <f t="shared" si="22"/>
        <v>#N/A</v>
      </c>
      <c r="O344">
        <v>0</v>
      </c>
      <c r="P344" s="12" t="str">
        <f t="shared" si="23"/>
        <v/>
      </c>
    </row>
    <row r="345" spans="8:16">
      <c r="H345">
        <f t="shared" si="20"/>
        <v>0</v>
      </c>
      <c r="L345">
        <f t="shared" si="21"/>
        <v>0</v>
      </c>
      <c r="M345">
        <v>0</v>
      </c>
      <c r="N345" t="e">
        <f t="shared" si="22"/>
        <v>#N/A</v>
      </c>
      <c r="O345">
        <v>0</v>
      </c>
      <c r="P345" s="12" t="str">
        <f t="shared" si="23"/>
        <v/>
      </c>
    </row>
    <row r="346" spans="8:16">
      <c r="H346">
        <f t="shared" si="20"/>
        <v>0</v>
      </c>
      <c r="L346">
        <f t="shared" si="21"/>
        <v>0</v>
      </c>
      <c r="M346">
        <v>0</v>
      </c>
      <c r="N346" t="e">
        <f t="shared" si="22"/>
        <v>#N/A</v>
      </c>
      <c r="O346">
        <v>0</v>
      </c>
      <c r="P346" s="12" t="str">
        <f t="shared" si="23"/>
        <v/>
      </c>
    </row>
    <row r="347" spans="8:16">
      <c r="H347">
        <f t="shared" si="20"/>
        <v>0</v>
      </c>
      <c r="L347">
        <f t="shared" si="21"/>
        <v>0</v>
      </c>
      <c r="M347">
        <v>0</v>
      </c>
      <c r="N347" t="e">
        <f t="shared" si="22"/>
        <v>#N/A</v>
      </c>
      <c r="O347">
        <v>0</v>
      </c>
      <c r="P347" s="12" t="str">
        <f t="shared" si="23"/>
        <v/>
      </c>
    </row>
    <row r="348" spans="8:16">
      <c r="H348">
        <f t="shared" si="20"/>
        <v>0</v>
      </c>
      <c r="L348">
        <f t="shared" si="21"/>
        <v>0</v>
      </c>
      <c r="M348">
        <v>0</v>
      </c>
      <c r="N348" t="e">
        <f t="shared" si="22"/>
        <v>#N/A</v>
      </c>
      <c r="O348">
        <v>0</v>
      </c>
      <c r="P348" s="12" t="str">
        <f t="shared" si="23"/>
        <v/>
      </c>
    </row>
    <row r="349" spans="8:16">
      <c r="H349">
        <f t="shared" si="20"/>
        <v>0</v>
      </c>
      <c r="L349">
        <f t="shared" si="21"/>
        <v>0</v>
      </c>
      <c r="M349">
        <v>0</v>
      </c>
      <c r="N349" t="e">
        <f t="shared" si="22"/>
        <v>#N/A</v>
      </c>
      <c r="O349">
        <v>0</v>
      </c>
      <c r="P349" s="12" t="str">
        <f t="shared" si="23"/>
        <v/>
      </c>
    </row>
    <row r="350" spans="8:16">
      <c r="H350">
        <f t="shared" si="20"/>
        <v>0</v>
      </c>
      <c r="L350">
        <f t="shared" si="21"/>
        <v>0</v>
      </c>
      <c r="M350">
        <v>0</v>
      </c>
      <c r="N350" t="e">
        <f t="shared" si="22"/>
        <v>#N/A</v>
      </c>
      <c r="O350">
        <v>0</v>
      </c>
      <c r="P350" s="12" t="str">
        <f t="shared" si="23"/>
        <v/>
      </c>
    </row>
    <row r="351" spans="8:16">
      <c r="H351">
        <f t="shared" si="20"/>
        <v>0</v>
      </c>
      <c r="L351">
        <f t="shared" si="21"/>
        <v>0</v>
      </c>
      <c r="M351">
        <v>0</v>
      </c>
      <c r="N351" t="e">
        <f t="shared" si="22"/>
        <v>#N/A</v>
      </c>
      <c r="O351">
        <v>0</v>
      </c>
      <c r="P351" s="12" t="str">
        <f t="shared" si="23"/>
        <v/>
      </c>
    </row>
    <row r="352" spans="8:16">
      <c r="H352">
        <f t="shared" si="20"/>
        <v>0</v>
      </c>
      <c r="L352">
        <f t="shared" si="21"/>
        <v>0</v>
      </c>
      <c r="M352">
        <v>0</v>
      </c>
      <c r="N352" t="e">
        <f t="shared" si="22"/>
        <v>#N/A</v>
      </c>
      <c r="O352">
        <v>0</v>
      </c>
      <c r="P352" s="12" t="str">
        <f t="shared" si="23"/>
        <v/>
      </c>
    </row>
    <row r="353" spans="8:16">
      <c r="H353">
        <f t="shared" si="20"/>
        <v>0</v>
      </c>
      <c r="L353">
        <f t="shared" si="21"/>
        <v>0</v>
      </c>
      <c r="M353">
        <v>0</v>
      </c>
      <c r="N353" t="e">
        <f t="shared" si="22"/>
        <v>#N/A</v>
      </c>
      <c r="O353">
        <v>0</v>
      </c>
      <c r="P353" s="12" t="str">
        <f t="shared" si="23"/>
        <v/>
      </c>
    </row>
    <row r="354" spans="8:16">
      <c r="H354">
        <f t="shared" si="20"/>
        <v>0</v>
      </c>
      <c r="L354">
        <f t="shared" si="21"/>
        <v>0</v>
      </c>
      <c r="M354">
        <v>0</v>
      </c>
      <c r="N354" t="e">
        <f t="shared" si="22"/>
        <v>#N/A</v>
      </c>
      <c r="O354">
        <v>0</v>
      </c>
      <c r="P354" s="12" t="str">
        <f t="shared" si="23"/>
        <v/>
      </c>
    </row>
    <row r="355" spans="8:16">
      <c r="H355">
        <f t="shared" si="20"/>
        <v>0</v>
      </c>
      <c r="L355">
        <f t="shared" si="21"/>
        <v>0</v>
      </c>
      <c r="M355">
        <v>0</v>
      </c>
      <c r="N355" t="e">
        <f t="shared" si="22"/>
        <v>#N/A</v>
      </c>
      <c r="O355">
        <v>0</v>
      </c>
      <c r="P355" s="12" t="str">
        <f t="shared" si="23"/>
        <v/>
      </c>
    </row>
    <row r="356" spans="8:16">
      <c r="H356">
        <f t="shared" si="20"/>
        <v>0</v>
      </c>
      <c r="L356">
        <f t="shared" si="21"/>
        <v>0</v>
      </c>
      <c r="M356">
        <v>0</v>
      </c>
      <c r="N356" t="e">
        <f t="shared" si="22"/>
        <v>#N/A</v>
      </c>
      <c r="O356">
        <v>0</v>
      </c>
      <c r="P356" s="12" t="str">
        <f t="shared" si="23"/>
        <v/>
      </c>
    </row>
    <row r="357" spans="8:16">
      <c r="H357">
        <f t="shared" si="20"/>
        <v>0</v>
      </c>
      <c r="L357">
        <f t="shared" si="21"/>
        <v>0</v>
      </c>
      <c r="M357">
        <v>0</v>
      </c>
      <c r="N357" t="e">
        <f t="shared" si="22"/>
        <v>#N/A</v>
      </c>
      <c r="O357">
        <v>0</v>
      </c>
      <c r="P357" s="12" t="str">
        <f t="shared" si="23"/>
        <v/>
      </c>
    </row>
    <row r="358" spans="8:16">
      <c r="H358">
        <f t="shared" si="20"/>
        <v>0</v>
      </c>
      <c r="L358">
        <f t="shared" si="21"/>
        <v>0</v>
      </c>
      <c r="M358">
        <v>0</v>
      </c>
      <c r="N358" t="e">
        <f t="shared" si="22"/>
        <v>#N/A</v>
      </c>
      <c r="O358">
        <v>0</v>
      </c>
      <c r="P358" s="12" t="str">
        <f t="shared" si="23"/>
        <v/>
      </c>
    </row>
    <row r="359" spans="8:16">
      <c r="H359">
        <f t="shared" si="20"/>
        <v>0</v>
      </c>
      <c r="L359">
        <f t="shared" si="21"/>
        <v>0</v>
      </c>
      <c r="M359">
        <v>0</v>
      </c>
      <c r="N359" t="e">
        <f t="shared" si="22"/>
        <v>#N/A</v>
      </c>
      <c r="O359">
        <v>0</v>
      </c>
      <c r="P359" s="12" t="str">
        <f t="shared" si="23"/>
        <v/>
      </c>
    </row>
    <row r="360" spans="8:16">
      <c r="H360">
        <f t="shared" si="20"/>
        <v>0</v>
      </c>
      <c r="L360">
        <f t="shared" si="21"/>
        <v>0</v>
      </c>
      <c r="M360">
        <v>0</v>
      </c>
      <c r="N360" t="e">
        <f t="shared" si="22"/>
        <v>#N/A</v>
      </c>
      <c r="O360">
        <v>0</v>
      </c>
      <c r="P360" s="12" t="str">
        <f t="shared" si="23"/>
        <v/>
      </c>
    </row>
    <row r="361" spans="8:16">
      <c r="H361">
        <f t="shared" si="20"/>
        <v>0</v>
      </c>
      <c r="L361">
        <f t="shared" si="21"/>
        <v>0</v>
      </c>
      <c r="M361">
        <v>0</v>
      </c>
      <c r="N361" t="e">
        <f t="shared" si="22"/>
        <v>#N/A</v>
      </c>
      <c r="O361">
        <v>0</v>
      </c>
      <c r="P361" s="12" t="str">
        <f t="shared" si="23"/>
        <v/>
      </c>
    </row>
    <row r="362" spans="8:16">
      <c r="H362">
        <f t="shared" si="20"/>
        <v>0</v>
      </c>
      <c r="L362">
        <f t="shared" si="21"/>
        <v>0</v>
      </c>
      <c r="M362">
        <v>0</v>
      </c>
      <c r="N362" t="e">
        <f t="shared" si="22"/>
        <v>#N/A</v>
      </c>
      <c r="O362">
        <v>0</v>
      </c>
      <c r="P362" s="12" t="str">
        <f t="shared" si="23"/>
        <v/>
      </c>
    </row>
    <row r="363" spans="8:16">
      <c r="H363">
        <f t="shared" si="20"/>
        <v>0</v>
      </c>
      <c r="L363">
        <f t="shared" si="21"/>
        <v>0</v>
      </c>
      <c r="M363">
        <v>0</v>
      </c>
      <c r="N363" t="e">
        <f t="shared" si="22"/>
        <v>#N/A</v>
      </c>
      <c r="O363">
        <v>0</v>
      </c>
      <c r="P363" s="12" t="str">
        <f t="shared" si="23"/>
        <v/>
      </c>
    </row>
    <row r="364" spans="8:16">
      <c r="H364">
        <f t="shared" si="20"/>
        <v>0</v>
      </c>
      <c r="L364">
        <f t="shared" si="21"/>
        <v>0</v>
      </c>
      <c r="M364">
        <v>0</v>
      </c>
      <c r="N364" t="e">
        <f t="shared" si="22"/>
        <v>#N/A</v>
      </c>
      <c r="O364">
        <v>0</v>
      </c>
      <c r="P364" s="12" t="str">
        <f t="shared" si="23"/>
        <v/>
      </c>
    </row>
    <row r="365" spans="8:16">
      <c r="H365">
        <f t="shared" si="20"/>
        <v>0</v>
      </c>
      <c r="L365">
        <f t="shared" si="21"/>
        <v>0</v>
      </c>
      <c r="M365">
        <v>0</v>
      </c>
      <c r="N365" t="e">
        <f t="shared" si="22"/>
        <v>#N/A</v>
      </c>
      <c r="O365">
        <v>0</v>
      </c>
      <c r="P365" s="12" t="str">
        <f t="shared" si="23"/>
        <v/>
      </c>
    </row>
    <row r="366" spans="8:16">
      <c r="H366">
        <f t="shared" si="20"/>
        <v>0</v>
      </c>
      <c r="L366">
        <f t="shared" si="21"/>
        <v>0</v>
      </c>
      <c r="M366">
        <v>0</v>
      </c>
      <c r="N366" t="e">
        <f t="shared" si="22"/>
        <v>#N/A</v>
      </c>
      <c r="O366">
        <v>0</v>
      </c>
      <c r="P366" s="12" t="str">
        <f t="shared" si="23"/>
        <v/>
      </c>
    </row>
    <row r="367" spans="8:16">
      <c r="H367">
        <f t="shared" si="20"/>
        <v>0</v>
      </c>
      <c r="L367">
        <f t="shared" si="21"/>
        <v>0</v>
      </c>
      <c r="M367">
        <v>0</v>
      </c>
      <c r="N367" t="e">
        <f t="shared" si="22"/>
        <v>#N/A</v>
      </c>
      <c r="O367">
        <v>0</v>
      </c>
      <c r="P367" s="12" t="str">
        <f t="shared" si="23"/>
        <v/>
      </c>
    </row>
    <row r="368" spans="8:16">
      <c r="H368">
        <f t="shared" si="20"/>
        <v>0</v>
      </c>
      <c r="L368">
        <f t="shared" si="21"/>
        <v>0</v>
      </c>
      <c r="M368">
        <v>0</v>
      </c>
      <c r="N368" t="e">
        <f t="shared" si="22"/>
        <v>#N/A</v>
      </c>
      <c r="O368">
        <v>0</v>
      </c>
      <c r="P368" s="12" t="str">
        <f t="shared" si="23"/>
        <v/>
      </c>
    </row>
    <row r="369" spans="8:16">
      <c r="H369">
        <f t="shared" si="20"/>
        <v>0</v>
      </c>
      <c r="L369">
        <f t="shared" si="21"/>
        <v>0</v>
      </c>
      <c r="M369">
        <v>0</v>
      </c>
      <c r="N369" t="e">
        <f t="shared" si="22"/>
        <v>#N/A</v>
      </c>
      <c r="O369">
        <v>0</v>
      </c>
      <c r="P369" s="12" t="str">
        <f t="shared" si="23"/>
        <v/>
      </c>
    </row>
    <row r="370" spans="8:16">
      <c r="H370">
        <f t="shared" si="20"/>
        <v>0</v>
      </c>
      <c r="L370">
        <f t="shared" si="21"/>
        <v>0</v>
      </c>
      <c r="M370">
        <v>0</v>
      </c>
      <c r="N370" t="e">
        <f t="shared" si="22"/>
        <v>#N/A</v>
      </c>
      <c r="O370">
        <v>0</v>
      </c>
      <c r="P370" s="12" t="str">
        <f t="shared" si="23"/>
        <v/>
      </c>
    </row>
    <row r="371" spans="8:16">
      <c r="H371">
        <f t="shared" si="20"/>
        <v>0</v>
      </c>
      <c r="L371">
        <f t="shared" si="21"/>
        <v>0</v>
      </c>
      <c r="M371">
        <v>0</v>
      </c>
      <c r="N371" t="e">
        <f t="shared" si="22"/>
        <v>#N/A</v>
      </c>
      <c r="O371">
        <v>0</v>
      </c>
      <c r="P371" s="12" t="str">
        <f t="shared" si="23"/>
        <v/>
      </c>
    </row>
    <row r="372" spans="8:16">
      <c r="H372">
        <f t="shared" si="20"/>
        <v>0</v>
      </c>
      <c r="L372">
        <f t="shared" si="21"/>
        <v>0</v>
      </c>
      <c r="M372">
        <v>0</v>
      </c>
      <c r="N372" t="e">
        <f t="shared" si="22"/>
        <v>#N/A</v>
      </c>
      <c r="O372">
        <v>0</v>
      </c>
      <c r="P372" s="12" t="str">
        <f t="shared" si="23"/>
        <v/>
      </c>
    </row>
    <row r="373" spans="8:16">
      <c r="H373">
        <f t="shared" si="20"/>
        <v>0</v>
      </c>
      <c r="L373">
        <f t="shared" si="21"/>
        <v>0</v>
      </c>
      <c r="M373">
        <v>0</v>
      </c>
      <c r="N373" t="e">
        <f t="shared" si="22"/>
        <v>#N/A</v>
      </c>
      <c r="O373">
        <v>0</v>
      </c>
      <c r="P373" s="12" t="str">
        <f t="shared" si="23"/>
        <v/>
      </c>
    </row>
    <row r="374" spans="8:16">
      <c r="H374">
        <f t="shared" si="20"/>
        <v>0</v>
      </c>
      <c r="L374">
        <f t="shared" si="21"/>
        <v>0</v>
      </c>
      <c r="M374">
        <v>0</v>
      </c>
      <c r="N374" t="e">
        <f t="shared" si="22"/>
        <v>#N/A</v>
      </c>
      <c r="O374">
        <v>0</v>
      </c>
      <c r="P374" s="12" t="str">
        <f t="shared" si="23"/>
        <v/>
      </c>
    </row>
    <row r="375" spans="8:16">
      <c r="H375">
        <f t="shared" si="20"/>
        <v>0</v>
      </c>
      <c r="L375">
        <f t="shared" si="21"/>
        <v>0</v>
      </c>
      <c r="M375">
        <v>0</v>
      </c>
      <c r="N375" t="e">
        <f t="shared" si="22"/>
        <v>#N/A</v>
      </c>
      <c r="O375">
        <v>0</v>
      </c>
      <c r="P375" s="12" t="str">
        <f t="shared" si="23"/>
        <v/>
      </c>
    </row>
    <row r="376" spans="8:16">
      <c r="H376">
        <f t="shared" si="20"/>
        <v>0</v>
      </c>
      <c r="L376">
        <f t="shared" si="21"/>
        <v>0</v>
      </c>
      <c r="M376">
        <v>0</v>
      </c>
      <c r="N376" t="e">
        <f t="shared" si="22"/>
        <v>#N/A</v>
      </c>
      <c r="O376">
        <v>0</v>
      </c>
      <c r="P376" s="12" t="str">
        <f t="shared" si="23"/>
        <v/>
      </c>
    </row>
    <row r="377" spans="8:16">
      <c r="H377">
        <f t="shared" si="20"/>
        <v>0</v>
      </c>
      <c r="L377">
        <f t="shared" si="21"/>
        <v>0</v>
      </c>
      <c r="M377">
        <v>0</v>
      </c>
      <c r="N377" t="e">
        <f t="shared" si="22"/>
        <v>#N/A</v>
      </c>
      <c r="O377">
        <v>0</v>
      </c>
      <c r="P377" s="12" t="str">
        <f t="shared" si="23"/>
        <v/>
      </c>
    </row>
    <row r="378" spans="8:16">
      <c r="H378">
        <f t="shared" si="20"/>
        <v>0</v>
      </c>
      <c r="L378">
        <f t="shared" si="21"/>
        <v>0</v>
      </c>
      <c r="M378">
        <v>0</v>
      </c>
      <c r="N378" t="e">
        <f t="shared" si="22"/>
        <v>#N/A</v>
      </c>
      <c r="O378">
        <v>0</v>
      </c>
      <c r="P378" s="12" t="str">
        <f t="shared" si="23"/>
        <v/>
      </c>
    </row>
    <row r="379" spans="8:16">
      <c r="H379">
        <f t="shared" si="20"/>
        <v>0</v>
      </c>
      <c r="L379">
        <f t="shared" si="21"/>
        <v>0</v>
      </c>
      <c r="M379">
        <v>0</v>
      </c>
      <c r="N379" t="e">
        <f t="shared" si="22"/>
        <v>#N/A</v>
      </c>
      <c r="O379">
        <v>0</v>
      </c>
      <c r="P379" s="12" t="str">
        <f t="shared" si="23"/>
        <v/>
      </c>
    </row>
    <row r="380" spans="8:16">
      <c r="H380">
        <f t="shared" si="20"/>
        <v>0</v>
      </c>
      <c r="L380">
        <f t="shared" si="21"/>
        <v>0</v>
      </c>
      <c r="M380">
        <v>0</v>
      </c>
      <c r="N380" t="e">
        <f t="shared" si="22"/>
        <v>#N/A</v>
      </c>
      <c r="O380">
        <v>0</v>
      </c>
      <c r="P380" s="12" t="str">
        <f t="shared" si="23"/>
        <v/>
      </c>
    </row>
    <row r="381" spans="8:16">
      <c r="H381">
        <f t="shared" si="20"/>
        <v>0</v>
      </c>
      <c r="L381">
        <f t="shared" si="21"/>
        <v>0</v>
      </c>
      <c r="M381">
        <v>0</v>
      </c>
      <c r="N381" t="e">
        <f t="shared" si="22"/>
        <v>#N/A</v>
      </c>
      <c r="O381">
        <v>0</v>
      </c>
      <c r="P381" s="12" t="str">
        <f t="shared" si="23"/>
        <v/>
      </c>
    </row>
    <row r="382" spans="8:16">
      <c r="H382">
        <f t="shared" si="20"/>
        <v>0</v>
      </c>
      <c r="L382">
        <f t="shared" si="21"/>
        <v>0</v>
      </c>
      <c r="M382">
        <v>0</v>
      </c>
      <c r="N382" t="e">
        <f t="shared" si="22"/>
        <v>#N/A</v>
      </c>
      <c r="O382">
        <v>0</v>
      </c>
      <c r="P382" s="12" t="str">
        <f t="shared" si="23"/>
        <v/>
      </c>
    </row>
    <row r="383" spans="8:16">
      <c r="H383">
        <f t="shared" si="20"/>
        <v>0</v>
      </c>
      <c r="L383">
        <f t="shared" si="21"/>
        <v>0</v>
      </c>
      <c r="M383">
        <v>0</v>
      </c>
      <c r="N383" t="e">
        <f t="shared" si="22"/>
        <v>#N/A</v>
      </c>
      <c r="O383">
        <v>0</v>
      </c>
      <c r="P383" s="12" t="str">
        <f t="shared" si="23"/>
        <v/>
      </c>
    </row>
    <row r="384" spans="8:16">
      <c r="H384">
        <f t="shared" si="20"/>
        <v>0</v>
      </c>
      <c r="L384">
        <f t="shared" si="21"/>
        <v>0</v>
      </c>
      <c r="M384">
        <v>0</v>
      </c>
      <c r="N384" t="e">
        <f t="shared" si="22"/>
        <v>#N/A</v>
      </c>
      <c r="O384">
        <v>0</v>
      </c>
      <c r="P384" s="12" t="str">
        <f t="shared" si="23"/>
        <v/>
      </c>
    </row>
    <row r="385" spans="8:16">
      <c r="H385">
        <f t="shared" si="20"/>
        <v>0</v>
      </c>
      <c r="L385">
        <f t="shared" si="21"/>
        <v>0</v>
      </c>
      <c r="M385">
        <v>0</v>
      </c>
      <c r="N385" t="e">
        <f t="shared" si="22"/>
        <v>#N/A</v>
      </c>
      <c r="O385">
        <v>0</v>
      </c>
      <c r="P385" s="12" t="str">
        <f t="shared" si="23"/>
        <v/>
      </c>
    </row>
    <row r="386" spans="8:16">
      <c r="H386">
        <f t="shared" si="20"/>
        <v>0</v>
      </c>
      <c r="L386">
        <f t="shared" si="21"/>
        <v>0</v>
      </c>
      <c r="M386">
        <v>0</v>
      </c>
      <c r="N386" t="e">
        <f t="shared" si="22"/>
        <v>#N/A</v>
      </c>
      <c r="O386">
        <v>0</v>
      </c>
      <c r="P386" s="12" t="str">
        <f t="shared" si="23"/>
        <v/>
      </c>
    </row>
    <row r="387" spans="8:16">
      <c r="H387">
        <f t="shared" si="20"/>
        <v>0</v>
      </c>
      <c r="L387">
        <f t="shared" si="21"/>
        <v>0</v>
      </c>
      <c r="M387">
        <v>0</v>
      </c>
      <c r="N387" t="e">
        <f t="shared" si="22"/>
        <v>#N/A</v>
      </c>
      <c r="O387">
        <v>0</v>
      </c>
      <c r="P387" s="12" t="str">
        <f t="shared" si="23"/>
        <v/>
      </c>
    </row>
    <row r="388" spans="8:16">
      <c r="H388">
        <f t="shared" si="20"/>
        <v>0</v>
      </c>
      <c r="L388">
        <f t="shared" si="21"/>
        <v>0</v>
      </c>
      <c r="M388">
        <v>0</v>
      </c>
      <c r="N388" t="e">
        <f t="shared" si="22"/>
        <v>#N/A</v>
      </c>
      <c r="O388">
        <v>0</v>
      </c>
      <c r="P388" s="12" t="str">
        <f t="shared" si="23"/>
        <v/>
      </c>
    </row>
    <row r="389" spans="8:16">
      <c r="H389">
        <f t="shared" si="20"/>
        <v>0</v>
      </c>
      <c r="L389">
        <f t="shared" si="21"/>
        <v>0</v>
      </c>
      <c r="M389">
        <v>0</v>
      </c>
      <c r="N389" t="e">
        <f t="shared" si="22"/>
        <v>#N/A</v>
      </c>
      <c r="O389">
        <v>0</v>
      </c>
      <c r="P389" s="12" t="str">
        <f t="shared" si="23"/>
        <v/>
      </c>
    </row>
    <row r="390" spans="8:16">
      <c r="H390">
        <f t="shared" si="20"/>
        <v>0</v>
      </c>
      <c r="L390">
        <f t="shared" si="21"/>
        <v>0</v>
      </c>
      <c r="M390">
        <v>0</v>
      </c>
      <c r="N390" t="e">
        <f t="shared" si="22"/>
        <v>#N/A</v>
      </c>
      <c r="O390">
        <v>0</v>
      </c>
      <c r="P390" s="12" t="str">
        <f t="shared" si="23"/>
        <v/>
      </c>
    </row>
    <row r="391" spans="8:16">
      <c r="H391">
        <f t="shared" si="20"/>
        <v>0</v>
      </c>
      <c r="L391">
        <f t="shared" si="21"/>
        <v>0</v>
      </c>
      <c r="M391">
        <v>0</v>
      </c>
      <c r="N391" t="e">
        <f t="shared" si="22"/>
        <v>#N/A</v>
      </c>
      <c r="O391">
        <v>0</v>
      </c>
      <c r="P391" s="12" t="str">
        <f t="shared" si="23"/>
        <v/>
      </c>
    </row>
    <row r="392" spans="8:16">
      <c r="H392">
        <f t="shared" si="20"/>
        <v>0</v>
      </c>
      <c r="L392">
        <f t="shared" si="21"/>
        <v>0</v>
      </c>
      <c r="M392">
        <v>0</v>
      </c>
      <c r="N392" t="e">
        <f t="shared" si="22"/>
        <v>#N/A</v>
      </c>
      <c r="O392">
        <v>0</v>
      </c>
      <c r="P392" s="12" t="str">
        <f t="shared" si="23"/>
        <v/>
      </c>
    </row>
    <row r="393" spans="8:16">
      <c r="H393">
        <f t="shared" si="20"/>
        <v>0</v>
      </c>
      <c r="L393">
        <f t="shared" si="21"/>
        <v>0</v>
      </c>
      <c r="M393">
        <v>0</v>
      </c>
      <c r="N393" t="e">
        <f t="shared" si="22"/>
        <v>#N/A</v>
      </c>
      <c r="O393">
        <v>0</v>
      </c>
      <c r="P393" s="12" t="str">
        <f t="shared" si="23"/>
        <v/>
      </c>
    </row>
    <row r="394" spans="8:16">
      <c r="H394">
        <f t="shared" si="20"/>
        <v>0</v>
      </c>
      <c r="L394">
        <f t="shared" si="21"/>
        <v>0</v>
      </c>
      <c r="M394">
        <v>0</v>
      </c>
      <c r="N394" t="e">
        <f t="shared" si="22"/>
        <v>#N/A</v>
      </c>
      <c r="O394">
        <v>0</v>
      </c>
      <c r="P394" s="12" t="str">
        <f t="shared" si="23"/>
        <v/>
      </c>
    </row>
    <row r="395" spans="8:16">
      <c r="H395">
        <f t="shared" si="20"/>
        <v>0</v>
      </c>
      <c r="L395">
        <f t="shared" si="21"/>
        <v>0</v>
      </c>
      <c r="M395">
        <v>0</v>
      </c>
      <c r="N395" t="e">
        <f t="shared" si="22"/>
        <v>#N/A</v>
      </c>
      <c r="O395">
        <v>0</v>
      </c>
      <c r="P395" s="12" t="str">
        <f t="shared" si="23"/>
        <v/>
      </c>
    </row>
    <row r="396" spans="8:16">
      <c r="H396">
        <f t="shared" si="20"/>
        <v>0</v>
      </c>
      <c r="L396">
        <f t="shared" si="21"/>
        <v>0</v>
      </c>
      <c r="M396">
        <v>0</v>
      </c>
      <c r="N396" t="e">
        <f t="shared" si="22"/>
        <v>#N/A</v>
      </c>
      <c r="O396">
        <v>0</v>
      </c>
      <c r="P396" s="12" t="str">
        <f t="shared" si="23"/>
        <v/>
      </c>
    </row>
    <row r="397" spans="8:16">
      <c r="H397">
        <f t="shared" si="20"/>
        <v>0</v>
      </c>
      <c r="L397">
        <f t="shared" si="21"/>
        <v>0</v>
      </c>
      <c r="M397">
        <v>0</v>
      </c>
      <c r="N397" t="e">
        <f t="shared" si="22"/>
        <v>#N/A</v>
      </c>
      <c r="O397">
        <v>0</v>
      </c>
      <c r="P397" s="12" t="str">
        <f t="shared" si="23"/>
        <v/>
      </c>
    </row>
    <row r="398" spans="8:16">
      <c r="H398">
        <f t="shared" ref="H398:H461" si="24">IF(AND(A398="",F398=""),G398,"")</f>
        <v>0</v>
      </c>
      <c r="L398">
        <f t="shared" ref="L398:L461" si="25">IF(AND(A398="",F398=""),G398,"")</f>
        <v>0</v>
      </c>
      <c r="M398">
        <v>0</v>
      </c>
      <c r="N398" t="e">
        <f t="shared" ref="N398:N461" si="26">VLOOKUP(CONCATENATE("Tot : ",C398),C:C,1,FALSE)</f>
        <v>#N/A</v>
      </c>
      <c r="O398">
        <v>0</v>
      </c>
      <c r="P398" s="12" t="str">
        <f t="shared" ref="P398:P461" si="27">+IF(AND(O398&gt;0.1,O398&lt;300.1),"CD",IF(AND(O398&gt;300.1,O398&lt;4000),"LD",IF(O398=0,"",IF(O398="","","faux"))))</f>
        <v/>
      </c>
    </row>
    <row r="399" spans="8:16">
      <c r="H399">
        <f t="shared" si="24"/>
        <v>0</v>
      </c>
      <c r="L399">
        <f t="shared" si="25"/>
        <v>0</v>
      </c>
      <c r="M399">
        <v>0</v>
      </c>
      <c r="N399" t="e">
        <f t="shared" si="26"/>
        <v>#N/A</v>
      </c>
      <c r="O399">
        <v>0</v>
      </c>
      <c r="P399" s="12" t="str">
        <f t="shared" si="27"/>
        <v/>
      </c>
    </row>
    <row r="400" spans="8:16">
      <c r="H400">
        <f t="shared" si="24"/>
        <v>0</v>
      </c>
      <c r="L400">
        <f t="shared" si="25"/>
        <v>0</v>
      </c>
      <c r="M400">
        <v>0</v>
      </c>
      <c r="N400" t="e">
        <f t="shared" si="26"/>
        <v>#N/A</v>
      </c>
      <c r="O400">
        <v>0</v>
      </c>
      <c r="P400" s="12" t="str">
        <f t="shared" si="27"/>
        <v/>
      </c>
    </row>
    <row r="401" spans="8:16">
      <c r="H401">
        <f t="shared" si="24"/>
        <v>0</v>
      </c>
      <c r="L401">
        <f t="shared" si="25"/>
        <v>0</v>
      </c>
      <c r="M401">
        <v>0</v>
      </c>
      <c r="N401" t="e">
        <f t="shared" si="26"/>
        <v>#N/A</v>
      </c>
      <c r="O401">
        <v>0</v>
      </c>
      <c r="P401" s="12" t="str">
        <f t="shared" si="27"/>
        <v/>
      </c>
    </row>
    <row r="402" spans="8:16">
      <c r="H402">
        <f t="shared" si="24"/>
        <v>0</v>
      </c>
      <c r="L402">
        <f t="shared" si="25"/>
        <v>0</v>
      </c>
      <c r="M402">
        <v>0</v>
      </c>
      <c r="N402" t="e">
        <f t="shared" si="26"/>
        <v>#N/A</v>
      </c>
      <c r="O402">
        <v>0</v>
      </c>
      <c r="P402" s="12" t="str">
        <f t="shared" si="27"/>
        <v/>
      </c>
    </row>
    <row r="403" spans="8:16">
      <c r="H403">
        <f t="shared" si="24"/>
        <v>0</v>
      </c>
      <c r="L403">
        <f t="shared" si="25"/>
        <v>0</v>
      </c>
      <c r="M403">
        <v>0</v>
      </c>
      <c r="N403" t="e">
        <f t="shared" si="26"/>
        <v>#N/A</v>
      </c>
      <c r="O403">
        <v>0</v>
      </c>
      <c r="P403" s="12" t="str">
        <f t="shared" si="27"/>
        <v/>
      </c>
    </row>
    <row r="404" spans="8:16">
      <c r="H404">
        <f t="shared" si="24"/>
        <v>0</v>
      </c>
      <c r="L404">
        <f t="shared" si="25"/>
        <v>0</v>
      </c>
      <c r="M404">
        <v>0</v>
      </c>
      <c r="N404" t="e">
        <f t="shared" si="26"/>
        <v>#N/A</v>
      </c>
      <c r="O404">
        <v>0</v>
      </c>
      <c r="P404" s="12" t="str">
        <f t="shared" si="27"/>
        <v/>
      </c>
    </row>
    <row r="405" spans="8:16">
      <c r="H405">
        <f t="shared" si="24"/>
        <v>0</v>
      </c>
      <c r="L405">
        <f t="shared" si="25"/>
        <v>0</v>
      </c>
      <c r="M405">
        <v>0</v>
      </c>
      <c r="N405" t="e">
        <f t="shared" si="26"/>
        <v>#N/A</v>
      </c>
      <c r="O405">
        <v>0</v>
      </c>
      <c r="P405" s="12" t="str">
        <f t="shared" si="27"/>
        <v/>
      </c>
    </row>
    <row r="406" spans="8:16">
      <c r="H406">
        <f t="shared" si="24"/>
        <v>0</v>
      </c>
      <c r="L406">
        <f t="shared" si="25"/>
        <v>0</v>
      </c>
      <c r="M406">
        <v>0</v>
      </c>
      <c r="N406" t="e">
        <f t="shared" si="26"/>
        <v>#N/A</v>
      </c>
      <c r="O406">
        <v>0</v>
      </c>
      <c r="P406" s="12" t="str">
        <f t="shared" si="27"/>
        <v/>
      </c>
    </row>
    <row r="407" spans="8:16">
      <c r="H407">
        <f t="shared" si="24"/>
        <v>0</v>
      </c>
      <c r="L407">
        <f t="shared" si="25"/>
        <v>0</v>
      </c>
      <c r="M407">
        <v>0</v>
      </c>
      <c r="N407" t="e">
        <f t="shared" si="26"/>
        <v>#N/A</v>
      </c>
      <c r="O407">
        <v>0</v>
      </c>
      <c r="P407" s="12" t="str">
        <f t="shared" si="27"/>
        <v/>
      </c>
    </row>
    <row r="408" spans="8:16">
      <c r="H408">
        <f t="shared" si="24"/>
        <v>0</v>
      </c>
      <c r="L408">
        <f t="shared" si="25"/>
        <v>0</v>
      </c>
      <c r="M408">
        <v>0</v>
      </c>
      <c r="N408" t="e">
        <f t="shared" si="26"/>
        <v>#N/A</v>
      </c>
      <c r="O408">
        <v>0</v>
      </c>
      <c r="P408" s="12" t="str">
        <f t="shared" si="27"/>
        <v/>
      </c>
    </row>
    <row r="409" spans="8:16">
      <c r="H409">
        <f t="shared" si="24"/>
        <v>0</v>
      </c>
      <c r="L409">
        <f t="shared" si="25"/>
        <v>0</v>
      </c>
      <c r="M409">
        <v>0</v>
      </c>
      <c r="N409" t="e">
        <f t="shared" si="26"/>
        <v>#N/A</v>
      </c>
      <c r="O409">
        <v>0</v>
      </c>
      <c r="P409" s="12" t="str">
        <f t="shared" si="27"/>
        <v/>
      </c>
    </row>
    <row r="410" spans="8:16">
      <c r="H410">
        <f t="shared" si="24"/>
        <v>0</v>
      </c>
      <c r="L410">
        <f t="shared" si="25"/>
        <v>0</v>
      </c>
      <c r="M410">
        <v>0</v>
      </c>
      <c r="N410" t="e">
        <f t="shared" si="26"/>
        <v>#N/A</v>
      </c>
      <c r="O410">
        <v>0</v>
      </c>
      <c r="P410" s="12" t="str">
        <f t="shared" si="27"/>
        <v/>
      </c>
    </row>
    <row r="411" spans="8:16">
      <c r="H411">
        <f t="shared" si="24"/>
        <v>0</v>
      </c>
      <c r="L411">
        <f t="shared" si="25"/>
        <v>0</v>
      </c>
      <c r="M411">
        <v>0</v>
      </c>
      <c r="N411" t="e">
        <f t="shared" si="26"/>
        <v>#N/A</v>
      </c>
      <c r="O411">
        <v>0</v>
      </c>
      <c r="P411" s="12" t="str">
        <f t="shared" si="27"/>
        <v/>
      </c>
    </row>
    <row r="412" spans="8:16">
      <c r="H412">
        <f t="shared" si="24"/>
        <v>0</v>
      </c>
      <c r="L412">
        <f t="shared" si="25"/>
        <v>0</v>
      </c>
      <c r="M412">
        <v>0</v>
      </c>
      <c r="N412" t="e">
        <f t="shared" si="26"/>
        <v>#N/A</v>
      </c>
      <c r="O412">
        <v>0</v>
      </c>
      <c r="P412" s="12" t="str">
        <f t="shared" si="27"/>
        <v/>
      </c>
    </row>
    <row r="413" spans="8:16">
      <c r="H413">
        <f t="shared" si="24"/>
        <v>0</v>
      </c>
      <c r="L413">
        <f t="shared" si="25"/>
        <v>0</v>
      </c>
      <c r="M413">
        <v>0</v>
      </c>
      <c r="N413" t="e">
        <f t="shared" si="26"/>
        <v>#N/A</v>
      </c>
      <c r="O413">
        <v>0</v>
      </c>
      <c r="P413" s="12" t="str">
        <f t="shared" si="27"/>
        <v/>
      </c>
    </row>
    <row r="414" spans="8:16">
      <c r="H414">
        <f t="shared" si="24"/>
        <v>0</v>
      </c>
      <c r="L414">
        <f t="shared" si="25"/>
        <v>0</v>
      </c>
      <c r="M414">
        <v>0</v>
      </c>
      <c r="N414" t="e">
        <f t="shared" si="26"/>
        <v>#N/A</v>
      </c>
      <c r="O414">
        <v>0</v>
      </c>
      <c r="P414" s="12" t="str">
        <f t="shared" si="27"/>
        <v/>
      </c>
    </row>
    <row r="415" spans="8:16">
      <c r="H415">
        <f t="shared" si="24"/>
        <v>0</v>
      </c>
      <c r="L415">
        <f t="shared" si="25"/>
        <v>0</v>
      </c>
      <c r="M415">
        <v>0</v>
      </c>
      <c r="N415" t="e">
        <f t="shared" si="26"/>
        <v>#N/A</v>
      </c>
      <c r="O415">
        <v>0</v>
      </c>
      <c r="P415" s="12" t="str">
        <f t="shared" si="27"/>
        <v/>
      </c>
    </row>
    <row r="416" spans="8:16">
      <c r="H416">
        <f t="shared" si="24"/>
        <v>0</v>
      </c>
      <c r="L416">
        <f t="shared" si="25"/>
        <v>0</v>
      </c>
      <c r="M416">
        <v>0</v>
      </c>
      <c r="N416" t="e">
        <f t="shared" si="26"/>
        <v>#N/A</v>
      </c>
      <c r="O416">
        <v>0</v>
      </c>
      <c r="P416" s="12" t="str">
        <f t="shared" si="27"/>
        <v/>
      </c>
    </row>
    <row r="417" spans="8:16">
      <c r="H417">
        <f t="shared" si="24"/>
        <v>0</v>
      </c>
      <c r="L417">
        <f t="shared" si="25"/>
        <v>0</v>
      </c>
      <c r="M417">
        <v>0</v>
      </c>
      <c r="N417" t="e">
        <f t="shared" si="26"/>
        <v>#N/A</v>
      </c>
      <c r="O417">
        <v>0</v>
      </c>
      <c r="P417" s="12" t="str">
        <f t="shared" si="27"/>
        <v/>
      </c>
    </row>
    <row r="418" spans="8:16">
      <c r="H418">
        <f t="shared" si="24"/>
        <v>0</v>
      </c>
      <c r="L418">
        <f t="shared" si="25"/>
        <v>0</v>
      </c>
      <c r="M418">
        <v>0</v>
      </c>
      <c r="N418" t="e">
        <f t="shared" si="26"/>
        <v>#N/A</v>
      </c>
      <c r="O418">
        <v>0</v>
      </c>
      <c r="P418" s="12" t="str">
        <f t="shared" si="27"/>
        <v/>
      </c>
    </row>
    <row r="419" spans="8:16">
      <c r="H419">
        <f t="shared" si="24"/>
        <v>0</v>
      </c>
      <c r="L419">
        <f t="shared" si="25"/>
        <v>0</v>
      </c>
      <c r="M419">
        <v>0</v>
      </c>
      <c r="N419" t="e">
        <f t="shared" si="26"/>
        <v>#N/A</v>
      </c>
      <c r="O419">
        <v>0</v>
      </c>
      <c r="P419" s="12" t="str">
        <f t="shared" si="27"/>
        <v/>
      </c>
    </row>
    <row r="420" spans="8:16">
      <c r="H420">
        <f t="shared" si="24"/>
        <v>0</v>
      </c>
      <c r="L420">
        <f t="shared" si="25"/>
        <v>0</v>
      </c>
      <c r="M420">
        <v>0</v>
      </c>
      <c r="N420" t="e">
        <f t="shared" si="26"/>
        <v>#N/A</v>
      </c>
      <c r="O420">
        <v>0</v>
      </c>
      <c r="P420" s="12" t="str">
        <f t="shared" si="27"/>
        <v/>
      </c>
    </row>
    <row r="421" spans="8:16">
      <c r="H421">
        <f t="shared" si="24"/>
        <v>0</v>
      </c>
      <c r="L421">
        <f t="shared" si="25"/>
        <v>0</v>
      </c>
      <c r="M421">
        <v>0</v>
      </c>
      <c r="N421" t="e">
        <f t="shared" si="26"/>
        <v>#N/A</v>
      </c>
      <c r="O421">
        <v>0</v>
      </c>
      <c r="P421" s="12" t="str">
        <f t="shared" si="27"/>
        <v/>
      </c>
    </row>
    <row r="422" spans="8:16">
      <c r="H422">
        <f t="shared" si="24"/>
        <v>0</v>
      </c>
      <c r="L422">
        <f t="shared" si="25"/>
        <v>0</v>
      </c>
      <c r="M422">
        <v>0</v>
      </c>
      <c r="N422" t="e">
        <f t="shared" si="26"/>
        <v>#N/A</v>
      </c>
      <c r="O422">
        <v>0</v>
      </c>
      <c r="P422" s="12" t="str">
        <f t="shared" si="27"/>
        <v/>
      </c>
    </row>
    <row r="423" spans="8:16">
      <c r="H423">
        <f t="shared" si="24"/>
        <v>0</v>
      </c>
      <c r="L423">
        <f t="shared" si="25"/>
        <v>0</v>
      </c>
      <c r="M423">
        <v>0</v>
      </c>
      <c r="N423" t="e">
        <f t="shared" si="26"/>
        <v>#N/A</v>
      </c>
      <c r="O423">
        <v>0</v>
      </c>
      <c r="P423" s="12" t="str">
        <f t="shared" si="27"/>
        <v/>
      </c>
    </row>
    <row r="424" spans="8:16">
      <c r="H424">
        <f t="shared" si="24"/>
        <v>0</v>
      </c>
      <c r="L424">
        <f t="shared" si="25"/>
        <v>0</v>
      </c>
      <c r="M424">
        <v>0</v>
      </c>
      <c r="N424" t="e">
        <f t="shared" si="26"/>
        <v>#N/A</v>
      </c>
      <c r="O424">
        <v>0</v>
      </c>
      <c r="P424" s="12" t="str">
        <f t="shared" si="27"/>
        <v/>
      </c>
    </row>
    <row r="425" spans="8:16">
      <c r="H425">
        <f t="shared" si="24"/>
        <v>0</v>
      </c>
      <c r="L425">
        <f t="shared" si="25"/>
        <v>0</v>
      </c>
      <c r="M425">
        <v>0</v>
      </c>
      <c r="N425" t="e">
        <f t="shared" si="26"/>
        <v>#N/A</v>
      </c>
      <c r="O425">
        <v>0</v>
      </c>
      <c r="P425" s="12" t="str">
        <f t="shared" si="27"/>
        <v/>
      </c>
    </row>
    <row r="426" spans="8:16">
      <c r="H426">
        <f t="shared" si="24"/>
        <v>0</v>
      </c>
      <c r="L426">
        <f t="shared" si="25"/>
        <v>0</v>
      </c>
      <c r="M426">
        <v>0</v>
      </c>
      <c r="N426" t="e">
        <f t="shared" si="26"/>
        <v>#N/A</v>
      </c>
      <c r="O426">
        <v>0</v>
      </c>
      <c r="P426" s="12" t="str">
        <f t="shared" si="27"/>
        <v/>
      </c>
    </row>
    <row r="427" spans="8:16">
      <c r="H427">
        <f t="shared" si="24"/>
        <v>0</v>
      </c>
      <c r="L427">
        <f t="shared" si="25"/>
        <v>0</v>
      </c>
      <c r="M427">
        <v>0</v>
      </c>
      <c r="N427" t="e">
        <f t="shared" si="26"/>
        <v>#N/A</v>
      </c>
      <c r="O427">
        <v>0</v>
      </c>
      <c r="P427" s="12" t="str">
        <f t="shared" si="27"/>
        <v/>
      </c>
    </row>
    <row r="428" spans="8:16">
      <c r="H428">
        <f t="shared" si="24"/>
        <v>0</v>
      </c>
      <c r="L428">
        <f t="shared" si="25"/>
        <v>0</v>
      </c>
      <c r="M428">
        <v>0</v>
      </c>
      <c r="N428" t="e">
        <f t="shared" si="26"/>
        <v>#N/A</v>
      </c>
      <c r="O428">
        <v>0</v>
      </c>
      <c r="P428" s="12" t="str">
        <f t="shared" si="27"/>
        <v/>
      </c>
    </row>
    <row r="429" spans="8:16">
      <c r="H429">
        <f t="shared" si="24"/>
        <v>0</v>
      </c>
      <c r="L429">
        <f t="shared" si="25"/>
        <v>0</v>
      </c>
      <c r="M429">
        <v>0</v>
      </c>
      <c r="N429" t="e">
        <f t="shared" si="26"/>
        <v>#N/A</v>
      </c>
      <c r="O429">
        <v>0</v>
      </c>
      <c r="P429" s="12" t="str">
        <f t="shared" si="27"/>
        <v/>
      </c>
    </row>
    <row r="430" spans="8:16">
      <c r="H430">
        <f t="shared" si="24"/>
        <v>0</v>
      </c>
      <c r="L430">
        <f t="shared" si="25"/>
        <v>0</v>
      </c>
      <c r="M430">
        <v>0</v>
      </c>
      <c r="N430" t="e">
        <f t="shared" si="26"/>
        <v>#N/A</v>
      </c>
      <c r="O430">
        <v>0</v>
      </c>
      <c r="P430" s="12" t="str">
        <f t="shared" si="27"/>
        <v/>
      </c>
    </row>
    <row r="431" spans="8:16">
      <c r="H431">
        <f t="shared" si="24"/>
        <v>0</v>
      </c>
      <c r="L431">
        <f t="shared" si="25"/>
        <v>0</v>
      </c>
      <c r="M431">
        <v>0</v>
      </c>
      <c r="N431" t="e">
        <f t="shared" si="26"/>
        <v>#N/A</v>
      </c>
      <c r="O431">
        <v>0</v>
      </c>
      <c r="P431" s="12" t="str">
        <f t="shared" si="27"/>
        <v/>
      </c>
    </row>
    <row r="432" spans="8:16">
      <c r="H432">
        <f t="shared" si="24"/>
        <v>0</v>
      </c>
      <c r="L432">
        <f t="shared" si="25"/>
        <v>0</v>
      </c>
      <c r="M432">
        <v>0</v>
      </c>
      <c r="N432" t="e">
        <f t="shared" si="26"/>
        <v>#N/A</v>
      </c>
      <c r="O432">
        <v>0</v>
      </c>
      <c r="P432" s="12" t="str">
        <f t="shared" si="27"/>
        <v/>
      </c>
    </row>
    <row r="433" spans="8:16">
      <c r="H433">
        <f t="shared" si="24"/>
        <v>0</v>
      </c>
      <c r="L433">
        <f t="shared" si="25"/>
        <v>0</v>
      </c>
      <c r="M433">
        <v>0</v>
      </c>
      <c r="N433" t="e">
        <f t="shared" si="26"/>
        <v>#N/A</v>
      </c>
      <c r="O433">
        <v>0</v>
      </c>
      <c r="P433" s="12" t="str">
        <f t="shared" si="27"/>
        <v/>
      </c>
    </row>
    <row r="434" spans="8:16">
      <c r="H434">
        <f t="shared" si="24"/>
        <v>0</v>
      </c>
      <c r="L434">
        <f t="shared" si="25"/>
        <v>0</v>
      </c>
      <c r="M434">
        <v>0</v>
      </c>
      <c r="N434" t="e">
        <f t="shared" si="26"/>
        <v>#N/A</v>
      </c>
      <c r="O434">
        <v>0</v>
      </c>
      <c r="P434" s="12" t="str">
        <f t="shared" si="27"/>
        <v/>
      </c>
    </row>
    <row r="435" spans="8:16">
      <c r="H435">
        <f t="shared" si="24"/>
        <v>0</v>
      </c>
      <c r="L435">
        <f t="shared" si="25"/>
        <v>0</v>
      </c>
      <c r="M435">
        <v>0</v>
      </c>
      <c r="N435" t="e">
        <f t="shared" si="26"/>
        <v>#N/A</v>
      </c>
      <c r="O435">
        <v>0</v>
      </c>
      <c r="P435" s="12" t="str">
        <f t="shared" si="27"/>
        <v/>
      </c>
    </row>
    <row r="436" spans="8:16">
      <c r="H436">
        <f t="shared" si="24"/>
        <v>0</v>
      </c>
      <c r="L436">
        <f t="shared" si="25"/>
        <v>0</v>
      </c>
      <c r="M436">
        <v>0</v>
      </c>
      <c r="N436" t="e">
        <f t="shared" si="26"/>
        <v>#N/A</v>
      </c>
      <c r="O436">
        <v>0</v>
      </c>
      <c r="P436" s="12" t="str">
        <f t="shared" si="27"/>
        <v/>
      </c>
    </row>
    <row r="437" spans="8:16">
      <c r="H437">
        <f t="shared" si="24"/>
        <v>0</v>
      </c>
      <c r="L437">
        <f t="shared" si="25"/>
        <v>0</v>
      </c>
      <c r="M437">
        <v>0</v>
      </c>
      <c r="N437" t="e">
        <f t="shared" si="26"/>
        <v>#N/A</v>
      </c>
      <c r="O437">
        <v>0</v>
      </c>
      <c r="P437" s="12" t="str">
        <f t="shared" si="27"/>
        <v/>
      </c>
    </row>
    <row r="438" spans="8:16">
      <c r="H438">
        <f t="shared" si="24"/>
        <v>0</v>
      </c>
      <c r="L438">
        <f t="shared" si="25"/>
        <v>0</v>
      </c>
      <c r="M438">
        <v>0</v>
      </c>
      <c r="N438" t="e">
        <f t="shared" si="26"/>
        <v>#N/A</v>
      </c>
      <c r="O438">
        <v>0</v>
      </c>
      <c r="P438" s="12" t="str">
        <f t="shared" si="27"/>
        <v/>
      </c>
    </row>
    <row r="439" spans="8:16">
      <c r="H439">
        <f t="shared" si="24"/>
        <v>0</v>
      </c>
      <c r="L439">
        <f t="shared" si="25"/>
        <v>0</v>
      </c>
      <c r="M439">
        <v>0</v>
      </c>
      <c r="N439" t="e">
        <f t="shared" si="26"/>
        <v>#N/A</v>
      </c>
      <c r="O439">
        <v>0</v>
      </c>
      <c r="P439" s="12" t="str">
        <f t="shared" si="27"/>
        <v/>
      </c>
    </row>
    <row r="440" spans="8:16">
      <c r="H440">
        <f t="shared" si="24"/>
        <v>0</v>
      </c>
      <c r="L440">
        <f t="shared" si="25"/>
        <v>0</v>
      </c>
      <c r="M440">
        <v>0</v>
      </c>
      <c r="N440" t="e">
        <f t="shared" si="26"/>
        <v>#N/A</v>
      </c>
      <c r="O440">
        <v>0</v>
      </c>
      <c r="P440" s="12" t="str">
        <f t="shared" si="27"/>
        <v/>
      </c>
    </row>
    <row r="441" spans="8:16">
      <c r="H441">
        <f t="shared" si="24"/>
        <v>0</v>
      </c>
      <c r="L441">
        <f t="shared" si="25"/>
        <v>0</v>
      </c>
      <c r="M441">
        <v>0</v>
      </c>
      <c r="N441" t="e">
        <f t="shared" si="26"/>
        <v>#N/A</v>
      </c>
      <c r="O441">
        <v>0</v>
      </c>
      <c r="P441" s="12" t="str">
        <f t="shared" si="27"/>
        <v/>
      </c>
    </row>
    <row r="442" spans="8:16">
      <c r="H442">
        <f t="shared" si="24"/>
        <v>0</v>
      </c>
      <c r="L442">
        <f t="shared" si="25"/>
        <v>0</v>
      </c>
      <c r="M442">
        <v>0</v>
      </c>
      <c r="N442" t="e">
        <f t="shared" si="26"/>
        <v>#N/A</v>
      </c>
      <c r="O442">
        <v>0</v>
      </c>
      <c r="P442" s="12" t="str">
        <f t="shared" si="27"/>
        <v/>
      </c>
    </row>
    <row r="443" spans="8:16">
      <c r="H443">
        <f t="shared" si="24"/>
        <v>0</v>
      </c>
      <c r="L443">
        <f t="shared" si="25"/>
        <v>0</v>
      </c>
      <c r="M443">
        <v>0</v>
      </c>
      <c r="N443" t="e">
        <f t="shared" si="26"/>
        <v>#N/A</v>
      </c>
      <c r="O443">
        <v>0</v>
      </c>
      <c r="P443" s="12" t="str">
        <f t="shared" si="27"/>
        <v/>
      </c>
    </row>
    <row r="444" spans="8:16">
      <c r="H444">
        <f t="shared" si="24"/>
        <v>0</v>
      </c>
      <c r="L444">
        <f t="shared" si="25"/>
        <v>0</v>
      </c>
      <c r="M444">
        <v>0</v>
      </c>
      <c r="N444" t="e">
        <f t="shared" si="26"/>
        <v>#N/A</v>
      </c>
      <c r="O444">
        <v>0</v>
      </c>
      <c r="P444" s="12" t="str">
        <f t="shared" si="27"/>
        <v/>
      </c>
    </row>
    <row r="445" spans="8:16">
      <c r="H445">
        <f t="shared" si="24"/>
        <v>0</v>
      </c>
      <c r="L445">
        <f t="shared" si="25"/>
        <v>0</v>
      </c>
      <c r="M445">
        <v>0</v>
      </c>
      <c r="N445" t="e">
        <f t="shared" si="26"/>
        <v>#N/A</v>
      </c>
      <c r="O445">
        <v>0</v>
      </c>
      <c r="P445" s="12" t="str">
        <f t="shared" si="27"/>
        <v/>
      </c>
    </row>
    <row r="446" spans="8:16">
      <c r="H446">
        <f t="shared" si="24"/>
        <v>0</v>
      </c>
      <c r="L446">
        <f t="shared" si="25"/>
        <v>0</v>
      </c>
      <c r="M446">
        <v>0</v>
      </c>
      <c r="N446" t="e">
        <f t="shared" si="26"/>
        <v>#N/A</v>
      </c>
      <c r="O446">
        <v>0</v>
      </c>
      <c r="P446" s="12" t="str">
        <f t="shared" si="27"/>
        <v/>
      </c>
    </row>
    <row r="447" spans="8:16">
      <c r="H447">
        <f t="shared" si="24"/>
        <v>0</v>
      </c>
      <c r="L447">
        <f t="shared" si="25"/>
        <v>0</v>
      </c>
      <c r="M447">
        <v>0</v>
      </c>
      <c r="N447" t="e">
        <f t="shared" si="26"/>
        <v>#N/A</v>
      </c>
      <c r="O447">
        <v>0</v>
      </c>
      <c r="P447" s="12" t="str">
        <f t="shared" si="27"/>
        <v/>
      </c>
    </row>
    <row r="448" spans="8:16">
      <c r="H448">
        <f t="shared" si="24"/>
        <v>0</v>
      </c>
      <c r="L448">
        <f t="shared" si="25"/>
        <v>0</v>
      </c>
      <c r="M448">
        <v>0</v>
      </c>
      <c r="N448" t="e">
        <f t="shared" si="26"/>
        <v>#N/A</v>
      </c>
      <c r="O448">
        <v>0</v>
      </c>
      <c r="P448" s="12" t="str">
        <f t="shared" si="27"/>
        <v/>
      </c>
    </row>
    <row r="449" spans="8:16">
      <c r="H449">
        <f t="shared" si="24"/>
        <v>0</v>
      </c>
      <c r="L449">
        <f t="shared" si="25"/>
        <v>0</v>
      </c>
      <c r="M449">
        <v>0</v>
      </c>
      <c r="N449" t="e">
        <f t="shared" si="26"/>
        <v>#N/A</v>
      </c>
      <c r="O449">
        <v>0</v>
      </c>
      <c r="P449" s="12" t="str">
        <f t="shared" si="27"/>
        <v/>
      </c>
    </row>
    <row r="450" spans="8:16">
      <c r="H450">
        <f t="shared" si="24"/>
        <v>0</v>
      </c>
      <c r="L450">
        <f t="shared" si="25"/>
        <v>0</v>
      </c>
      <c r="M450">
        <v>0</v>
      </c>
      <c r="N450" t="e">
        <f t="shared" si="26"/>
        <v>#N/A</v>
      </c>
      <c r="O450">
        <v>0</v>
      </c>
      <c r="P450" s="12" t="str">
        <f t="shared" si="27"/>
        <v/>
      </c>
    </row>
    <row r="451" spans="8:16">
      <c r="H451">
        <f t="shared" si="24"/>
        <v>0</v>
      </c>
      <c r="L451">
        <f t="shared" si="25"/>
        <v>0</v>
      </c>
      <c r="M451">
        <v>0</v>
      </c>
      <c r="N451" t="e">
        <f t="shared" si="26"/>
        <v>#N/A</v>
      </c>
      <c r="O451">
        <v>0</v>
      </c>
      <c r="P451" s="12" t="str">
        <f t="shared" si="27"/>
        <v/>
      </c>
    </row>
    <row r="452" spans="8:16">
      <c r="H452">
        <f t="shared" si="24"/>
        <v>0</v>
      </c>
      <c r="L452">
        <f t="shared" si="25"/>
        <v>0</v>
      </c>
      <c r="M452">
        <v>0</v>
      </c>
      <c r="N452" t="e">
        <f t="shared" si="26"/>
        <v>#N/A</v>
      </c>
      <c r="O452">
        <v>0</v>
      </c>
      <c r="P452" s="12" t="str">
        <f t="shared" si="27"/>
        <v/>
      </c>
    </row>
    <row r="453" spans="8:16">
      <c r="H453">
        <f t="shared" si="24"/>
        <v>0</v>
      </c>
      <c r="L453">
        <f t="shared" si="25"/>
        <v>0</v>
      </c>
      <c r="M453">
        <v>0</v>
      </c>
      <c r="N453" t="e">
        <f t="shared" si="26"/>
        <v>#N/A</v>
      </c>
      <c r="O453">
        <v>0</v>
      </c>
      <c r="P453" s="12" t="str">
        <f t="shared" si="27"/>
        <v/>
      </c>
    </row>
    <row r="454" spans="8:16">
      <c r="H454">
        <f t="shared" si="24"/>
        <v>0</v>
      </c>
      <c r="L454">
        <f t="shared" si="25"/>
        <v>0</v>
      </c>
      <c r="M454">
        <v>0</v>
      </c>
      <c r="N454" t="e">
        <f t="shared" si="26"/>
        <v>#N/A</v>
      </c>
      <c r="O454">
        <v>0</v>
      </c>
      <c r="P454" s="12" t="str">
        <f t="shared" si="27"/>
        <v/>
      </c>
    </row>
    <row r="455" spans="8:16">
      <c r="H455">
        <f t="shared" si="24"/>
        <v>0</v>
      </c>
      <c r="L455">
        <f t="shared" si="25"/>
        <v>0</v>
      </c>
      <c r="M455">
        <v>0</v>
      </c>
      <c r="N455" t="e">
        <f t="shared" si="26"/>
        <v>#N/A</v>
      </c>
      <c r="O455">
        <v>0</v>
      </c>
      <c r="P455" s="12" t="str">
        <f t="shared" si="27"/>
        <v/>
      </c>
    </row>
    <row r="456" spans="8:16">
      <c r="H456">
        <f t="shared" si="24"/>
        <v>0</v>
      </c>
      <c r="L456">
        <f t="shared" si="25"/>
        <v>0</v>
      </c>
      <c r="M456">
        <v>0</v>
      </c>
      <c r="N456" t="e">
        <f t="shared" si="26"/>
        <v>#N/A</v>
      </c>
      <c r="O456">
        <v>0</v>
      </c>
      <c r="P456" s="12" t="str">
        <f t="shared" si="27"/>
        <v/>
      </c>
    </row>
    <row r="457" spans="8:16">
      <c r="H457">
        <f t="shared" si="24"/>
        <v>0</v>
      </c>
      <c r="L457">
        <f t="shared" si="25"/>
        <v>0</v>
      </c>
      <c r="M457">
        <v>0</v>
      </c>
      <c r="N457" t="e">
        <f t="shared" si="26"/>
        <v>#N/A</v>
      </c>
      <c r="O457">
        <v>0</v>
      </c>
      <c r="P457" s="12" t="str">
        <f t="shared" si="27"/>
        <v/>
      </c>
    </row>
    <row r="458" spans="8:16">
      <c r="H458">
        <f t="shared" si="24"/>
        <v>0</v>
      </c>
      <c r="L458">
        <f t="shared" si="25"/>
        <v>0</v>
      </c>
      <c r="M458">
        <v>0</v>
      </c>
      <c r="N458" t="e">
        <f t="shared" si="26"/>
        <v>#N/A</v>
      </c>
      <c r="O458">
        <v>0</v>
      </c>
      <c r="P458" s="12" t="str">
        <f t="shared" si="27"/>
        <v/>
      </c>
    </row>
    <row r="459" spans="8:16">
      <c r="H459">
        <f t="shared" si="24"/>
        <v>0</v>
      </c>
      <c r="L459">
        <f t="shared" si="25"/>
        <v>0</v>
      </c>
      <c r="M459">
        <v>0</v>
      </c>
      <c r="N459" t="e">
        <f t="shared" si="26"/>
        <v>#N/A</v>
      </c>
      <c r="O459">
        <v>0</v>
      </c>
      <c r="P459" s="12" t="str">
        <f t="shared" si="27"/>
        <v/>
      </c>
    </row>
    <row r="460" spans="8:16">
      <c r="H460">
        <f t="shared" si="24"/>
        <v>0</v>
      </c>
      <c r="L460">
        <f t="shared" si="25"/>
        <v>0</v>
      </c>
      <c r="M460">
        <v>0</v>
      </c>
      <c r="N460" t="e">
        <f t="shared" si="26"/>
        <v>#N/A</v>
      </c>
      <c r="O460">
        <v>0</v>
      </c>
      <c r="P460" s="12" t="str">
        <f t="shared" si="27"/>
        <v/>
      </c>
    </row>
    <row r="461" spans="8:16">
      <c r="H461">
        <f t="shared" si="24"/>
        <v>0</v>
      </c>
      <c r="L461">
        <f t="shared" si="25"/>
        <v>0</v>
      </c>
      <c r="M461">
        <v>0</v>
      </c>
      <c r="N461" t="e">
        <f t="shared" si="26"/>
        <v>#N/A</v>
      </c>
      <c r="O461">
        <v>0</v>
      </c>
      <c r="P461" s="12" t="str">
        <f t="shared" si="27"/>
        <v/>
      </c>
    </row>
    <row r="462" spans="8:16">
      <c r="H462">
        <f t="shared" ref="H462:H525" si="28">IF(AND(A462="",F462=""),G462,"")</f>
        <v>0</v>
      </c>
      <c r="L462">
        <f t="shared" ref="L462:L525" si="29">IF(AND(A462="",F462=""),G462,"")</f>
        <v>0</v>
      </c>
      <c r="M462">
        <v>0</v>
      </c>
      <c r="N462" t="e">
        <f t="shared" ref="N462:N525" si="30">VLOOKUP(CONCATENATE("Tot : ",C462),C:C,1,FALSE)</f>
        <v>#N/A</v>
      </c>
      <c r="O462">
        <v>0</v>
      </c>
      <c r="P462" s="12" t="str">
        <f t="shared" ref="P462:P525" si="31">+IF(AND(O462&gt;0.1,O462&lt;300.1),"CD",IF(AND(O462&gt;300.1,O462&lt;4000),"LD",IF(O462=0,"",IF(O462="","","faux"))))</f>
        <v/>
      </c>
    </row>
    <row r="463" spans="8:16">
      <c r="H463">
        <f t="shared" si="28"/>
        <v>0</v>
      </c>
      <c r="L463">
        <f t="shared" si="29"/>
        <v>0</v>
      </c>
      <c r="M463">
        <v>0</v>
      </c>
      <c r="N463" t="e">
        <f t="shared" si="30"/>
        <v>#N/A</v>
      </c>
      <c r="O463">
        <v>0</v>
      </c>
      <c r="P463" s="12" t="str">
        <f t="shared" si="31"/>
        <v/>
      </c>
    </row>
    <row r="464" spans="8:16">
      <c r="H464">
        <f t="shared" si="28"/>
        <v>0</v>
      </c>
      <c r="L464">
        <f t="shared" si="29"/>
        <v>0</v>
      </c>
      <c r="M464">
        <v>0</v>
      </c>
      <c r="N464" t="e">
        <f t="shared" si="30"/>
        <v>#N/A</v>
      </c>
      <c r="O464">
        <v>0</v>
      </c>
      <c r="P464" s="12" t="str">
        <f t="shared" si="31"/>
        <v/>
      </c>
    </row>
    <row r="465" spans="8:16">
      <c r="H465">
        <f t="shared" si="28"/>
        <v>0</v>
      </c>
      <c r="L465">
        <f t="shared" si="29"/>
        <v>0</v>
      </c>
      <c r="M465">
        <v>0</v>
      </c>
      <c r="N465" t="e">
        <f t="shared" si="30"/>
        <v>#N/A</v>
      </c>
      <c r="O465">
        <v>0</v>
      </c>
      <c r="P465" s="12" t="str">
        <f t="shared" si="31"/>
        <v/>
      </c>
    </row>
    <row r="466" spans="8:16">
      <c r="H466">
        <f t="shared" si="28"/>
        <v>0</v>
      </c>
      <c r="L466">
        <f t="shared" si="29"/>
        <v>0</v>
      </c>
      <c r="M466">
        <v>0</v>
      </c>
      <c r="N466" t="e">
        <f t="shared" si="30"/>
        <v>#N/A</v>
      </c>
      <c r="O466">
        <v>0</v>
      </c>
      <c r="P466" s="12" t="str">
        <f t="shared" si="31"/>
        <v/>
      </c>
    </row>
    <row r="467" spans="8:16">
      <c r="H467">
        <f t="shared" si="28"/>
        <v>0</v>
      </c>
      <c r="L467">
        <f t="shared" si="29"/>
        <v>0</v>
      </c>
      <c r="M467">
        <v>0</v>
      </c>
      <c r="N467" t="e">
        <f t="shared" si="30"/>
        <v>#N/A</v>
      </c>
      <c r="O467">
        <v>0</v>
      </c>
      <c r="P467" s="12" t="str">
        <f t="shared" si="31"/>
        <v/>
      </c>
    </row>
    <row r="468" spans="8:16">
      <c r="H468">
        <f t="shared" si="28"/>
        <v>0</v>
      </c>
      <c r="L468">
        <f t="shared" si="29"/>
        <v>0</v>
      </c>
      <c r="M468">
        <v>0</v>
      </c>
      <c r="N468" t="e">
        <f t="shared" si="30"/>
        <v>#N/A</v>
      </c>
      <c r="O468">
        <v>0</v>
      </c>
      <c r="P468" s="12" t="str">
        <f t="shared" si="31"/>
        <v/>
      </c>
    </row>
    <row r="469" spans="8:16">
      <c r="H469">
        <f t="shared" si="28"/>
        <v>0</v>
      </c>
      <c r="L469">
        <f t="shared" si="29"/>
        <v>0</v>
      </c>
      <c r="M469">
        <v>0</v>
      </c>
      <c r="N469" t="e">
        <f t="shared" si="30"/>
        <v>#N/A</v>
      </c>
      <c r="O469">
        <v>0</v>
      </c>
      <c r="P469" s="12" t="str">
        <f t="shared" si="31"/>
        <v/>
      </c>
    </row>
    <row r="470" spans="8:16">
      <c r="H470">
        <f t="shared" si="28"/>
        <v>0</v>
      </c>
      <c r="L470">
        <f t="shared" si="29"/>
        <v>0</v>
      </c>
      <c r="M470">
        <v>0</v>
      </c>
      <c r="N470" t="e">
        <f t="shared" si="30"/>
        <v>#N/A</v>
      </c>
      <c r="O470">
        <v>0</v>
      </c>
      <c r="P470" s="12" t="str">
        <f t="shared" si="31"/>
        <v/>
      </c>
    </row>
    <row r="471" spans="8:16">
      <c r="H471">
        <f t="shared" si="28"/>
        <v>0</v>
      </c>
      <c r="L471">
        <f t="shared" si="29"/>
        <v>0</v>
      </c>
      <c r="M471">
        <v>0</v>
      </c>
      <c r="N471" t="e">
        <f t="shared" si="30"/>
        <v>#N/A</v>
      </c>
      <c r="O471">
        <v>0</v>
      </c>
      <c r="P471" s="12" t="str">
        <f t="shared" si="31"/>
        <v/>
      </c>
    </row>
    <row r="472" spans="8:16">
      <c r="H472">
        <f t="shared" si="28"/>
        <v>0</v>
      </c>
      <c r="L472">
        <f t="shared" si="29"/>
        <v>0</v>
      </c>
      <c r="M472">
        <v>0</v>
      </c>
      <c r="N472" t="e">
        <f t="shared" si="30"/>
        <v>#N/A</v>
      </c>
      <c r="O472">
        <v>0</v>
      </c>
      <c r="P472" s="12" t="str">
        <f t="shared" si="31"/>
        <v/>
      </c>
    </row>
    <row r="473" spans="8:16">
      <c r="H473">
        <f t="shared" si="28"/>
        <v>0</v>
      </c>
      <c r="L473">
        <f t="shared" si="29"/>
        <v>0</v>
      </c>
      <c r="M473">
        <v>0</v>
      </c>
      <c r="N473" t="e">
        <f t="shared" si="30"/>
        <v>#N/A</v>
      </c>
      <c r="O473">
        <v>0</v>
      </c>
      <c r="P473" s="12" t="str">
        <f t="shared" si="31"/>
        <v/>
      </c>
    </row>
    <row r="474" spans="8:16">
      <c r="H474">
        <f t="shared" si="28"/>
        <v>0</v>
      </c>
      <c r="L474">
        <f t="shared" si="29"/>
        <v>0</v>
      </c>
      <c r="M474">
        <v>0</v>
      </c>
      <c r="N474" t="e">
        <f t="shared" si="30"/>
        <v>#N/A</v>
      </c>
      <c r="O474">
        <v>0</v>
      </c>
      <c r="P474" s="12" t="str">
        <f t="shared" si="31"/>
        <v/>
      </c>
    </row>
    <row r="475" spans="8:16">
      <c r="H475">
        <f t="shared" si="28"/>
        <v>0</v>
      </c>
      <c r="L475">
        <f t="shared" si="29"/>
        <v>0</v>
      </c>
      <c r="M475">
        <v>0</v>
      </c>
      <c r="N475" t="e">
        <f t="shared" si="30"/>
        <v>#N/A</v>
      </c>
      <c r="O475">
        <v>0</v>
      </c>
      <c r="P475" s="12" t="str">
        <f t="shared" si="31"/>
        <v/>
      </c>
    </row>
    <row r="476" spans="8:16">
      <c r="H476">
        <f t="shared" si="28"/>
        <v>0</v>
      </c>
      <c r="L476">
        <f t="shared" si="29"/>
        <v>0</v>
      </c>
      <c r="M476">
        <v>0</v>
      </c>
      <c r="N476" t="e">
        <f t="shared" si="30"/>
        <v>#N/A</v>
      </c>
      <c r="O476">
        <v>0</v>
      </c>
      <c r="P476" s="12" t="str">
        <f t="shared" si="31"/>
        <v/>
      </c>
    </row>
    <row r="477" spans="8:16">
      <c r="H477">
        <f t="shared" si="28"/>
        <v>0</v>
      </c>
      <c r="L477">
        <f t="shared" si="29"/>
        <v>0</v>
      </c>
      <c r="M477">
        <v>0</v>
      </c>
      <c r="N477" t="e">
        <f t="shared" si="30"/>
        <v>#N/A</v>
      </c>
      <c r="O477">
        <v>0</v>
      </c>
      <c r="P477" s="12" t="str">
        <f t="shared" si="31"/>
        <v/>
      </c>
    </row>
    <row r="478" spans="8:16">
      <c r="H478">
        <f t="shared" si="28"/>
        <v>0</v>
      </c>
      <c r="L478">
        <f t="shared" si="29"/>
        <v>0</v>
      </c>
      <c r="M478">
        <v>0</v>
      </c>
      <c r="N478" t="e">
        <f t="shared" si="30"/>
        <v>#N/A</v>
      </c>
      <c r="O478">
        <v>0</v>
      </c>
      <c r="P478" s="12" t="str">
        <f t="shared" si="31"/>
        <v/>
      </c>
    </row>
    <row r="479" spans="8:16">
      <c r="H479">
        <f t="shared" si="28"/>
        <v>0</v>
      </c>
      <c r="L479">
        <f t="shared" si="29"/>
        <v>0</v>
      </c>
      <c r="M479">
        <v>0</v>
      </c>
      <c r="N479" t="e">
        <f t="shared" si="30"/>
        <v>#N/A</v>
      </c>
      <c r="O479">
        <v>0</v>
      </c>
      <c r="P479" s="12" t="str">
        <f t="shared" si="31"/>
        <v/>
      </c>
    </row>
    <row r="480" spans="8:16">
      <c r="H480">
        <f t="shared" si="28"/>
        <v>0</v>
      </c>
      <c r="L480">
        <f t="shared" si="29"/>
        <v>0</v>
      </c>
      <c r="M480">
        <v>0</v>
      </c>
      <c r="N480" t="e">
        <f t="shared" si="30"/>
        <v>#N/A</v>
      </c>
      <c r="O480">
        <v>0</v>
      </c>
      <c r="P480" s="12" t="str">
        <f t="shared" si="31"/>
        <v/>
      </c>
    </row>
    <row r="481" spans="8:16">
      <c r="H481">
        <f t="shared" si="28"/>
        <v>0</v>
      </c>
      <c r="L481">
        <f t="shared" si="29"/>
        <v>0</v>
      </c>
      <c r="M481">
        <v>0</v>
      </c>
      <c r="N481" t="e">
        <f t="shared" si="30"/>
        <v>#N/A</v>
      </c>
      <c r="O481">
        <v>0</v>
      </c>
      <c r="P481" s="12" t="str">
        <f t="shared" si="31"/>
        <v/>
      </c>
    </row>
    <row r="482" spans="8:16">
      <c r="H482">
        <f t="shared" si="28"/>
        <v>0</v>
      </c>
      <c r="L482">
        <f t="shared" si="29"/>
        <v>0</v>
      </c>
      <c r="M482">
        <v>0</v>
      </c>
      <c r="N482" t="e">
        <f t="shared" si="30"/>
        <v>#N/A</v>
      </c>
      <c r="O482">
        <v>0</v>
      </c>
      <c r="P482" s="12" t="str">
        <f t="shared" si="31"/>
        <v/>
      </c>
    </row>
    <row r="483" spans="8:16">
      <c r="H483">
        <f t="shared" si="28"/>
        <v>0</v>
      </c>
      <c r="L483">
        <f t="shared" si="29"/>
        <v>0</v>
      </c>
      <c r="M483">
        <v>0</v>
      </c>
      <c r="N483" t="e">
        <f t="shared" si="30"/>
        <v>#N/A</v>
      </c>
      <c r="O483">
        <v>0</v>
      </c>
      <c r="P483" s="12" t="str">
        <f t="shared" si="31"/>
        <v/>
      </c>
    </row>
    <row r="484" spans="8:16">
      <c r="H484">
        <f t="shared" si="28"/>
        <v>0</v>
      </c>
      <c r="L484">
        <f t="shared" si="29"/>
        <v>0</v>
      </c>
      <c r="M484">
        <v>0</v>
      </c>
      <c r="N484" t="e">
        <f t="shared" si="30"/>
        <v>#N/A</v>
      </c>
      <c r="O484">
        <v>0</v>
      </c>
      <c r="P484" s="12" t="str">
        <f t="shared" si="31"/>
        <v/>
      </c>
    </row>
    <row r="485" spans="8:16">
      <c r="H485">
        <f t="shared" si="28"/>
        <v>0</v>
      </c>
      <c r="L485">
        <f t="shared" si="29"/>
        <v>0</v>
      </c>
      <c r="M485">
        <v>0</v>
      </c>
      <c r="N485" t="e">
        <f t="shared" si="30"/>
        <v>#N/A</v>
      </c>
      <c r="O485">
        <v>0</v>
      </c>
      <c r="P485" s="12" t="str">
        <f t="shared" si="31"/>
        <v/>
      </c>
    </row>
    <row r="486" spans="8:16">
      <c r="H486">
        <f t="shared" si="28"/>
        <v>0</v>
      </c>
      <c r="L486">
        <f t="shared" si="29"/>
        <v>0</v>
      </c>
      <c r="M486">
        <v>0</v>
      </c>
      <c r="N486" t="e">
        <f t="shared" si="30"/>
        <v>#N/A</v>
      </c>
      <c r="O486">
        <v>0</v>
      </c>
      <c r="P486" s="12" t="str">
        <f t="shared" si="31"/>
        <v/>
      </c>
    </row>
    <row r="487" spans="8:16">
      <c r="H487">
        <f t="shared" si="28"/>
        <v>0</v>
      </c>
      <c r="L487">
        <f t="shared" si="29"/>
        <v>0</v>
      </c>
      <c r="M487">
        <v>0</v>
      </c>
      <c r="N487" t="e">
        <f t="shared" si="30"/>
        <v>#N/A</v>
      </c>
      <c r="O487">
        <v>0</v>
      </c>
      <c r="P487" s="12" t="str">
        <f t="shared" si="31"/>
        <v/>
      </c>
    </row>
    <row r="488" spans="8:16">
      <c r="H488">
        <f t="shared" si="28"/>
        <v>0</v>
      </c>
      <c r="L488">
        <f t="shared" si="29"/>
        <v>0</v>
      </c>
      <c r="M488">
        <v>0</v>
      </c>
      <c r="N488" t="e">
        <f t="shared" si="30"/>
        <v>#N/A</v>
      </c>
      <c r="O488">
        <v>0</v>
      </c>
      <c r="P488" s="12" t="str">
        <f t="shared" si="31"/>
        <v/>
      </c>
    </row>
    <row r="489" spans="8:16">
      <c r="H489">
        <f t="shared" si="28"/>
        <v>0</v>
      </c>
      <c r="L489">
        <f t="shared" si="29"/>
        <v>0</v>
      </c>
      <c r="M489">
        <v>0</v>
      </c>
      <c r="N489" t="e">
        <f t="shared" si="30"/>
        <v>#N/A</v>
      </c>
      <c r="O489">
        <v>0</v>
      </c>
      <c r="P489" s="12" t="str">
        <f t="shared" si="31"/>
        <v/>
      </c>
    </row>
    <row r="490" spans="8:16">
      <c r="H490">
        <f t="shared" si="28"/>
        <v>0</v>
      </c>
      <c r="L490">
        <f t="shared" si="29"/>
        <v>0</v>
      </c>
      <c r="M490">
        <v>0</v>
      </c>
      <c r="N490" t="e">
        <f t="shared" si="30"/>
        <v>#N/A</v>
      </c>
      <c r="O490">
        <v>0</v>
      </c>
      <c r="P490" s="12" t="str">
        <f t="shared" si="31"/>
        <v/>
      </c>
    </row>
    <row r="491" spans="8:16">
      <c r="H491">
        <f t="shared" si="28"/>
        <v>0</v>
      </c>
      <c r="L491">
        <f t="shared" si="29"/>
        <v>0</v>
      </c>
      <c r="M491">
        <v>0</v>
      </c>
      <c r="N491" t="e">
        <f t="shared" si="30"/>
        <v>#N/A</v>
      </c>
      <c r="O491">
        <v>0</v>
      </c>
      <c r="P491" s="12" t="str">
        <f t="shared" si="31"/>
        <v/>
      </c>
    </row>
    <row r="492" spans="8:16">
      <c r="H492">
        <f t="shared" si="28"/>
        <v>0</v>
      </c>
      <c r="L492">
        <f t="shared" si="29"/>
        <v>0</v>
      </c>
      <c r="M492">
        <v>0</v>
      </c>
      <c r="N492" t="e">
        <f t="shared" si="30"/>
        <v>#N/A</v>
      </c>
      <c r="O492">
        <v>0</v>
      </c>
      <c r="P492" s="12" t="str">
        <f t="shared" si="31"/>
        <v/>
      </c>
    </row>
    <row r="493" spans="8:16">
      <c r="H493">
        <f t="shared" si="28"/>
        <v>0</v>
      </c>
      <c r="L493">
        <f t="shared" si="29"/>
        <v>0</v>
      </c>
      <c r="M493">
        <v>0</v>
      </c>
      <c r="N493" t="e">
        <f t="shared" si="30"/>
        <v>#N/A</v>
      </c>
      <c r="O493">
        <v>0</v>
      </c>
      <c r="P493" s="12" t="str">
        <f t="shared" si="31"/>
        <v/>
      </c>
    </row>
    <row r="494" spans="8:16">
      <c r="H494">
        <f t="shared" si="28"/>
        <v>0</v>
      </c>
      <c r="L494">
        <f t="shared" si="29"/>
        <v>0</v>
      </c>
      <c r="M494">
        <v>0</v>
      </c>
      <c r="N494" t="e">
        <f t="shared" si="30"/>
        <v>#N/A</v>
      </c>
      <c r="O494">
        <v>0</v>
      </c>
      <c r="P494" s="12" t="str">
        <f t="shared" si="31"/>
        <v/>
      </c>
    </row>
    <row r="495" spans="8:16">
      <c r="H495">
        <f t="shared" si="28"/>
        <v>0</v>
      </c>
      <c r="L495">
        <f t="shared" si="29"/>
        <v>0</v>
      </c>
      <c r="M495">
        <v>0</v>
      </c>
      <c r="N495" t="e">
        <f t="shared" si="30"/>
        <v>#N/A</v>
      </c>
      <c r="O495">
        <v>0</v>
      </c>
      <c r="P495" s="12" t="str">
        <f t="shared" si="31"/>
        <v/>
      </c>
    </row>
    <row r="496" spans="8:16">
      <c r="H496">
        <f t="shared" si="28"/>
        <v>0</v>
      </c>
      <c r="L496">
        <f t="shared" si="29"/>
        <v>0</v>
      </c>
      <c r="M496">
        <v>0</v>
      </c>
      <c r="N496" t="e">
        <f t="shared" si="30"/>
        <v>#N/A</v>
      </c>
      <c r="O496">
        <v>0</v>
      </c>
      <c r="P496" s="12" t="str">
        <f t="shared" si="31"/>
        <v/>
      </c>
    </row>
    <row r="497" spans="8:16">
      <c r="H497">
        <f t="shared" si="28"/>
        <v>0</v>
      </c>
      <c r="L497">
        <f t="shared" si="29"/>
        <v>0</v>
      </c>
      <c r="M497">
        <v>0</v>
      </c>
      <c r="N497" t="e">
        <f t="shared" si="30"/>
        <v>#N/A</v>
      </c>
      <c r="O497">
        <v>0</v>
      </c>
      <c r="P497" s="12" t="str">
        <f t="shared" si="31"/>
        <v/>
      </c>
    </row>
    <row r="498" spans="8:16">
      <c r="H498">
        <f t="shared" si="28"/>
        <v>0</v>
      </c>
      <c r="L498">
        <f t="shared" si="29"/>
        <v>0</v>
      </c>
      <c r="M498">
        <v>0</v>
      </c>
      <c r="N498" t="e">
        <f t="shared" si="30"/>
        <v>#N/A</v>
      </c>
      <c r="O498">
        <v>0</v>
      </c>
      <c r="P498" s="12" t="str">
        <f t="shared" si="31"/>
        <v/>
      </c>
    </row>
    <row r="499" spans="8:16">
      <c r="H499">
        <f t="shared" si="28"/>
        <v>0</v>
      </c>
      <c r="L499">
        <f t="shared" si="29"/>
        <v>0</v>
      </c>
      <c r="M499">
        <v>0</v>
      </c>
      <c r="N499" t="e">
        <f t="shared" si="30"/>
        <v>#N/A</v>
      </c>
      <c r="O499">
        <v>0</v>
      </c>
      <c r="P499" s="12" t="str">
        <f t="shared" si="31"/>
        <v/>
      </c>
    </row>
    <row r="500" spans="8:16">
      <c r="H500">
        <f t="shared" si="28"/>
        <v>0</v>
      </c>
      <c r="L500">
        <f t="shared" si="29"/>
        <v>0</v>
      </c>
      <c r="M500">
        <v>0</v>
      </c>
      <c r="N500" t="e">
        <f t="shared" si="30"/>
        <v>#N/A</v>
      </c>
      <c r="O500">
        <v>0</v>
      </c>
      <c r="P500" s="12" t="str">
        <f t="shared" si="31"/>
        <v/>
      </c>
    </row>
    <row r="501" spans="8:16">
      <c r="H501">
        <f t="shared" si="28"/>
        <v>0</v>
      </c>
      <c r="L501">
        <f t="shared" si="29"/>
        <v>0</v>
      </c>
      <c r="M501">
        <v>0</v>
      </c>
      <c r="N501" t="e">
        <f t="shared" si="30"/>
        <v>#N/A</v>
      </c>
      <c r="O501">
        <v>0</v>
      </c>
      <c r="P501" s="12" t="str">
        <f t="shared" si="31"/>
        <v/>
      </c>
    </row>
    <row r="502" spans="8:16">
      <c r="H502">
        <f t="shared" si="28"/>
        <v>0</v>
      </c>
      <c r="L502">
        <f t="shared" si="29"/>
        <v>0</v>
      </c>
      <c r="M502">
        <v>0</v>
      </c>
      <c r="N502" t="e">
        <f t="shared" si="30"/>
        <v>#N/A</v>
      </c>
      <c r="O502">
        <v>0</v>
      </c>
      <c r="P502" s="12" t="str">
        <f t="shared" si="31"/>
        <v/>
      </c>
    </row>
    <row r="503" spans="8:16">
      <c r="H503">
        <f t="shared" si="28"/>
        <v>0</v>
      </c>
      <c r="L503">
        <f t="shared" si="29"/>
        <v>0</v>
      </c>
      <c r="M503">
        <v>0</v>
      </c>
      <c r="N503" t="e">
        <f t="shared" si="30"/>
        <v>#N/A</v>
      </c>
      <c r="O503">
        <v>0</v>
      </c>
      <c r="P503" s="12" t="str">
        <f t="shared" si="31"/>
        <v/>
      </c>
    </row>
    <row r="504" spans="8:16">
      <c r="H504">
        <f t="shared" si="28"/>
        <v>0</v>
      </c>
      <c r="L504">
        <f t="shared" si="29"/>
        <v>0</v>
      </c>
      <c r="M504">
        <v>0</v>
      </c>
      <c r="N504" t="e">
        <f t="shared" si="30"/>
        <v>#N/A</v>
      </c>
      <c r="O504">
        <v>0</v>
      </c>
      <c r="P504" s="12" t="str">
        <f t="shared" si="31"/>
        <v/>
      </c>
    </row>
    <row r="505" spans="8:16">
      <c r="H505">
        <f t="shared" si="28"/>
        <v>0</v>
      </c>
      <c r="L505">
        <f t="shared" si="29"/>
        <v>0</v>
      </c>
      <c r="M505">
        <v>0</v>
      </c>
      <c r="N505" t="e">
        <f t="shared" si="30"/>
        <v>#N/A</v>
      </c>
      <c r="O505">
        <v>0</v>
      </c>
      <c r="P505" s="12" t="str">
        <f t="shared" si="31"/>
        <v/>
      </c>
    </row>
    <row r="506" spans="8:16">
      <c r="H506">
        <f t="shared" si="28"/>
        <v>0</v>
      </c>
      <c r="L506">
        <f t="shared" si="29"/>
        <v>0</v>
      </c>
      <c r="M506">
        <v>0</v>
      </c>
      <c r="N506" t="e">
        <f t="shared" si="30"/>
        <v>#N/A</v>
      </c>
      <c r="O506">
        <v>0</v>
      </c>
      <c r="P506" s="12" t="str">
        <f t="shared" si="31"/>
        <v/>
      </c>
    </row>
    <row r="507" spans="8:16">
      <c r="H507">
        <f t="shared" si="28"/>
        <v>0</v>
      </c>
      <c r="L507">
        <f t="shared" si="29"/>
        <v>0</v>
      </c>
      <c r="M507">
        <v>0</v>
      </c>
      <c r="N507" t="e">
        <f t="shared" si="30"/>
        <v>#N/A</v>
      </c>
      <c r="O507">
        <v>0</v>
      </c>
      <c r="P507" s="12" t="str">
        <f t="shared" si="31"/>
        <v/>
      </c>
    </row>
    <row r="508" spans="8:16">
      <c r="H508">
        <f t="shared" si="28"/>
        <v>0</v>
      </c>
      <c r="L508">
        <f t="shared" si="29"/>
        <v>0</v>
      </c>
      <c r="M508">
        <v>0</v>
      </c>
      <c r="N508" t="e">
        <f t="shared" si="30"/>
        <v>#N/A</v>
      </c>
      <c r="O508">
        <v>0</v>
      </c>
      <c r="P508" s="12" t="str">
        <f t="shared" si="31"/>
        <v/>
      </c>
    </row>
    <row r="509" spans="8:16">
      <c r="H509">
        <f t="shared" si="28"/>
        <v>0</v>
      </c>
      <c r="L509">
        <f t="shared" si="29"/>
        <v>0</v>
      </c>
      <c r="M509">
        <v>0</v>
      </c>
      <c r="N509" t="e">
        <f t="shared" si="30"/>
        <v>#N/A</v>
      </c>
      <c r="O509">
        <v>0</v>
      </c>
      <c r="P509" s="12" t="str">
        <f t="shared" si="31"/>
        <v/>
      </c>
    </row>
    <row r="510" spans="8:16">
      <c r="H510">
        <f t="shared" si="28"/>
        <v>0</v>
      </c>
      <c r="L510">
        <f t="shared" si="29"/>
        <v>0</v>
      </c>
      <c r="M510">
        <v>0</v>
      </c>
      <c r="N510" t="e">
        <f t="shared" si="30"/>
        <v>#N/A</v>
      </c>
      <c r="O510">
        <v>0</v>
      </c>
      <c r="P510" s="12" t="str">
        <f t="shared" si="31"/>
        <v/>
      </c>
    </row>
    <row r="511" spans="8:16">
      <c r="H511">
        <f t="shared" si="28"/>
        <v>0</v>
      </c>
      <c r="L511">
        <f t="shared" si="29"/>
        <v>0</v>
      </c>
      <c r="M511">
        <v>0</v>
      </c>
      <c r="N511" t="e">
        <f t="shared" si="30"/>
        <v>#N/A</v>
      </c>
      <c r="O511">
        <v>0</v>
      </c>
      <c r="P511" s="12" t="str">
        <f t="shared" si="31"/>
        <v/>
      </c>
    </row>
    <row r="512" spans="8:16">
      <c r="H512">
        <f t="shared" si="28"/>
        <v>0</v>
      </c>
      <c r="L512">
        <f t="shared" si="29"/>
        <v>0</v>
      </c>
      <c r="M512">
        <v>0</v>
      </c>
      <c r="N512" t="e">
        <f t="shared" si="30"/>
        <v>#N/A</v>
      </c>
      <c r="O512">
        <v>0</v>
      </c>
      <c r="P512" s="12" t="str">
        <f t="shared" si="31"/>
        <v/>
      </c>
    </row>
    <row r="513" spans="8:16">
      <c r="H513">
        <f t="shared" si="28"/>
        <v>0</v>
      </c>
      <c r="L513">
        <f t="shared" si="29"/>
        <v>0</v>
      </c>
      <c r="M513">
        <v>0</v>
      </c>
      <c r="N513" t="e">
        <f t="shared" si="30"/>
        <v>#N/A</v>
      </c>
      <c r="O513">
        <v>0</v>
      </c>
      <c r="P513" s="12" t="str">
        <f t="shared" si="31"/>
        <v/>
      </c>
    </row>
    <row r="514" spans="8:16">
      <c r="H514">
        <f t="shared" si="28"/>
        <v>0</v>
      </c>
      <c r="L514">
        <f t="shared" si="29"/>
        <v>0</v>
      </c>
      <c r="M514">
        <v>0</v>
      </c>
      <c r="N514" t="e">
        <f t="shared" si="30"/>
        <v>#N/A</v>
      </c>
      <c r="O514">
        <v>0</v>
      </c>
      <c r="P514" s="12" t="str">
        <f t="shared" si="31"/>
        <v/>
      </c>
    </row>
    <row r="515" spans="8:16">
      <c r="H515">
        <f t="shared" si="28"/>
        <v>0</v>
      </c>
      <c r="L515">
        <f t="shared" si="29"/>
        <v>0</v>
      </c>
      <c r="M515">
        <v>0</v>
      </c>
      <c r="N515" t="e">
        <f t="shared" si="30"/>
        <v>#N/A</v>
      </c>
      <c r="O515">
        <v>0</v>
      </c>
      <c r="P515" s="12" t="str">
        <f t="shared" si="31"/>
        <v/>
      </c>
    </row>
    <row r="516" spans="8:16">
      <c r="H516">
        <f t="shared" si="28"/>
        <v>0</v>
      </c>
      <c r="L516">
        <f t="shared" si="29"/>
        <v>0</v>
      </c>
      <c r="M516">
        <v>0</v>
      </c>
      <c r="N516" t="e">
        <f t="shared" si="30"/>
        <v>#N/A</v>
      </c>
      <c r="O516">
        <v>0</v>
      </c>
      <c r="P516" s="12" t="str">
        <f t="shared" si="31"/>
        <v/>
      </c>
    </row>
    <row r="517" spans="8:16">
      <c r="H517">
        <f t="shared" si="28"/>
        <v>0</v>
      </c>
      <c r="L517">
        <f t="shared" si="29"/>
        <v>0</v>
      </c>
      <c r="M517">
        <v>0</v>
      </c>
      <c r="N517" t="e">
        <f t="shared" si="30"/>
        <v>#N/A</v>
      </c>
      <c r="O517">
        <v>0</v>
      </c>
      <c r="P517" s="12" t="str">
        <f t="shared" si="31"/>
        <v/>
      </c>
    </row>
    <row r="518" spans="8:16">
      <c r="H518">
        <f t="shared" si="28"/>
        <v>0</v>
      </c>
      <c r="L518">
        <f t="shared" si="29"/>
        <v>0</v>
      </c>
      <c r="M518">
        <v>0</v>
      </c>
      <c r="N518" t="e">
        <f t="shared" si="30"/>
        <v>#N/A</v>
      </c>
      <c r="O518">
        <v>0</v>
      </c>
      <c r="P518" s="12" t="str">
        <f t="shared" si="31"/>
        <v/>
      </c>
    </row>
    <row r="519" spans="8:16">
      <c r="H519">
        <f t="shared" si="28"/>
        <v>0</v>
      </c>
      <c r="L519">
        <f t="shared" si="29"/>
        <v>0</v>
      </c>
      <c r="M519">
        <v>0</v>
      </c>
      <c r="N519" t="e">
        <f t="shared" si="30"/>
        <v>#N/A</v>
      </c>
      <c r="O519">
        <v>0</v>
      </c>
      <c r="P519" s="12" t="str">
        <f t="shared" si="31"/>
        <v/>
      </c>
    </row>
    <row r="520" spans="8:16">
      <c r="H520">
        <f t="shared" si="28"/>
        <v>0</v>
      </c>
      <c r="L520">
        <f t="shared" si="29"/>
        <v>0</v>
      </c>
      <c r="M520">
        <v>0</v>
      </c>
      <c r="N520" t="e">
        <f t="shared" si="30"/>
        <v>#N/A</v>
      </c>
      <c r="O520">
        <v>0</v>
      </c>
      <c r="P520" s="12" t="str">
        <f t="shared" si="31"/>
        <v/>
      </c>
    </row>
    <row r="521" spans="8:16">
      <c r="H521">
        <f t="shared" si="28"/>
        <v>0</v>
      </c>
      <c r="L521">
        <f t="shared" si="29"/>
        <v>0</v>
      </c>
      <c r="M521">
        <v>0</v>
      </c>
      <c r="N521" t="e">
        <f t="shared" si="30"/>
        <v>#N/A</v>
      </c>
      <c r="O521">
        <v>0</v>
      </c>
      <c r="P521" s="12" t="str">
        <f t="shared" si="31"/>
        <v/>
      </c>
    </row>
    <row r="522" spans="8:16">
      <c r="H522">
        <f t="shared" si="28"/>
        <v>0</v>
      </c>
      <c r="L522">
        <f t="shared" si="29"/>
        <v>0</v>
      </c>
      <c r="M522">
        <v>0</v>
      </c>
      <c r="N522" t="e">
        <f t="shared" si="30"/>
        <v>#N/A</v>
      </c>
      <c r="O522">
        <v>0</v>
      </c>
      <c r="P522" s="12" t="str">
        <f t="shared" si="31"/>
        <v/>
      </c>
    </row>
    <row r="523" spans="8:16">
      <c r="H523">
        <f t="shared" si="28"/>
        <v>0</v>
      </c>
      <c r="L523">
        <f t="shared" si="29"/>
        <v>0</v>
      </c>
      <c r="M523">
        <v>0</v>
      </c>
      <c r="N523" t="e">
        <f t="shared" si="30"/>
        <v>#N/A</v>
      </c>
      <c r="O523">
        <v>0</v>
      </c>
      <c r="P523" s="12" t="str">
        <f t="shared" si="31"/>
        <v/>
      </c>
    </row>
    <row r="524" spans="8:16">
      <c r="H524">
        <f t="shared" si="28"/>
        <v>0</v>
      </c>
      <c r="L524">
        <f t="shared" si="29"/>
        <v>0</v>
      </c>
      <c r="M524">
        <v>0</v>
      </c>
      <c r="N524" t="e">
        <f t="shared" si="30"/>
        <v>#N/A</v>
      </c>
      <c r="O524">
        <v>0</v>
      </c>
      <c r="P524" s="12" t="str">
        <f t="shared" si="31"/>
        <v/>
      </c>
    </row>
    <row r="525" spans="8:16">
      <c r="H525">
        <f t="shared" si="28"/>
        <v>0</v>
      </c>
      <c r="L525">
        <f t="shared" si="29"/>
        <v>0</v>
      </c>
      <c r="M525">
        <v>0</v>
      </c>
      <c r="N525" t="e">
        <f t="shared" si="30"/>
        <v>#N/A</v>
      </c>
      <c r="O525">
        <v>0</v>
      </c>
      <c r="P525" s="12" t="str">
        <f t="shared" si="31"/>
        <v/>
      </c>
    </row>
    <row r="526" spans="8:16">
      <c r="H526">
        <f t="shared" ref="H526:H589" si="32">IF(AND(A526="",F526=""),G526,"")</f>
        <v>0</v>
      </c>
      <c r="L526">
        <f t="shared" ref="L526:L589" si="33">IF(AND(A526="",F526=""),G526,"")</f>
        <v>0</v>
      </c>
      <c r="M526">
        <v>0</v>
      </c>
      <c r="N526" t="e">
        <f t="shared" ref="N526:N589" si="34">VLOOKUP(CONCATENATE("Tot : ",C526),C:C,1,FALSE)</f>
        <v>#N/A</v>
      </c>
      <c r="O526">
        <v>0</v>
      </c>
      <c r="P526" s="12" t="str">
        <f t="shared" ref="P526:P589" si="35">+IF(AND(O526&gt;0.1,O526&lt;300.1),"CD",IF(AND(O526&gt;300.1,O526&lt;4000),"LD",IF(O526=0,"",IF(O526="","","faux"))))</f>
        <v/>
      </c>
    </row>
    <row r="527" spans="8:16">
      <c r="H527">
        <f t="shared" si="32"/>
        <v>0</v>
      </c>
      <c r="L527">
        <f t="shared" si="33"/>
        <v>0</v>
      </c>
      <c r="M527">
        <v>0</v>
      </c>
      <c r="N527" t="e">
        <f t="shared" si="34"/>
        <v>#N/A</v>
      </c>
      <c r="O527">
        <v>0</v>
      </c>
      <c r="P527" s="12" t="str">
        <f t="shared" si="35"/>
        <v/>
      </c>
    </row>
    <row r="528" spans="8:16">
      <c r="H528">
        <f t="shared" si="32"/>
        <v>0</v>
      </c>
      <c r="L528">
        <f t="shared" si="33"/>
        <v>0</v>
      </c>
      <c r="M528">
        <v>0</v>
      </c>
      <c r="N528" t="e">
        <f t="shared" si="34"/>
        <v>#N/A</v>
      </c>
      <c r="O528">
        <v>0</v>
      </c>
      <c r="P528" s="12" t="str">
        <f t="shared" si="35"/>
        <v/>
      </c>
    </row>
    <row r="529" spans="8:16">
      <c r="H529">
        <f t="shared" si="32"/>
        <v>0</v>
      </c>
      <c r="L529">
        <f t="shared" si="33"/>
        <v>0</v>
      </c>
      <c r="M529">
        <v>0</v>
      </c>
      <c r="N529" t="e">
        <f t="shared" si="34"/>
        <v>#N/A</v>
      </c>
      <c r="O529">
        <v>0</v>
      </c>
      <c r="P529" s="12" t="str">
        <f t="shared" si="35"/>
        <v/>
      </c>
    </row>
    <row r="530" spans="8:16">
      <c r="H530">
        <f t="shared" si="32"/>
        <v>0</v>
      </c>
      <c r="L530">
        <f t="shared" si="33"/>
        <v>0</v>
      </c>
      <c r="M530">
        <v>0</v>
      </c>
      <c r="N530" t="e">
        <f t="shared" si="34"/>
        <v>#N/A</v>
      </c>
      <c r="O530">
        <v>0</v>
      </c>
      <c r="P530" s="12" t="str">
        <f t="shared" si="35"/>
        <v/>
      </c>
    </row>
    <row r="531" spans="8:16">
      <c r="H531">
        <f t="shared" si="32"/>
        <v>0</v>
      </c>
      <c r="L531">
        <f t="shared" si="33"/>
        <v>0</v>
      </c>
      <c r="M531">
        <v>0</v>
      </c>
      <c r="N531" t="e">
        <f t="shared" si="34"/>
        <v>#N/A</v>
      </c>
      <c r="O531">
        <v>0</v>
      </c>
      <c r="P531" s="12" t="str">
        <f t="shared" si="35"/>
        <v/>
      </c>
    </row>
    <row r="532" spans="8:16">
      <c r="H532">
        <f t="shared" si="32"/>
        <v>0</v>
      </c>
      <c r="L532">
        <f t="shared" si="33"/>
        <v>0</v>
      </c>
      <c r="M532">
        <v>0</v>
      </c>
      <c r="N532" t="e">
        <f t="shared" si="34"/>
        <v>#N/A</v>
      </c>
      <c r="O532">
        <v>0</v>
      </c>
      <c r="P532" s="12" t="str">
        <f t="shared" si="35"/>
        <v/>
      </c>
    </row>
    <row r="533" spans="8:16">
      <c r="H533">
        <f t="shared" si="32"/>
        <v>0</v>
      </c>
      <c r="L533">
        <f t="shared" si="33"/>
        <v>0</v>
      </c>
      <c r="M533">
        <v>0</v>
      </c>
      <c r="N533" t="e">
        <f t="shared" si="34"/>
        <v>#N/A</v>
      </c>
      <c r="O533">
        <v>0</v>
      </c>
      <c r="P533" s="12" t="str">
        <f t="shared" si="35"/>
        <v/>
      </c>
    </row>
    <row r="534" spans="8:16">
      <c r="H534">
        <f t="shared" si="32"/>
        <v>0</v>
      </c>
      <c r="L534">
        <f t="shared" si="33"/>
        <v>0</v>
      </c>
      <c r="M534">
        <v>0</v>
      </c>
      <c r="N534" t="e">
        <f t="shared" si="34"/>
        <v>#N/A</v>
      </c>
      <c r="O534">
        <v>0</v>
      </c>
      <c r="P534" s="12" t="str">
        <f t="shared" si="35"/>
        <v/>
      </c>
    </row>
    <row r="535" spans="8:16">
      <c r="H535">
        <f t="shared" si="32"/>
        <v>0</v>
      </c>
      <c r="L535">
        <f t="shared" si="33"/>
        <v>0</v>
      </c>
      <c r="M535">
        <v>0</v>
      </c>
      <c r="N535" t="e">
        <f t="shared" si="34"/>
        <v>#N/A</v>
      </c>
      <c r="O535">
        <v>0</v>
      </c>
      <c r="P535" s="12" t="str">
        <f t="shared" si="35"/>
        <v/>
      </c>
    </row>
    <row r="536" spans="8:16">
      <c r="H536">
        <f t="shared" si="32"/>
        <v>0</v>
      </c>
      <c r="L536">
        <f t="shared" si="33"/>
        <v>0</v>
      </c>
      <c r="M536">
        <v>0</v>
      </c>
      <c r="N536" t="e">
        <f t="shared" si="34"/>
        <v>#N/A</v>
      </c>
      <c r="O536">
        <v>0</v>
      </c>
      <c r="P536" s="12" t="str">
        <f t="shared" si="35"/>
        <v/>
      </c>
    </row>
    <row r="537" spans="8:16">
      <c r="H537">
        <f t="shared" si="32"/>
        <v>0</v>
      </c>
      <c r="L537">
        <f t="shared" si="33"/>
        <v>0</v>
      </c>
      <c r="M537">
        <v>0</v>
      </c>
      <c r="N537" t="e">
        <f t="shared" si="34"/>
        <v>#N/A</v>
      </c>
      <c r="O537">
        <v>0</v>
      </c>
      <c r="P537" s="12" t="str">
        <f t="shared" si="35"/>
        <v/>
      </c>
    </row>
    <row r="538" spans="8:16">
      <c r="H538">
        <f t="shared" si="32"/>
        <v>0</v>
      </c>
      <c r="L538">
        <f t="shared" si="33"/>
        <v>0</v>
      </c>
      <c r="M538">
        <v>0</v>
      </c>
      <c r="N538" t="e">
        <f t="shared" si="34"/>
        <v>#N/A</v>
      </c>
      <c r="O538">
        <v>0</v>
      </c>
      <c r="P538" s="12" t="str">
        <f t="shared" si="35"/>
        <v/>
      </c>
    </row>
    <row r="539" spans="8:16">
      <c r="H539">
        <f t="shared" si="32"/>
        <v>0</v>
      </c>
      <c r="L539">
        <f t="shared" si="33"/>
        <v>0</v>
      </c>
      <c r="M539">
        <v>0</v>
      </c>
      <c r="N539" t="e">
        <f t="shared" si="34"/>
        <v>#N/A</v>
      </c>
      <c r="O539">
        <v>0</v>
      </c>
      <c r="P539" s="12" t="str">
        <f t="shared" si="35"/>
        <v/>
      </c>
    </row>
    <row r="540" spans="8:16">
      <c r="H540">
        <f t="shared" si="32"/>
        <v>0</v>
      </c>
      <c r="L540">
        <f t="shared" si="33"/>
        <v>0</v>
      </c>
      <c r="M540">
        <v>0</v>
      </c>
      <c r="N540" t="e">
        <f t="shared" si="34"/>
        <v>#N/A</v>
      </c>
      <c r="O540">
        <v>0</v>
      </c>
      <c r="P540" s="12" t="str">
        <f t="shared" si="35"/>
        <v/>
      </c>
    </row>
    <row r="541" spans="8:16">
      <c r="H541">
        <f t="shared" si="32"/>
        <v>0</v>
      </c>
      <c r="L541">
        <f t="shared" si="33"/>
        <v>0</v>
      </c>
      <c r="M541">
        <v>0</v>
      </c>
      <c r="N541" t="e">
        <f t="shared" si="34"/>
        <v>#N/A</v>
      </c>
      <c r="O541">
        <v>0</v>
      </c>
      <c r="P541" s="12" t="str">
        <f t="shared" si="35"/>
        <v/>
      </c>
    </row>
    <row r="542" spans="8:16">
      <c r="H542">
        <f t="shared" si="32"/>
        <v>0</v>
      </c>
      <c r="L542">
        <f t="shared" si="33"/>
        <v>0</v>
      </c>
      <c r="M542">
        <v>0</v>
      </c>
      <c r="N542" t="e">
        <f t="shared" si="34"/>
        <v>#N/A</v>
      </c>
      <c r="O542">
        <v>0</v>
      </c>
      <c r="P542" s="12" t="str">
        <f t="shared" si="35"/>
        <v/>
      </c>
    </row>
    <row r="543" spans="8:16">
      <c r="H543">
        <f t="shared" si="32"/>
        <v>0</v>
      </c>
      <c r="L543">
        <f t="shared" si="33"/>
        <v>0</v>
      </c>
      <c r="M543">
        <v>0</v>
      </c>
      <c r="N543" t="e">
        <f t="shared" si="34"/>
        <v>#N/A</v>
      </c>
      <c r="O543">
        <v>0</v>
      </c>
      <c r="P543" s="12" t="str">
        <f t="shared" si="35"/>
        <v/>
      </c>
    </row>
    <row r="544" spans="8:16">
      <c r="H544">
        <f t="shared" si="32"/>
        <v>0</v>
      </c>
      <c r="L544">
        <f t="shared" si="33"/>
        <v>0</v>
      </c>
      <c r="M544">
        <v>0</v>
      </c>
      <c r="N544" t="e">
        <f t="shared" si="34"/>
        <v>#N/A</v>
      </c>
      <c r="O544">
        <v>0</v>
      </c>
      <c r="P544" s="12" t="str">
        <f t="shared" si="35"/>
        <v/>
      </c>
    </row>
    <row r="545" spans="8:16">
      <c r="H545">
        <f t="shared" si="32"/>
        <v>0</v>
      </c>
      <c r="L545">
        <f t="shared" si="33"/>
        <v>0</v>
      </c>
      <c r="M545">
        <v>0</v>
      </c>
      <c r="N545" t="e">
        <f t="shared" si="34"/>
        <v>#N/A</v>
      </c>
      <c r="O545">
        <v>0</v>
      </c>
      <c r="P545" s="12" t="str">
        <f t="shared" si="35"/>
        <v/>
      </c>
    </row>
    <row r="546" spans="8:16">
      <c r="H546">
        <f t="shared" si="32"/>
        <v>0</v>
      </c>
      <c r="L546">
        <f t="shared" si="33"/>
        <v>0</v>
      </c>
      <c r="M546">
        <v>0</v>
      </c>
      <c r="N546" t="e">
        <f t="shared" si="34"/>
        <v>#N/A</v>
      </c>
      <c r="O546">
        <v>0</v>
      </c>
      <c r="P546" s="12" t="str">
        <f t="shared" si="35"/>
        <v/>
      </c>
    </row>
    <row r="547" spans="8:16">
      <c r="H547">
        <f t="shared" si="32"/>
        <v>0</v>
      </c>
      <c r="L547">
        <f t="shared" si="33"/>
        <v>0</v>
      </c>
      <c r="M547">
        <v>0</v>
      </c>
      <c r="N547" t="e">
        <f t="shared" si="34"/>
        <v>#N/A</v>
      </c>
      <c r="O547">
        <v>0</v>
      </c>
      <c r="P547" s="12" t="str">
        <f t="shared" si="35"/>
        <v/>
      </c>
    </row>
    <row r="548" spans="8:16">
      <c r="H548">
        <f t="shared" si="32"/>
        <v>0</v>
      </c>
      <c r="L548">
        <f t="shared" si="33"/>
        <v>0</v>
      </c>
      <c r="M548">
        <v>0</v>
      </c>
      <c r="N548" t="e">
        <f t="shared" si="34"/>
        <v>#N/A</v>
      </c>
      <c r="O548">
        <v>0</v>
      </c>
      <c r="P548" s="12" t="str">
        <f t="shared" si="35"/>
        <v/>
      </c>
    </row>
    <row r="549" spans="8:16">
      <c r="H549">
        <f t="shared" si="32"/>
        <v>0</v>
      </c>
      <c r="L549">
        <f t="shared" si="33"/>
        <v>0</v>
      </c>
      <c r="M549">
        <v>0</v>
      </c>
      <c r="N549" t="e">
        <f t="shared" si="34"/>
        <v>#N/A</v>
      </c>
      <c r="O549">
        <v>0</v>
      </c>
      <c r="P549" s="12" t="str">
        <f t="shared" si="35"/>
        <v/>
      </c>
    </row>
    <row r="550" spans="8:16">
      <c r="H550">
        <f t="shared" si="32"/>
        <v>0</v>
      </c>
      <c r="L550">
        <f t="shared" si="33"/>
        <v>0</v>
      </c>
      <c r="M550">
        <v>0</v>
      </c>
      <c r="N550" t="e">
        <f t="shared" si="34"/>
        <v>#N/A</v>
      </c>
      <c r="O550">
        <v>0</v>
      </c>
      <c r="P550" s="12" t="str">
        <f t="shared" si="35"/>
        <v/>
      </c>
    </row>
    <row r="551" spans="8:16">
      <c r="H551">
        <f t="shared" si="32"/>
        <v>0</v>
      </c>
      <c r="L551">
        <f t="shared" si="33"/>
        <v>0</v>
      </c>
      <c r="M551">
        <v>0</v>
      </c>
      <c r="N551" t="e">
        <f t="shared" si="34"/>
        <v>#N/A</v>
      </c>
      <c r="O551">
        <v>0</v>
      </c>
      <c r="P551" s="12" t="str">
        <f t="shared" si="35"/>
        <v/>
      </c>
    </row>
    <row r="552" spans="8:16">
      <c r="H552">
        <f t="shared" si="32"/>
        <v>0</v>
      </c>
      <c r="L552">
        <f t="shared" si="33"/>
        <v>0</v>
      </c>
      <c r="M552">
        <v>0</v>
      </c>
      <c r="N552" t="e">
        <f t="shared" si="34"/>
        <v>#N/A</v>
      </c>
      <c r="O552">
        <v>0</v>
      </c>
      <c r="P552" s="12" t="str">
        <f t="shared" si="35"/>
        <v/>
      </c>
    </row>
    <row r="553" spans="8:16">
      <c r="H553">
        <f t="shared" si="32"/>
        <v>0</v>
      </c>
      <c r="L553">
        <f t="shared" si="33"/>
        <v>0</v>
      </c>
      <c r="M553">
        <v>0</v>
      </c>
      <c r="N553" t="e">
        <f t="shared" si="34"/>
        <v>#N/A</v>
      </c>
      <c r="O553">
        <v>0</v>
      </c>
      <c r="P553" s="12" t="str">
        <f t="shared" si="35"/>
        <v/>
      </c>
    </row>
    <row r="554" spans="8:16">
      <c r="H554">
        <f t="shared" si="32"/>
        <v>0</v>
      </c>
      <c r="L554">
        <f t="shared" si="33"/>
        <v>0</v>
      </c>
      <c r="M554">
        <v>0</v>
      </c>
      <c r="N554" t="e">
        <f t="shared" si="34"/>
        <v>#N/A</v>
      </c>
      <c r="O554">
        <v>0</v>
      </c>
      <c r="P554" s="12" t="str">
        <f t="shared" si="35"/>
        <v/>
      </c>
    </row>
    <row r="555" spans="8:16">
      <c r="H555">
        <f t="shared" si="32"/>
        <v>0</v>
      </c>
      <c r="L555">
        <f t="shared" si="33"/>
        <v>0</v>
      </c>
      <c r="M555">
        <v>0</v>
      </c>
      <c r="N555" t="e">
        <f t="shared" si="34"/>
        <v>#N/A</v>
      </c>
      <c r="O555">
        <v>0</v>
      </c>
      <c r="P555" s="12" t="str">
        <f t="shared" si="35"/>
        <v/>
      </c>
    </row>
    <row r="556" spans="8:16">
      <c r="H556">
        <f t="shared" si="32"/>
        <v>0</v>
      </c>
      <c r="L556">
        <f t="shared" si="33"/>
        <v>0</v>
      </c>
      <c r="M556">
        <v>0</v>
      </c>
      <c r="N556" t="e">
        <f t="shared" si="34"/>
        <v>#N/A</v>
      </c>
      <c r="O556">
        <v>0</v>
      </c>
      <c r="P556" s="12" t="str">
        <f t="shared" si="35"/>
        <v/>
      </c>
    </row>
    <row r="557" spans="8:16">
      <c r="H557">
        <f t="shared" si="32"/>
        <v>0</v>
      </c>
      <c r="L557">
        <f t="shared" si="33"/>
        <v>0</v>
      </c>
      <c r="M557">
        <v>0</v>
      </c>
      <c r="N557" t="e">
        <f t="shared" si="34"/>
        <v>#N/A</v>
      </c>
      <c r="O557">
        <v>0</v>
      </c>
      <c r="P557" s="12" t="str">
        <f t="shared" si="35"/>
        <v/>
      </c>
    </row>
    <row r="558" spans="8:16">
      <c r="H558">
        <f t="shared" si="32"/>
        <v>0</v>
      </c>
      <c r="L558">
        <f t="shared" si="33"/>
        <v>0</v>
      </c>
      <c r="M558">
        <v>0</v>
      </c>
      <c r="N558" t="e">
        <f t="shared" si="34"/>
        <v>#N/A</v>
      </c>
      <c r="O558">
        <v>0</v>
      </c>
      <c r="P558" s="12" t="str">
        <f t="shared" si="35"/>
        <v/>
      </c>
    </row>
    <row r="559" spans="8:16">
      <c r="H559">
        <f t="shared" si="32"/>
        <v>0</v>
      </c>
      <c r="L559">
        <f t="shared" si="33"/>
        <v>0</v>
      </c>
      <c r="M559">
        <v>0</v>
      </c>
      <c r="N559" t="e">
        <f t="shared" si="34"/>
        <v>#N/A</v>
      </c>
      <c r="O559">
        <v>0</v>
      </c>
      <c r="P559" s="12" t="str">
        <f t="shared" si="35"/>
        <v/>
      </c>
    </row>
    <row r="560" spans="8:16">
      <c r="H560">
        <f t="shared" si="32"/>
        <v>0</v>
      </c>
      <c r="L560">
        <f t="shared" si="33"/>
        <v>0</v>
      </c>
      <c r="M560">
        <v>0</v>
      </c>
      <c r="N560" t="e">
        <f t="shared" si="34"/>
        <v>#N/A</v>
      </c>
      <c r="O560">
        <v>0</v>
      </c>
      <c r="P560" s="12" t="str">
        <f t="shared" si="35"/>
        <v/>
      </c>
    </row>
    <row r="561" spans="8:16">
      <c r="H561">
        <f t="shared" si="32"/>
        <v>0</v>
      </c>
      <c r="L561">
        <f t="shared" si="33"/>
        <v>0</v>
      </c>
      <c r="M561">
        <v>0</v>
      </c>
      <c r="N561" t="e">
        <f t="shared" si="34"/>
        <v>#N/A</v>
      </c>
      <c r="O561">
        <v>0</v>
      </c>
      <c r="P561" s="12" t="str">
        <f t="shared" si="35"/>
        <v/>
      </c>
    </row>
    <row r="562" spans="8:16">
      <c r="H562">
        <f t="shared" si="32"/>
        <v>0</v>
      </c>
      <c r="L562">
        <f t="shared" si="33"/>
        <v>0</v>
      </c>
      <c r="M562">
        <v>0</v>
      </c>
      <c r="N562" t="e">
        <f t="shared" si="34"/>
        <v>#N/A</v>
      </c>
      <c r="O562">
        <v>0</v>
      </c>
      <c r="P562" s="12" t="str">
        <f t="shared" si="35"/>
        <v/>
      </c>
    </row>
    <row r="563" spans="8:16">
      <c r="H563">
        <f t="shared" si="32"/>
        <v>0</v>
      </c>
      <c r="L563">
        <f t="shared" si="33"/>
        <v>0</v>
      </c>
      <c r="M563">
        <v>0</v>
      </c>
      <c r="N563" t="e">
        <f t="shared" si="34"/>
        <v>#N/A</v>
      </c>
      <c r="O563">
        <v>0</v>
      </c>
      <c r="P563" s="12" t="str">
        <f t="shared" si="35"/>
        <v/>
      </c>
    </row>
    <row r="564" spans="8:16">
      <c r="H564">
        <f t="shared" si="32"/>
        <v>0</v>
      </c>
      <c r="L564">
        <f t="shared" si="33"/>
        <v>0</v>
      </c>
      <c r="M564">
        <v>0</v>
      </c>
      <c r="N564" t="e">
        <f t="shared" si="34"/>
        <v>#N/A</v>
      </c>
      <c r="O564">
        <v>0</v>
      </c>
      <c r="P564" s="12" t="str">
        <f t="shared" si="35"/>
        <v/>
      </c>
    </row>
    <row r="565" spans="8:16">
      <c r="H565">
        <f t="shared" si="32"/>
        <v>0</v>
      </c>
      <c r="L565">
        <f t="shared" si="33"/>
        <v>0</v>
      </c>
      <c r="M565">
        <v>0</v>
      </c>
      <c r="N565" t="e">
        <f t="shared" si="34"/>
        <v>#N/A</v>
      </c>
      <c r="O565">
        <v>0</v>
      </c>
      <c r="P565" s="12" t="str">
        <f t="shared" si="35"/>
        <v/>
      </c>
    </row>
    <row r="566" spans="8:16">
      <c r="H566">
        <f t="shared" si="32"/>
        <v>0</v>
      </c>
      <c r="L566">
        <f t="shared" si="33"/>
        <v>0</v>
      </c>
      <c r="M566">
        <v>0</v>
      </c>
      <c r="N566" t="e">
        <f t="shared" si="34"/>
        <v>#N/A</v>
      </c>
      <c r="O566">
        <v>0</v>
      </c>
      <c r="P566" s="12" t="str">
        <f t="shared" si="35"/>
        <v/>
      </c>
    </row>
    <row r="567" spans="8:16">
      <c r="H567">
        <f t="shared" si="32"/>
        <v>0</v>
      </c>
      <c r="L567">
        <f t="shared" si="33"/>
        <v>0</v>
      </c>
      <c r="M567">
        <v>0</v>
      </c>
      <c r="N567" t="e">
        <f t="shared" si="34"/>
        <v>#N/A</v>
      </c>
      <c r="O567">
        <v>0</v>
      </c>
      <c r="P567" s="12" t="str">
        <f t="shared" si="35"/>
        <v/>
      </c>
    </row>
    <row r="568" spans="8:16">
      <c r="H568">
        <f t="shared" si="32"/>
        <v>0</v>
      </c>
      <c r="L568">
        <f t="shared" si="33"/>
        <v>0</v>
      </c>
      <c r="M568">
        <v>0</v>
      </c>
      <c r="N568" t="e">
        <f t="shared" si="34"/>
        <v>#N/A</v>
      </c>
      <c r="O568">
        <v>0</v>
      </c>
      <c r="P568" s="12" t="str">
        <f t="shared" si="35"/>
        <v/>
      </c>
    </row>
    <row r="569" spans="8:16">
      <c r="H569">
        <f t="shared" si="32"/>
        <v>0</v>
      </c>
      <c r="L569">
        <f t="shared" si="33"/>
        <v>0</v>
      </c>
      <c r="M569">
        <v>0</v>
      </c>
      <c r="N569" t="e">
        <f t="shared" si="34"/>
        <v>#N/A</v>
      </c>
      <c r="O569">
        <v>0</v>
      </c>
      <c r="P569" s="12" t="str">
        <f t="shared" si="35"/>
        <v/>
      </c>
    </row>
    <row r="570" spans="8:16">
      <c r="H570">
        <f t="shared" si="32"/>
        <v>0</v>
      </c>
      <c r="L570">
        <f t="shared" si="33"/>
        <v>0</v>
      </c>
      <c r="M570">
        <v>0</v>
      </c>
      <c r="N570" t="e">
        <f t="shared" si="34"/>
        <v>#N/A</v>
      </c>
      <c r="O570">
        <v>0</v>
      </c>
      <c r="P570" s="12" t="str">
        <f t="shared" si="35"/>
        <v/>
      </c>
    </row>
    <row r="571" spans="8:16">
      <c r="H571">
        <f t="shared" si="32"/>
        <v>0</v>
      </c>
      <c r="L571">
        <f t="shared" si="33"/>
        <v>0</v>
      </c>
      <c r="M571">
        <v>0</v>
      </c>
      <c r="N571" t="e">
        <f t="shared" si="34"/>
        <v>#N/A</v>
      </c>
      <c r="O571">
        <v>0</v>
      </c>
      <c r="P571" s="12" t="str">
        <f t="shared" si="35"/>
        <v/>
      </c>
    </row>
    <row r="572" spans="8:16">
      <c r="H572">
        <f t="shared" si="32"/>
        <v>0</v>
      </c>
      <c r="L572">
        <f t="shared" si="33"/>
        <v>0</v>
      </c>
      <c r="M572">
        <v>0</v>
      </c>
      <c r="N572" t="e">
        <f t="shared" si="34"/>
        <v>#N/A</v>
      </c>
      <c r="O572">
        <v>0</v>
      </c>
      <c r="P572" s="12" t="str">
        <f t="shared" si="35"/>
        <v/>
      </c>
    </row>
    <row r="573" spans="8:16">
      <c r="H573">
        <f t="shared" si="32"/>
        <v>0</v>
      </c>
      <c r="L573">
        <f t="shared" si="33"/>
        <v>0</v>
      </c>
      <c r="M573">
        <v>0</v>
      </c>
      <c r="N573" t="e">
        <f t="shared" si="34"/>
        <v>#N/A</v>
      </c>
      <c r="O573">
        <v>0</v>
      </c>
      <c r="P573" s="12" t="str">
        <f t="shared" si="35"/>
        <v/>
      </c>
    </row>
    <row r="574" spans="8:16">
      <c r="H574">
        <f t="shared" si="32"/>
        <v>0</v>
      </c>
      <c r="L574">
        <f t="shared" si="33"/>
        <v>0</v>
      </c>
      <c r="M574">
        <v>0</v>
      </c>
      <c r="N574" t="e">
        <f t="shared" si="34"/>
        <v>#N/A</v>
      </c>
      <c r="O574">
        <v>0</v>
      </c>
      <c r="P574" s="12" t="str">
        <f t="shared" si="35"/>
        <v/>
      </c>
    </row>
    <row r="575" spans="8:16">
      <c r="H575">
        <f t="shared" si="32"/>
        <v>0</v>
      </c>
      <c r="L575">
        <f t="shared" si="33"/>
        <v>0</v>
      </c>
      <c r="M575">
        <v>0</v>
      </c>
      <c r="N575" t="e">
        <f t="shared" si="34"/>
        <v>#N/A</v>
      </c>
      <c r="O575">
        <v>0</v>
      </c>
      <c r="P575" s="12" t="str">
        <f t="shared" si="35"/>
        <v/>
      </c>
    </row>
    <row r="576" spans="8:16">
      <c r="H576">
        <f t="shared" si="32"/>
        <v>0</v>
      </c>
      <c r="L576">
        <f t="shared" si="33"/>
        <v>0</v>
      </c>
      <c r="M576">
        <v>0</v>
      </c>
      <c r="N576" t="e">
        <f t="shared" si="34"/>
        <v>#N/A</v>
      </c>
      <c r="O576">
        <v>0</v>
      </c>
      <c r="P576" s="12" t="str">
        <f t="shared" si="35"/>
        <v/>
      </c>
    </row>
    <row r="577" spans="8:16">
      <c r="H577">
        <f t="shared" si="32"/>
        <v>0</v>
      </c>
      <c r="L577">
        <f t="shared" si="33"/>
        <v>0</v>
      </c>
      <c r="M577">
        <v>0</v>
      </c>
      <c r="N577" t="e">
        <f t="shared" si="34"/>
        <v>#N/A</v>
      </c>
      <c r="O577">
        <v>0</v>
      </c>
      <c r="P577" s="12" t="str">
        <f t="shared" si="35"/>
        <v/>
      </c>
    </row>
    <row r="578" spans="8:16">
      <c r="H578">
        <f t="shared" si="32"/>
        <v>0</v>
      </c>
      <c r="L578">
        <f t="shared" si="33"/>
        <v>0</v>
      </c>
      <c r="M578">
        <v>0</v>
      </c>
      <c r="N578" t="e">
        <f t="shared" si="34"/>
        <v>#N/A</v>
      </c>
      <c r="O578">
        <v>0</v>
      </c>
      <c r="P578" s="12" t="str">
        <f t="shared" si="35"/>
        <v/>
      </c>
    </row>
    <row r="579" spans="8:16">
      <c r="H579">
        <f t="shared" si="32"/>
        <v>0</v>
      </c>
      <c r="L579">
        <f t="shared" si="33"/>
        <v>0</v>
      </c>
      <c r="M579">
        <v>0</v>
      </c>
      <c r="N579" t="e">
        <f t="shared" si="34"/>
        <v>#N/A</v>
      </c>
      <c r="O579">
        <v>0</v>
      </c>
      <c r="P579" s="12" t="str">
        <f t="shared" si="35"/>
        <v/>
      </c>
    </row>
    <row r="580" spans="8:16">
      <c r="H580">
        <f t="shared" si="32"/>
        <v>0</v>
      </c>
      <c r="L580">
        <f t="shared" si="33"/>
        <v>0</v>
      </c>
      <c r="M580">
        <v>0</v>
      </c>
      <c r="N580" t="e">
        <f t="shared" si="34"/>
        <v>#N/A</v>
      </c>
      <c r="O580">
        <v>0</v>
      </c>
      <c r="P580" s="12" t="str">
        <f t="shared" si="35"/>
        <v/>
      </c>
    </row>
    <row r="581" spans="8:16">
      <c r="H581">
        <f t="shared" si="32"/>
        <v>0</v>
      </c>
      <c r="L581">
        <f t="shared" si="33"/>
        <v>0</v>
      </c>
      <c r="M581">
        <v>0</v>
      </c>
      <c r="N581" t="e">
        <f t="shared" si="34"/>
        <v>#N/A</v>
      </c>
      <c r="O581">
        <v>0</v>
      </c>
      <c r="P581" s="12" t="str">
        <f t="shared" si="35"/>
        <v/>
      </c>
    </row>
    <row r="582" spans="8:16">
      <c r="H582">
        <f t="shared" si="32"/>
        <v>0</v>
      </c>
      <c r="L582">
        <f t="shared" si="33"/>
        <v>0</v>
      </c>
      <c r="M582">
        <v>0</v>
      </c>
      <c r="N582" t="e">
        <f t="shared" si="34"/>
        <v>#N/A</v>
      </c>
      <c r="O582">
        <v>0</v>
      </c>
      <c r="P582" s="12" t="str">
        <f t="shared" si="35"/>
        <v/>
      </c>
    </row>
    <row r="583" spans="8:16">
      <c r="H583">
        <f t="shared" si="32"/>
        <v>0</v>
      </c>
      <c r="L583">
        <f t="shared" si="33"/>
        <v>0</v>
      </c>
      <c r="M583">
        <v>0</v>
      </c>
      <c r="N583" t="e">
        <f t="shared" si="34"/>
        <v>#N/A</v>
      </c>
      <c r="O583">
        <v>0</v>
      </c>
      <c r="P583" s="12" t="str">
        <f t="shared" si="35"/>
        <v/>
      </c>
    </row>
    <row r="584" spans="8:16">
      <c r="H584">
        <f t="shared" si="32"/>
        <v>0</v>
      </c>
      <c r="L584">
        <f t="shared" si="33"/>
        <v>0</v>
      </c>
      <c r="M584">
        <v>0</v>
      </c>
      <c r="N584" t="e">
        <f t="shared" si="34"/>
        <v>#N/A</v>
      </c>
      <c r="O584">
        <v>0</v>
      </c>
      <c r="P584" s="12" t="str">
        <f t="shared" si="35"/>
        <v/>
      </c>
    </row>
    <row r="585" spans="8:16">
      <c r="H585">
        <f t="shared" si="32"/>
        <v>0</v>
      </c>
      <c r="L585">
        <f t="shared" si="33"/>
        <v>0</v>
      </c>
      <c r="M585">
        <v>0</v>
      </c>
      <c r="N585" t="e">
        <f t="shared" si="34"/>
        <v>#N/A</v>
      </c>
      <c r="O585">
        <v>0</v>
      </c>
      <c r="P585" s="12" t="str">
        <f t="shared" si="35"/>
        <v/>
      </c>
    </row>
    <row r="586" spans="8:16">
      <c r="H586">
        <f t="shared" si="32"/>
        <v>0</v>
      </c>
      <c r="L586">
        <f t="shared" si="33"/>
        <v>0</v>
      </c>
      <c r="M586">
        <v>0</v>
      </c>
      <c r="N586" t="e">
        <f t="shared" si="34"/>
        <v>#N/A</v>
      </c>
      <c r="O586">
        <v>0</v>
      </c>
      <c r="P586" s="12" t="str">
        <f t="shared" si="35"/>
        <v/>
      </c>
    </row>
    <row r="587" spans="8:16">
      <c r="H587">
        <f t="shared" si="32"/>
        <v>0</v>
      </c>
      <c r="L587">
        <f t="shared" si="33"/>
        <v>0</v>
      </c>
      <c r="M587">
        <v>0</v>
      </c>
      <c r="N587" t="e">
        <f t="shared" si="34"/>
        <v>#N/A</v>
      </c>
      <c r="O587">
        <v>0</v>
      </c>
      <c r="P587" s="12" t="str">
        <f t="shared" si="35"/>
        <v/>
      </c>
    </row>
    <row r="588" spans="8:16">
      <c r="H588">
        <f t="shared" si="32"/>
        <v>0</v>
      </c>
      <c r="L588">
        <f t="shared" si="33"/>
        <v>0</v>
      </c>
      <c r="M588">
        <v>0</v>
      </c>
      <c r="N588" t="e">
        <f t="shared" si="34"/>
        <v>#N/A</v>
      </c>
      <c r="O588">
        <v>0</v>
      </c>
      <c r="P588" s="12" t="str">
        <f t="shared" si="35"/>
        <v/>
      </c>
    </row>
    <row r="589" spans="8:16">
      <c r="H589">
        <f t="shared" si="32"/>
        <v>0</v>
      </c>
      <c r="L589">
        <f t="shared" si="33"/>
        <v>0</v>
      </c>
      <c r="M589">
        <v>0</v>
      </c>
      <c r="N589" t="e">
        <f t="shared" si="34"/>
        <v>#N/A</v>
      </c>
      <c r="O589">
        <v>0</v>
      </c>
      <c r="P589" s="12" t="str">
        <f t="shared" si="35"/>
        <v/>
      </c>
    </row>
    <row r="590" spans="8:16">
      <c r="H590">
        <f t="shared" ref="H590:H653" si="36">IF(AND(A590="",F590=""),G590,"")</f>
        <v>0</v>
      </c>
      <c r="L590">
        <f t="shared" ref="L590:L653" si="37">IF(AND(A590="",F590=""),G590,"")</f>
        <v>0</v>
      </c>
      <c r="M590">
        <v>0</v>
      </c>
      <c r="N590" t="e">
        <f t="shared" ref="N590:N653" si="38">VLOOKUP(CONCATENATE("Tot : ",C590),C:C,1,FALSE)</f>
        <v>#N/A</v>
      </c>
      <c r="O590">
        <v>0</v>
      </c>
      <c r="P590" s="12" t="str">
        <f t="shared" ref="P590:P653" si="39">+IF(AND(O590&gt;0.1,O590&lt;300.1),"CD",IF(AND(O590&gt;300.1,O590&lt;4000),"LD",IF(O590=0,"",IF(O590="","","faux"))))</f>
        <v/>
      </c>
    </row>
    <row r="591" spans="8:16">
      <c r="H591">
        <f t="shared" si="36"/>
        <v>0</v>
      </c>
      <c r="L591">
        <f t="shared" si="37"/>
        <v>0</v>
      </c>
      <c r="M591">
        <v>0</v>
      </c>
      <c r="N591" t="e">
        <f t="shared" si="38"/>
        <v>#N/A</v>
      </c>
      <c r="O591">
        <v>0</v>
      </c>
      <c r="P591" s="12" t="str">
        <f t="shared" si="39"/>
        <v/>
      </c>
    </row>
    <row r="592" spans="8:16">
      <c r="H592">
        <f t="shared" si="36"/>
        <v>0</v>
      </c>
      <c r="L592">
        <f t="shared" si="37"/>
        <v>0</v>
      </c>
      <c r="M592">
        <v>0</v>
      </c>
      <c r="N592" t="e">
        <f t="shared" si="38"/>
        <v>#N/A</v>
      </c>
      <c r="O592">
        <v>0</v>
      </c>
      <c r="P592" s="12" t="str">
        <f t="shared" si="39"/>
        <v/>
      </c>
    </row>
    <row r="593" spans="8:16">
      <c r="H593">
        <f t="shared" si="36"/>
        <v>0</v>
      </c>
      <c r="L593">
        <f t="shared" si="37"/>
        <v>0</v>
      </c>
      <c r="M593">
        <v>0</v>
      </c>
      <c r="N593" t="e">
        <f t="shared" si="38"/>
        <v>#N/A</v>
      </c>
      <c r="O593">
        <v>0</v>
      </c>
      <c r="P593" s="12" t="str">
        <f t="shared" si="39"/>
        <v/>
      </c>
    </row>
    <row r="594" spans="8:16">
      <c r="H594">
        <f t="shared" si="36"/>
        <v>0</v>
      </c>
      <c r="L594">
        <f t="shared" si="37"/>
        <v>0</v>
      </c>
      <c r="M594">
        <v>0</v>
      </c>
      <c r="N594" t="e">
        <f t="shared" si="38"/>
        <v>#N/A</v>
      </c>
      <c r="O594">
        <v>0</v>
      </c>
      <c r="P594" s="12" t="str">
        <f t="shared" si="39"/>
        <v/>
      </c>
    </row>
    <row r="595" spans="8:16">
      <c r="H595">
        <f t="shared" si="36"/>
        <v>0</v>
      </c>
      <c r="L595">
        <f t="shared" si="37"/>
        <v>0</v>
      </c>
      <c r="M595">
        <v>0</v>
      </c>
      <c r="N595" t="e">
        <f t="shared" si="38"/>
        <v>#N/A</v>
      </c>
      <c r="O595">
        <v>0</v>
      </c>
      <c r="P595" s="12" t="str">
        <f t="shared" si="39"/>
        <v/>
      </c>
    </row>
    <row r="596" spans="8:16">
      <c r="H596">
        <f t="shared" si="36"/>
        <v>0</v>
      </c>
      <c r="L596">
        <f t="shared" si="37"/>
        <v>0</v>
      </c>
      <c r="M596">
        <v>0</v>
      </c>
      <c r="N596" t="e">
        <f t="shared" si="38"/>
        <v>#N/A</v>
      </c>
      <c r="O596">
        <v>0</v>
      </c>
      <c r="P596" s="12" t="str">
        <f t="shared" si="39"/>
        <v/>
      </c>
    </row>
    <row r="597" spans="8:16">
      <c r="H597">
        <f t="shared" si="36"/>
        <v>0</v>
      </c>
      <c r="L597">
        <f t="shared" si="37"/>
        <v>0</v>
      </c>
      <c r="M597">
        <v>0</v>
      </c>
      <c r="N597" t="e">
        <f t="shared" si="38"/>
        <v>#N/A</v>
      </c>
      <c r="O597">
        <v>0</v>
      </c>
      <c r="P597" s="12" t="str">
        <f t="shared" si="39"/>
        <v/>
      </c>
    </row>
    <row r="598" spans="8:16">
      <c r="H598">
        <f t="shared" si="36"/>
        <v>0</v>
      </c>
      <c r="L598">
        <f t="shared" si="37"/>
        <v>0</v>
      </c>
      <c r="M598">
        <v>0</v>
      </c>
      <c r="N598" t="e">
        <f t="shared" si="38"/>
        <v>#N/A</v>
      </c>
      <c r="O598">
        <v>0</v>
      </c>
      <c r="P598" s="12" t="str">
        <f t="shared" si="39"/>
        <v/>
      </c>
    </row>
    <row r="599" spans="8:16">
      <c r="H599">
        <f t="shared" si="36"/>
        <v>0</v>
      </c>
      <c r="L599">
        <f t="shared" si="37"/>
        <v>0</v>
      </c>
      <c r="M599">
        <v>0</v>
      </c>
      <c r="N599" t="e">
        <f t="shared" si="38"/>
        <v>#N/A</v>
      </c>
      <c r="O599">
        <v>0</v>
      </c>
      <c r="P599" s="12" t="str">
        <f t="shared" si="39"/>
        <v/>
      </c>
    </row>
    <row r="600" spans="8:16">
      <c r="H600">
        <f t="shared" si="36"/>
        <v>0</v>
      </c>
      <c r="L600">
        <f t="shared" si="37"/>
        <v>0</v>
      </c>
      <c r="M600">
        <v>0</v>
      </c>
      <c r="N600" t="e">
        <f t="shared" si="38"/>
        <v>#N/A</v>
      </c>
      <c r="O600">
        <v>0</v>
      </c>
      <c r="P600" s="12" t="str">
        <f t="shared" si="39"/>
        <v/>
      </c>
    </row>
    <row r="601" spans="8:16">
      <c r="H601">
        <f t="shared" si="36"/>
        <v>0</v>
      </c>
      <c r="L601">
        <f t="shared" si="37"/>
        <v>0</v>
      </c>
      <c r="M601">
        <v>0</v>
      </c>
      <c r="N601" t="e">
        <f t="shared" si="38"/>
        <v>#N/A</v>
      </c>
      <c r="O601">
        <v>0</v>
      </c>
      <c r="P601" s="12" t="str">
        <f t="shared" si="39"/>
        <v/>
      </c>
    </row>
    <row r="602" spans="8:16">
      <c r="H602">
        <f t="shared" si="36"/>
        <v>0</v>
      </c>
      <c r="L602">
        <f t="shared" si="37"/>
        <v>0</v>
      </c>
      <c r="M602">
        <v>0</v>
      </c>
      <c r="N602" t="e">
        <f t="shared" si="38"/>
        <v>#N/A</v>
      </c>
      <c r="O602">
        <v>0</v>
      </c>
      <c r="P602" s="12" t="str">
        <f t="shared" si="39"/>
        <v/>
      </c>
    </row>
    <row r="603" spans="8:16">
      <c r="H603">
        <f t="shared" si="36"/>
        <v>0</v>
      </c>
      <c r="L603">
        <f t="shared" si="37"/>
        <v>0</v>
      </c>
      <c r="M603">
        <v>0</v>
      </c>
      <c r="N603" t="e">
        <f t="shared" si="38"/>
        <v>#N/A</v>
      </c>
      <c r="O603">
        <v>0</v>
      </c>
      <c r="P603" s="12" t="str">
        <f t="shared" si="39"/>
        <v/>
      </c>
    </row>
    <row r="604" spans="8:16">
      <c r="H604">
        <f t="shared" si="36"/>
        <v>0</v>
      </c>
      <c r="L604">
        <f t="shared" si="37"/>
        <v>0</v>
      </c>
      <c r="M604">
        <v>0</v>
      </c>
      <c r="N604" t="e">
        <f t="shared" si="38"/>
        <v>#N/A</v>
      </c>
      <c r="O604">
        <v>0</v>
      </c>
      <c r="P604" s="12" t="str">
        <f t="shared" si="39"/>
        <v/>
      </c>
    </row>
    <row r="605" spans="8:16">
      <c r="H605">
        <f t="shared" si="36"/>
        <v>0</v>
      </c>
      <c r="L605">
        <f t="shared" si="37"/>
        <v>0</v>
      </c>
      <c r="M605">
        <v>0</v>
      </c>
      <c r="N605" t="e">
        <f t="shared" si="38"/>
        <v>#N/A</v>
      </c>
      <c r="O605">
        <v>0</v>
      </c>
      <c r="P605" s="12" t="str">
        <f t="shared" si="39"/>
        <v/>
      </c>
    </row>
    <row r="606" spans="8:16">
      <c r="H606">
        <f t="shared" si="36"/>
        <v>0</v>
      </c>
      <c r="L606">
        <f t="shared" si="37"/>
        <v>0</v>
      </c>
      <c r="M606">
        <v>0</v>
      </c>
      <c r="N606" t="e">
        <f t="shared" si="38"/>
        <v>#N/A</v>
      </c>
      <c r="O606">
        <v>0</v>
      </c>
      <c r="P606" s="12" t="str">
        <f t="shared" si="39"/>
        <v/>
      </c>
    </row>
    <row r="607" spans="8:16">
      <c r="H607">
        <f t="shared" si="36"/>
        <v>0</v>
      </c>
      <c r="L607">
        <f t="shared" si="37"/>
        <v>0</v>
      </c>
      <c r="M607">
        <v>0</v>
      </c>
      <c r="N607" t="e">
        <f t="shared" si="38"/>
        <v>#N/A</v>
      </c>
      <c r="O607">
        <v>0</v>
      </c>
      <c r="P607" s="12" t="str">
        <f t="shared" si="39"/>
        <v/>
      </c>
    </row>
    <row r="608" spans="8:16">
      <c r="H608">
        <f t="shared" si="36"/>
        <v>0</v>
      </c>
      <c r="L608">
        <f t="shared" si="37"/>
        <v>0</v>
      </c>
      <c r="M608">
        <v>0</v>
      </c>
      <c r="N608" t="e">
        <f t="shared" si="38"/>
        <v>#N/A</v>
      </c>
      <c r="O608">
        <v>0</v>
      </c>
      <c r="P608" s="12" t="str">
        <f t="shared" si="39"/>
        <v/>
      </c>
    </row>
    <row r="609" spans="8:16">
      <c r="H609">
        <f t="shared" si="36"/>
        <v>0</v>
      </c>
      <c r="L609">
        <f t="shared" si="37"/>
        <v>0</v>
      </c>
      <c r="M609">
        <v>0</v>
      </c>
      <c r="N609" t="e">
        <f t="shared" si="38"/>
        <v>#N/A</v>
      </c>
      <c r="O609">
        <v>0</v>
      </c>
      <c r="P609" s="12" t="str">
        <f t="shared" si="39"/>
        <v/>
      </c>
    </row>
    <row r="610" spans="8:16">
      <c r="H610">
        <f t="shared" si="36"/>
        <v>0</v>
      </c>
      <c r="L610">
        <f t="shared" si="37"/>
        <v>0</v>
      </c>
      <c r="M610">
        <v>0</v>
      </c>
      <c r="N610" t="e">
        <f t="shared" si="38"/>
        <v>#N/A</v>
      </c>
      <c r="O610">
        <v>0</v>
      </c>
      <c r="P610" s="12" t="str">
        <f t="shared" si="39"/>
        <v/>
      </c>
    </row>
    <row r="611" spans="8:16">
      <c r="H611">
        <f t="shared" si="36"/>
        <v>0</v>
      </c>
      <c r="L611">
        <f t="shared" si="37"/>
        <v>0</v>
      </c>
      <c r="M611">
        <v>0</v>
      </c>
      <c r="N611" t="e">
        <f t="shared" si="38"/>
        <v>#N/A</v>
      </c>
      <c r="O611">
        <v>0</v>
      </c>
      <c r="P611" s="12" t="str">
        <f t="shared" si="39"/>
        <v/>
      </c>
    </row>
    <row r="612" spans="8:16">
      <c r="H612">
        <f t="shared" si="36"/>
        <v>0</v>
      </c>
      <c r="L612">
        <f t="shared" si="37"/>
        <v>0</v>
      </c>
      <c r="M612">
        <v>0</v>
      </c>
      <c r="N612" t="e">
        <f t="shared" si="38"/>
        <v>#N/A</v>
      </c>
      <c r="O612">
        <v>0</v>
      </c>
      <c r="P612" s="12" t="str">
        <f t="shared" si="39"/>
        <v/>
      </c>
    </row>
    <row r="613" spans="8:16">
      <c r="H613">
        <f t="shared" si="36"/>
        <v>0</v>
      </c>
      <c r="L613">
        <f t="shared" si="37"/>
        <v>0</v>
      </c>
      <c r="M613">
        <v>0</v>
      </c>
      <c r="N613" t="e">
        <f t="shared" si="38"/>
        <v>#N/A</v>
      </c>
      <c r="O613">
        <v>0</v>
      </c>
      <c r="P613" s="12" t="str">
        <f t="shared" si="39"/>
        <v/>
      </c>
    </row>
    <row r="614" spans="8:16">
      <c r="H614">
        <f t="shared" si="36"/>
        <v>0</v>
      </c>
      <c r="L614">
        <f t="shared" si="37"/>
        <v>0</v>
      </c>
      <c r="M614">
        <v>0</v>
      </c>
      <c r="N614" t="e">
        <f t="shared" si="38"/>
        <v>#N/A</v>
      </c>
      <c r="O614">
        <v>0</v>
      </c>
      <c r="P614" s="12" t="str">
        <f t="shared" si="39"/>
        <v/>
      </c>
    </row>
    <row r="615" spans="8:16">
      <c r="H615">
        <f t="shared" si="36"/>
        <v>0</v>
      </c>
      <c r="L615">
        <f t="shared" si="37"/>
        <v>0</v>
      </c>
      <c r="M615">
        <v>0</v>
      </c>
      <c r="N615" t="e">
        <f t="shared" si="38"/>
        <v>#N/A</v>
      </c>
      <c r="O615">
        <v>0</v>
      </c>
      <c r="P615" s="12" t="str">
        <f t="shared" si="39"/>
        <v/>
      </c>
    </row>
    <row r="616" spans="8:16">
      <c r="H616">
        <f t="shared" si="36"/>
        <v>0</v>
      </c>
      <c r="L616">
        <f t="shared" si="37"/>
        <v>0</v>
      </c>
      <c r="M616">
        <v>0</v>
      </c>
      <c r="N616" t="e">
        <f t="shared" si="38"/>
        <v>#N/A</v>
      </c>
      <c r="O616">
        <v>0</v>
      </c>
      <c r="P616" s="12" t="str">
        <f t="shared" si="39"/>
        <v/>
      </c>
    </row>
    <row r="617" spans="8:16">
      <c r="H617">
        <f t="shared" si="36"/>
        <v>0</v>
      </c>
      <c r="L617">
        <f t="shared" si="37"/>
        <v>0</v>
      </c>
      <c r="M617">
        <v>0</v>
      </c>
      <c r="N617" t="e">
        <f t="shared" si="38"/>
        <v>#N/A</v>
      </c>
      <c r="O617">
        <v>0</v>
      </c>
      <c r="P617" s="12" t="str">
        <f t="shared" si="39"/>
        <v/>
      </c>
    </row>
    <row r="618" spans="8:16">
      <c r="H618">
        <f t="shared" si="36"/>
        <v>0</v>
      </c>
      <c r="L618">
        <f t="shared" si="37"/>
        <v>0</v>
      </c>
      <c r="M618">
        <v>0</v>
      </c>
      <c r="N618" t="e">
        <f t="shared" si="38"/>
        <v>#N/A</v>
      </c>
      <c r="O618">
        <v>0</v>
      </c>
      <c r="P618" s="12" t="str">
        <f t="shared" si="39"/>
        <v/>
      </c>
    </row>
    <row r="619" spans="8:16">
      <c r="H619">
        <f t="shared" si="36"/>
        <v>0</v>
      </c>
      <c r="L619">
        <f t="shared" si="37"/>
        <v>0</v>
      </c>
      <c r="M619">
        <v>0</v>
      </c>
      <c r="N619" t="e">
        <f t="shared" si="38"/>
        <v>#N/A</v>
      </c>
      <c r="O619">
        <v>0</v>
      </c>
      <c r="P619" s="12" t="str">
        <f t="shared" si="39"/>
        <v/>
      </c>
    </row>
    <row r="620" spans="8:16">
      <c r="H620">
        <f t="shared" si="36"/>
        <v>0</v>
      </c>
      <c r="L620">
        <f t="shared" si="37"/>
        <v>0</v>
      </c>
      <c r="M620">
        <v>0</v>
      </c>
      <c r="N620" t="e">
        <f t="shared" si="38"/>
        <v>#N/A</v>
      </c>
      <c r="O620">
        <v>0</v>
      </c>
      <c r="P620" s="12" t="str">
        <f t="shared" si="39"/>
        <v/>
      </c>
    </row>
    <row r="621" spans="8:16">
      <c r="H621">
        <f t="shared" si="36"/>
        <v>0</v>
      </c>
      <c r="L621">
        <f t="shared" si="37"/>
        <v>0</v>
      </c>
      <c r="M621">
        <v>0</v>
      </c>
      <c r="N621" t="e">
        <f t="shared" si="38"/>
        <v>#N/A</v>
      </c>
      <c r="O621">
        <v>0</v>
      </c>
      <c r="P621" s="12" t="str">
        <f t="shared" si="39"/>
        <v/>
      </c>
    </row>
    <row r="622" spans="8:16">
      <c r="H622">
        <f t="shared" si="36"/>
        <v>0</v>
      </c>
      <c r="L622">
        <f t="shared" si="37"/>
        <v>0</v>
      </c>
      <c r="M622">
        <v>0</v>
      </c>
      <c r="N622" t="e">
        <f t="shared" si="38"/>
        <v>#N/A</v>
      </c>
      <c r="O622">
        <v>0</v>
      </c>
      <c r="P622" s="12" t="str">
        <f t="shared" si="39"/>
        <v/>
      </c>
    </row>
    <row r="623" spans="8:16">
      <c r="H623">
        <f t="shared" si="36"/>
        <v>0</v>
      </c>
      <c r="L623">
        <f t="shared" si="37"/>
        <v>0</v>
      </c>
      <c r="M623">
        <v>0</v>
      </c>
      <c r="N623" t="e">
        <f t="shared" si="38"/>
        <v>#N/A</v>
      </c>
      <c r="O623">
        <v>0</v>
      </c>
      <c r="P623" s="12" t="str">
        <f t="shared" si="39"/>
        <v/>
      </c>
    </row>
    <row r="624" spans="8:16">
      <c r="H624">
        <f t="shared" si="36"/>
        <v>0</v>
      </c>
      <c r="L624">
        <f t="shared" si="37"/>
        <v>0</v>
      </c>
      <c r="M624">
        <v>0</v>
      </c>
      <c r="N624" t="e">
        <f t="shared" si="38"/>
        <v>#N/A</v>
      </c>
      <c r="O624">
        <v>0</v>
      </c>
      <c r="P624" s="12" t="str">
        <f t="shared" si="39"/>
        <v/>
      </c>
    </row>
    <row r="625" spans="8:16">
      <c r="H625">
        <f t="shared" si="36"/>
        <v>0</v>
      </c>
      <c r="L625">
        <f t="shared" si="37"/>
        <v>0</v>
      </c>
      <c r="M625">
        <v>0</v>
      </c>
      <c r="N625" t="e">
        <f t="shared" si="38"/>
        <v>#N/A</v>
      </c>
      <c r="O625">
        <v>0</v>
      </c>
      <c r="P625" s="12" t="str">
        <f t="shared" si="39"/>
        <v/>
      </c>
    </row>
    <row r="626" spans="8:16">
      <c r="H626">
        <f t="shared" si="36"/>
        <v>0</v>
      </c>
      <c r="L626">
        <f t="shared" si="37"/>
        <v>0</v>
      </c>
      <c r="M626">
        <v>0</v>
      </c>
      <c r="N626" t="e">
        <f t="shared" si="38"/>
        <v>#N/A</v>
      </c>
      <c r="O626">
        <v>0</v>
      </c>
      <c r="P626" s="12" t="str">
        <f t="shared" si="39"/>
        <v/>
      </c>
    </row>
    <row r="627" spans="8:16">
      <c r="H627">
        <f t="shared" si="36"/>
        <v>0</v>
      </c>
      <c r="L627">
        <f t="shared" si="37"/>
        <v>0</v>
      </c>
      <c r="M627">
        <v>0</v>
      </c>
      <c r="N627" t="e">
        <f t="shared" si="38"/>
        <v>#N/A</v>
      </c>
      <c r="O627">
        <v>0</v>
      </c>
      <c r="P627" s="12" t="str">
        <f t="shared" si="39"/>
        <v/>
      </c>
    </row>
    <row r="628" spans="8:16">
      <c r="H628">
        <f t="shared" si="36"/>
        <v>0</v>
      </c>
      <c r="L628">
        <f t="shared" si="37"/>
        <v>0</v>
      </c>
      <c r="M628">
        <v>0</v>
      </c>
      <c r="N628" t="e">
        <f t="shared" si="38"/>
        <v>#N/A</v>
      </c>
      <c r="O628">
        <v>0</v>
      </c>
      <c r="P628" s="12" t="str">
        <f t="shared" si="39"/>
        <v/>
      </c>
    </row>
    <row r="629" spans="8:16">
      <c r="H629">
        <f t="shared" si="36"/>
        <v>0</v>
      </c>
      <c r="L629">
        <f t="shared" si="37"/>
        <v>0</v>
      </c>
      <c r="M629">
        <v>0</v>
      </c>
      <c r="N629" t="e">
        <f t="shared" si="38"/>
        <v>#N/A</v>
      </c>
      <c r="O629">
        <v>0</v>
      </c>
      <c r="P629" s="12" t="str">
        <f t="shared" si="39"/>
        <v/>
      </c>
    </row>
    <row r="630" spans="8:16">
      <c r="H630">
        <f t="shared" si="36"/>
        <v>0</v>
      </c>
      <c r="L630">
        <f t="shared" si="37"/>
        <v>0</v>
      </c>
      <c r="M630">
        <v>0</v>
      </c>
      <c r="N630" t="e">
        <f t="shared" si="38"/>
        <v>#N/A</v>
      </c>
      <c r="O630">
        <v>0</v>
      </c>
      <c r="P630" s="12" t="str">
        <f t="shared" si="39"/>
        <v/>
      </c>
    </row>
    <row r="631" spans="8:16">
      <c r="H631">
        <f t="shared" si="36"/>
        <v>0</v>
      </c>
      <c r="L631">
        <f t="shared" si="37"/>
        <v>0</v>
      </c>
      <c r="M631">
        <v>0</v>
      </c>
      <c r="N631" t="e">
        <f t="shared" si="38"/>
        <v>#N/A</v>
      </c>
      <c r="O631">
        <v>0</v>
      </c>
      <c r="P631" s="12" t="str">
        <f t="shared" si="39"/>
        <v/>
      </c>
    </row>
    <row r="632" spans="8:16">
      <c r="H632">
        <f t="shared" si="36"/>
        <v>0</v>
      </c>
      <c r="L632">
        <f t="shared" si="37"/>
        <v>0</v>
      </c>
      <c r="M632">
        <v>0</v>
      </c>
      <c r="N632" t="e">
        <f t="shared" si="38"/>
        <v>#N/A</v>
      </c>
      <c r="O632">
        <v>0</v>
      </c>
      <c r="P632" s="12" t="str">
        <f t="shared" si="39"/>
        <v/>
      </c>
    </row>
    <row r="633" spans="8:16">
      <c r="H633">
        <f t="shared" si="36"/>
        <v>0</v>
      </c>
      <c r="L633">
        <f t="shared" si="37"/>
        <v>0</v>
      </c>
      <c r="M633">
        <v>0</v>
      </c>
      <c r="N633" t="e">
        <f t="shared" si="38"/>
        <v>#N/A</v>
      </c>
      <c r="O633">
        <v>0</v>
      </c>
      <c r="P633" s="12" t="str">
        <f t="shared" si="39"/>
        <v/>
      </c>
    </row>
    <row r="634" spans="8:16">
      <c r="H634">
        <f t="shared" si="36"/>
        <v>0</v>
      </c>
      <c r="L634">
        <f t="shared" si="37"/>
        <v>0</v>
      </c>
      <c r="M634">
        <v>0</v>
      </c>
      <c r="N634" t="e">
        <f t="shared" si="38"/>
        <v>#N/A</v>
      </c>
      <c r="O634">
        <v>0</v>
      </c>
      <c r="P634" s="12" t="str">
        <f t="shared" si="39"/>
        <v/>
      </c>
    </row>
    <row r="635" spans="8:16">
      <c r="H635">
        <f t="shared" si="36"/>
        <v>0</v>
      </c>
      <c r="L635">
        <f t="shared" si="37"/>
        <v>0</v>
      </c>
      <c r="M635">
        <v>0</v>
      </c>
      <c r="N635" t="e">
        <f t="shared" si="38"/>
        <v>#N/A</v>
      </c>
      <c r="O635">
        <v>0</v>
      </c>
      <c r="P635" s="12" t="str">
        <f t="shared" si="39"/>
        <v/>
      </c>
    </row>
    <row r="636" spans="8:16">
      <c r="H636">
        <f t="shared" si="36"/>
        <v>0</v>
      </c>
      <c r="L636">
        <f t="shared" si="37"/>
        <v>0</v>
      </c>
      <c r="M636">
        <v>0</v>
      </c>
      <c r="N636" t="e">
        <f t="shared" si="38"/>
        <v>#N/A</v>
      </c>
      <c r="O636">
        <v>0</v>
      </c>
      <c r="P636" s="12" t="str">
        <f t="shared" si="39"/>
        <v/>
      </c>
    </row>
    <row r="637" spans="8:16">
      <c r="H637">
        <f t="shared" si="36"/>
        <v>0</v>
      </c>
      <c r="L637">
        <f t="shared" si="37"/>
        <v>0</v>
      </c>
      <c r="M637">
        <v>0</v>
      </c>
      <c r="N637" t="e">
        <f t="shared" si="38"/>
        <v>#N/A</v>
      </c>
      <c r="O637">
        <v>0</v>
      </c>
      <c r="P637" s="12" t="str">
        <f t="shared" si="39"/>
        <v/>
      </c>
    </row>
    <row r="638" spans="8:16">
      <c r="H638">
        <f t="shared" si="36"/>
        <v>0</v>
      </c>
      <c r="L638">
        <f t="shared" si="37"/>
        <v>0</v>
      </c>
      <c r="M638">
        <v>0</v>
      </c>
      <c r="N638" t="e">
        <f t="shared" si="38"/>
        <v>#N/A</v>
      </c>
      <c r="O638">
        <v>0</v>
      </c>
      <c r="P638" s="12" t="str">
        <f t="shared" si="39"/>
        <v/>
      </c>
    </row>
    <row r="639" spans="8:16">
      <c r="H639">
        <f t="shared" si="36"/>
        <v>0</v>
      </c>
      <c r="L639">
        <f t="shared" si="37"/>
        <v>0</v>
      </c>
      <c r="M639">
        <v>0</v>
      </c>
      <c r="N639" t="e">
        <f t="shared" si="38"/>
        <v>#N/A</v>
      </c>
      <c r="O639">
        <v>0</v>
      </c>
      <c r="P639" s="12" t="str">
        <f t="shared" si="39"/>
        <v/>
      </c>
    </row>
    <row r="640" spans="8:16">
      <c r="H640">
        <f t="shared" si="36"/>
        <v>0</v>
      </c>
      <c r="L640">
        <f t="shared" si="37"/>
        <v>0</v>
      </c>
      <c r="M640">
        <v>0</v>
      </c>
      <c r="N640" t="e">
        <f t="shared" si="38"/>
        <v>#N/A</v>
      </c>
      <c r="O640">
        <v>0</v>
      </c>
      <c r="P640" s="12" t="str">
        <f t="shared" si="39"/>
        <v/>
      </c>
    </row>
    <row r="641" spans="8:16">
      <c r="H641">
        <f t="shared" si="36"/>
        <v>0</v>
      </c>
      <c r="L641">
        <f t="shared" si="37"/>
        <v>0</v>
      </c>
      <c r="M641">
        <v>0</v>
      </c>
      <c r="N641" t="e">
        <f t="shared" si="38"/>
        <v>#N/A</v>
      </c>
      <c r="O641">
        <v>0</v>
      </c>
      <c r="P641" s="12" t="str">
        <f t="shared" si="39"/>
        <v/>
      </c>
    </row>
    <row r="642" spans="8:16">
      <c r="H642">
        <f t="shared" si="36"/>
        <v>0</v>
      </c>
      <c r="L642">
        <f t="shared" si="37"/>
        <v>0</v>
      </c>
      <c r="M642">
        <v>0</v>
      </c>
      <c r="N642" t="e">
        <f t="shared" si="38"/>
        <v>#N/A</v>
      </c>
      <c r="O642">
        <v>0</v>
      </c>
      <c r="P642" s="12" t="str">
        <f t="shared" si="39"/>
        <v/>
      </c>
    </row>
    <row r="643" spans="8:16">
      <c r="H643">
        <f t="shared" si="36"/>
        <v>0</v>
      </c>
      <c r="L643">
        <f t="shared" si="37"/>
        <v>0</v>
      </c>
      <c r="M643">
        <v>0</v>
      </c>
      <c r="N643" t="e">
        <f t="shared" si="38"/>
        <v>#N/A</v>
      </c>
      <c r="O643">
        <v>0</v>
      </c>
      <c r="P643" s="12" t="str">
        <f t="shared" si="39"/>
        <v/>
      </c>
    </row>
    <row r="644" spans="8:16">
      <c r="H644">
        <f t="shared" si="36"/>
        <v>0</v>
      </c>
      <c r="L644">
        <f t="shared" si="37"/>
        <v>0</v>
      </c>
      <c r="M644">
        <v>0</v>
      </c>
      <c r="N644" t="e">
        <f t="shared" si="38"/>
        <v>#N/A</v>
      </c>
      <c r="O644">
        <v>0</v>
      </c>
      <c r="P644" s="12" t="str">
        <f t="shared" si="39"/>
        <v/>
      </c>
    </row>
    <row r="645" spans="8:16">
      <c r="H645">
        <f t="shared" si="36"/>
        <v>0</v>
      </c>
      <c r="L645">
        <f t="shared" si="37"/>
        <v>0</v>
      </c>
      <c r="M645">
        <v>0</v>
      </c>
      <c r="N645" t="e">
        <f t="shared" si="38"/>
        <v>#N/A</v>
      </c>
      <c r="O645">
        <v>0</v>
      </c>
      <c r="P645" s="12" t="str">
        <f t="shared" si="39"/>
        <v/>
      </c>
    </row>
    <row r="646" spans="8:16">
      <c r="H646">
        <f t="shared" si="36"/>
        <v>0</v>
      </c>
      <c r="L646">
        <f t="shared" si="37"/>
        <v>0</v>
      </c>
      <c r="M646">
        <v>0</v>
      </c>
      <c r="N646" t="e">
        <f t="shared" si="38"/>
        <v>#N/A</v>
      </c>
      <c r="O646">
        <v>0</v>
      </c>
      <c r="P646" s="12" t="str">
        <f t="shared" si="39"/>
        <v/>
      </c>
    </row>
    <row r="647" spans="8:16">
      <c r="H647">
        <f t="shared" si="36"/>
        <v>0</v>
      </c>
      <c r="L647">
        <f t="shared" si="37"/>
        <v>0</v>
      </c>
      <c r="M647">
        <v>0</v>
      </c>
      <c r="N647" t="e">
        <f t="shared" si="38"/>
        <v>#N/A</v>
      </c>
      <c r="O647">
        <v>0</v>
      </c>
      <c r="P647" s="12" t="str">
        <f t="shared" si="39"/>
        <v/>
      </c>
    </row>
    <row r="648" spans="8:16">
      <c r="H648">
        <f t="shared" si="36"/>
        <v>0</v>
      </c>
      <c r="L648">
        <f t="shared" si="37"/>
        <v>0</v>
      </c>
      <c r="M648">
        <v>0</v>
      </c>
      <c r="N648" t="e">
        <f t="shared" si="38"/>
        <v>#N/A</v>
      </c>
      <c r="O648">
        <v>0</v>
      </c>
      <c r="P648" s="12" t="str">
        <f t="shared" si="39"/>
        <v/>
      </c>
    </row>
    <row r="649" spans="8:16">
      <c r="H649">
        <f t="shared" si="36"/>
        <v>0</v>
      </c>
      <c r="L649">
        <f t="shared" si="37"/>
        <v>0</v>
      </c>
      <c r="M649">
        <v>0</v>
      </c>
      <c r="N649" t="e">
        <f t="shared" si="38"/>
        <v>#N/A</v>
      </c>
      <c r="O649">
        <v>0</v>
      </c>
      <c r="P649" s="12" t="str">
        <f t="shared" si="39"/>
        <v/>
      </c>
    </row>
    <row r="650" spans="8:16">
      <c r="H650">
        <f t="shared" si="36"/>
        <v>0</v>
      </c>
      <c r="L650">
        <f t="shared" si="37"/>
        <v>0</v>
      </c>
      <c r="M650">
        <v>0</v>
      </c>
      <c r="N650" t="e">
        <f t="shared" si="38"/>
        <v>#N/A</v>
      </c>
      <c r="O650">
        <v>0</v>
      </c>
      <c r="P650" s="12" t="str">
        <f t="shared" si="39"/>
        <v/>
      </c>
    </row>
    <row r="651" spans="8:16">
      <c r="H651">
        <f t="shared" si="36"/>
        <v>0</v>
      </c>
      <c r="L651">
        <f t="shared" si="37"/>
        <v>0</v>
      </c>
      <c r="M651">
        <v>0</v>
      </c>
      <c r="N651" t="e">
        <f t="shared" si="38"/>
        <v>#N/A</v>
      </c>
      <c r="O651">
        <v>0</v>
      </c>
      <c r="P651" s="12" t="str">
        <f t="shared" si="39"/>
        <v/>
      </c>
    </row>
    <row r="652" spans="8:16">
      <c r="H652">
        <f t="shared" si="36"/>
        <v>0</v>
      </c>
      <c r="L652">
        <f t="shared" si="37"/>
        <v>0</v>
      </c>
      <c r="M652">
        <v>0</v>
      </c>
      <c r="N652" t="e">
        <f t="shared" si="38"/>
        <v>#N/A</v>
      </c>
      <c r="O652">
        <v>0</v>
      </c>
      <c r="P652" s="12" t="str">
        <f t="shared" si="39"/>
        <v/>
      </c>
    </row>
    <row r="653" spans="8:16">
      <c r="H653">
        <f t="shared" si="36"/>
        <v>0</v>
      </c>
      <c r="L653">
        <f t="shared" si="37"/>
        <v>0</v>
      </c>
      <c r="M653">
        <v>0</v>
      </c>
      <c r="N653" t="e">
        <f t="shared" si="38"/>
        <v>#N/A</v>
      </c>
      <c r="O653">
        <v>0</v>
      </c>
      <c r="P653" s="12" t="str">
        <f t="shared" si="39"/>
        <v/>
      </c>
    </row>
    <row r="654" spans="8:16">
      <c r="H654">
        <f t="shared" ref="H654:H717" si="40">IF(AND(A654="",F654=""),G654,"")</f>
        <v>0</v>
      </c>
      <c r="L654">
        <f t="shared" ref="L654:L717" si="41">IF(AND(A654="",F654=""),G654,"")</f>
        <v>0</v>
      </c>
      <c r="M654">
        <v>0</v>
      </c>
      <c r="N654" t="e">
        <f t="shared" ref="N654:N717" si="42">VLOOKUP(CONCATENATE("Tot : ",C654),C:C,1,FALSE)</f>
        <v>#N/A</v>
      </c>
      <c r="O654">
        <v>0</v>
      </c>
      <c r="P654" s="12" t="str">
        <f t="shared" ref="P654:P717" si="43">+IF(AND(O654&gt;0.1,O654&lt;300.1),"CD",IF(AND(O654&gt;300.1,O654&lt;4000),"LD",IF(O654=0,"",IF(O654="","","faux"))))</f>
        <v/>
      </c>
    </row>
    <row r="655" spans="8:16">
      <c r="H655">
        <f t="shared" si="40"/>
        <v>0</v>
      </c>
      <c r="L655">
        <f t="shared" si="41"/>
        <v>0</v>
      </c>
      <c r="M655">
        <v>0</v>
      </c>
      <c r="N655" t="e">
        <f t="shared" si="42"/>
        <v>#N/A</v>
      </c>
      <c r="O655">
        <v>0</v>
      </c>
      <c r="P655" s="12" t="str">
        <f t="shared" si="43"/>
        <v/>
      </c>
    </row>
    <row r="656" spans="8:16">
      <c r="H656">
        <f t="shared" si="40"/>
        <v>0</v>
      </c>
      <c r="L656">
        <f t="shared" si="41"/>
        <v>0</v>
      </c>
      <c r="M656">
        <v>0</v>
      </c>
      <c r="N656" t="e">
        <f t="shared" si="42"/>
        <v>#N/A</v>
      </c>
      <c r="O656">
        <v>0</v>
      </c>
      <c r="P656" s="12" t="str">
        <f t="shared" si="43"/>
        <v/>
      </c>
    </row>
    <row r="657" spans="8:16">
      <c r="H657">
        <f t="shared" si="40"/>
        <v>0</v>
      </c>
      <c r="L657">
        <f t="shared" si="41"/>
        <v>0</v>
      </c>
      <c r="M657">
        <v>0</v>
      </c>
      <c r="N657" t="e">
        <f t="shared" si="42"/>
        <v>#N/A</v>
      </c>
      <c r="O657">
        <v>0</v>
      </c>
      <c r="P657" s="12" t="str">
        <f t="shared" si="43"/>
        <v/>
      </c>
    </row>
    <row r="658" spans="8:16">
      <c r="H658">
        <f t="shared" si="40"/>
        <v>0</v>
      </c>
      <c r="L658">
        <f t="shared" si="41"/>
        <v>0</v>
      </c>
      <c r="M658">
        <v>0</v>
      </c>
      <c r="N658" t="e">
        <f t="shared" si="42"/>
        <v>#N/A</v>
      </c>
      <c r="O658">
        <v>0</v>
      </c>
      <c r="P658" s="12" t="str">
        <f t="shared" si="43"/>
        <v/>
      </c>
    </row>
    <row r="659" spans="8:16">
      <c r="H659">
        <f t="shared" si="40"/>
        <v>0</v>
      </c>
      <c r="L659">
        <f t="shared" si="41"/>
        <v>0</v>
      </c>
      <c r="M659">
        <v>0</v>
      </c>
      <c r="N659" t="e">
        <f t="shared" si="42"/>
        <v>#N/A</v>
      </c>
      <c r="O659">
        <v>0</v>
      </c>
      <c r="P659" s="12" t="str">
        <f t="shared" si="43"/>
        <v/>
      </c>
    </row>
    <row r="660" spans="8:16">
      <c r="H660">
        <f t="shared" si="40"/>
        <v>0</v>
      </c>
      <c r="L660">
        <f t="shared" si="41"/>
        <v>0</v>
      </c>
      <c r="M660">
        <v>0</v>
      </c>
      <c r="N660" t="e">
        <f t="shared" si="42"/>
        <v>#N/A</v>
      </c>
      <c r="O660">
        <v>0</v>
      </c>
      <c r="P660" s="12" t="str">
        <f t="shared" si="43"/>
        <v/>
      </c>
    </row>
    <row r="661" spans="8:16">
      <c r="H661">
        <f t="shared" si="40"/>
        <v>0</v>
      </c>
      <c r="L661">
        <f t="shared" si="41"/>
        <v>0</v>
      </c>
      <c r="M661">
        <v>0</v>
      </c>
      <c r="N661" t="e">
        <f t="shared" si="42"/>
        <v>#N/A</v>
      </c>
      <c r="O661">
        <v>0</v>
      </c>
      <c r="P661" s="12" t="str">
        <f t="shared" si="43"/>
        <v/>
      </c>
    </row>
    <row r="662" spans="8:16">
      <c r="H662">
        <f t="shared" si="40"/>
        <v>0</v>
      </c>
      <c r="L662">
        <f t="shared" si="41"/>
        <v>0</v>
      </c>
      <c r="M662">
        <v>0</v>
      </c>
      <c r="N662" t="e">
        <f t="shared" si="42"/>
        <v>#N/A</v>
      </c>
      <c r="O662">
        <v>0</v>
      </c>
      <c r="P662" s="12" t="str">
        <f t="shared" si="43"/>
        <v/>
      </c>
    </row>
    <row r="663" spans="8:16">
      <c r="H663">
        <f t="shared" si="40"/>
        <v>0</v>
      </c>
      <c r="L663">
        <f t="shared" si="41"/>
        <v>0</v>
      </c>
      <c r="M663">
        <v>0</v>
      </c>
      <c r="N663" t="e">
        <f t="shared" si="42"/>
        <v>#N/A</v>
      </c>
      <c r="O663">
        <v>0</v>
      </c>
      <c r="P663" s="12" t="str">
        <f t="shared" si="43"/>
        <v/>
      </c>
    </row>
    <row r="664" spans="8:16">
      <c r="H664">
        <f t="shared" si="40"/>
        <v>0</v>
      </c>
      <c r="L664">
        <f t="shared" si="41"/>
        <v>0</v>
      </c>
      <c r="M664">
        <v>0</v>
      </c>
      <c r="N664" t="e">
        <f t="shared" si="42"/>
        <v>#N/A</v>
      </c>
      <c r="O664">
        <v>0</v>
      </c>
      <c r="P664" s="12" t="str">
        <f t="shared" si="43"/>
        <v/>
      </c>
    </row>
    <row r="665" spans="8:16">
      <c r="H665">
        <f t="shared" si="40"/>
        <v>0</v>
      </c>
      <c r="L665">
        <f t="shared" si="41"/>
        <v>0</v>
      </c>
      <c r="M665">
        <v>0</v>
      </c>
      <c r="N665" t="e">
        <f t="shared" si="42"/>
        <v>#N/A</v>
      </c>
      <c r="O665">
        <v>0</v>
      </c>
      <c r="P665" s="12" t="str">
        <f t="shared" si="43"/>
        <v/>
      </c>
    </row>
    <row r="666" spans="8:16">
      <c r="H666">
        <f t="shared" si="40"/>
        <v>0</v>
      </c>
      <c r="L666">
        <f t="shared" si="41"/>
        <v>0</v>
      </c>
      <c r="M666">
        <v>0</v>
      </c>
      <c r="N666" t="e">
        <f t="shared" si="42"/>
        <v>#N/A</v>
      </c>
      <c r="O666">
        <v>0</v>
      </c>
      <c r="P666" s="12" t="str">
        <f t="shared" si="43"/>
        <v/>
      </c>
    </row>
    <row r="667" spans="8:16">
      <c r="H667">
        <f t="shared" si="40"/>
        <v>0</v>
      </c>
      <c r="L667">
        <f t="shared" si="41"/>
        <v>0</v>
      </c>
      <c r="M667">
        <v>0</v>
      </c>
      <c r="N667" t="e">
        <f t="shared" si="42"/>
        <v>#N/A</v>
      </c>
      <c r="O667">
        <v>0</v>
      </c>
      <c r="P667" s="12" t="str">
        <f t="shared" si="43"/>
        <v/>
      </c>
    </row>
    <row r="668" spans="8:16">
      <c r="H668">
        <f t="shared" si="40"/>
        <v>0</v>
      </c>
      <c r="L668">
        <f t="shared" si="41"/>
        <v>0</v>
      </c>
      <c r="M668">
        <v>0</v>
      </c>
      <c r="N668" t="e">
        <f t="shared" si="42"/>
        <v>#N/A</v>
      </c>
      <c r="O668">
        <v>0</v>
      </c>
      <c r="P668" s="12" t="str">
        <f t="shared" si="43"/>
        <v/>
      </c>
    </row>
    <row r="669" spans="8:16">
      <c r="H669">
        <f t="shared" si="40"/>
        <v>0</v>
      </c>
      <c r="L669">
        <f t="shared" si="41"/>
        <v>0</v>
      </c>
      <c r="M669">
        <v>0</v>
      </c>
      <c r="N669" t="e">
        <f t="shared" si="42"/>
        <v>#N/A</v>
      </c>
      <c r="O669">
        <v>0</v>
      </c>
      <c r="P669" s="12" t="str">
        <f t="shared" si="43"/>
        <v/>
      </c>
    </row>
    <row r="670" spans="8:16">
      <c r="H670">
        <f t="shared" si="40"/>
        <v>0</v>
      </c>
      <c r="L670">
        <f t="shared" si="41"/>
        <v>0</v>
      </c>
      <c r="M670">
        <v>0</v>
      </c>
      <c r="N670" t="e">
        <f t="shared" si="42"/>
        <v>#N/A</v>
      </c>
      <c r="O670">
        <v>0</v>
      </c>
      <c r="P670" s="12" t="str">
        <f t="shared" si="43"/>
        <v/>
      </c>
    </row>
    <row r="671" spans="8:16">
      <c r="H671">
        <f t="shared" si="40"/>
        <v>0</v>
      </c>
      <c r="L671">
        <f t="shared" si="41"/>
        <v>0</v>
      </c>
      <c r="M671">
        <v>0</v>
      </c>
      <c r="N671" t="e">
        <f t="shared" si="42"/>
        <v>#N/A</v>
      </c>
      <c r="O671">
        <v>0</v>
      </c>
      <c r="P671" s="12" t="str">
        <f t="shared" si="43"/>
        <v/>
      </c>
    </row>
    <row r="672" spans="8:16">
      <c r="H672">
        <f t="shared" si="40"/>
        <v>0</v>
      </c>
      <c r="L672">
        <f t="shared" si="41"/>
        <v>0</v>
      </c>
      <c r="M672">
        <v>0</v>
      </c>
      <c r="N672" t="e">
        <f t="shared" si="42"/>
        <v>#N/A</v>
      </c>
      <c r="O672">
        <v>0</v>
      </c>
      <c r="P672" s="12" t="str">
        <f t="shared" si="43"/>
        <v/>
      </c>
    </row>
    <row r="673" spans="8:16">
      <c r="H673">
        <f t="shared" si="40"/>
        <v>0</v>
      </c>
      <c r="L673">
        <f t="shared" si="41"/>
        <v>0</v>
      </c>
      <c r="M673">
        <v>0</v>
      </c>
      <c r="N673" t="e">
        <f t="shared" si="42"/>
        <v>#N/A</v>
      </c>
      <c r="O673">
        <v>0</v>
      </c>
      <c r="P673" s="12" t="str">
        <f t="shared" si="43"/>
        <v/>
      </c>
    </row>
    <row r="674" spans="8:16">
      <c r="H674">
        <f t="shared" si="40"/>
        <v>0</v>
      </c>
      <c r="L674">
        <f t="shared" si="41"/>
        <v>0</v>
      </c>
      <c r="M674">
        <v>0</v>
      </c>
      <c r="N674" t="e">
        <f t="shared" si="42"/>
        <v>#N/A</v>
      </c>
      <c r="O674">
        <v>0</v>
      </c>
      <c r="P674" s="12" t="str">
        <f t="shared" si="43"/>
        <v/>
      </c>
    </row>
    <row r="675" spans="8:16">
      <c r="H675">
        <f t="shared" si="40"/>
        <v>0</v>
      </c>
      <c r="L675">
        <f t="shared" si="41"/>
        <v>0</v>
      </c>
      <c r="M675">
        <v>0</v>
      </c>
      <c r="N675" t="e">
        <f t="shared" si="42"/>
        <v>#N/A</v>
      </c>
      <c r="O675">
        <v>0</v>
      </c>
      <c r="P675" s="12" t="str">
        <f t="shared" si="43"/>
        <v/>
      </c>
    </row>
    <row r="676" spans="8:16">
      <c r="H676">
        <f t="shared" si="40"/>
        <v>0</v>
      </c>
      <c r="L676">
        <f t="shared" si="41"/>
        <v>0</v>
      </c>
      <c r="M676">
        <v>0</v>
      </c>
      <c r="N676" t="e">
        <f t="shared" si="42"/>
        <v>#N/A</v>
      </c>
      <c r="O676">
        <v>0</v>
      </c>
      <c r="P676" s="12" t="str">
        <f t="shared" si="43"/>
        <v/>
      </c>
    </row>
    <row r="677" spans="8:16">
      <c r="H677">
        <f t="shared" si="40"/>
        <v>0</v>
      </c>
      <c r="L677">
        <f t="shared" si="41"/>
        <v>0</v>
      </c>
      <c r="M677">
        <v>0</v>
      </c>
      <c r="N677" t="e">
        <f t="shared" si="42"/>
        <v>#N/A</v>
      </c>
      <c r="O677">
        <v>0</v>
      </c>
      <c r="P677" s="12" t="str">
        <f t="shared" si="43"/>
        <v/>
      </c>
    </row>
    <row r="678" spans="8:16">
      <c r="H678">
        <f t="shared" si="40"/>
        <v>0</v>
      </c>
      <c r="L678">
        <f t="shared" si="41"/>
        <v>0</v>
      </c>
      <c r="M678">
        <v>0</v>
      </c>
      <c r="N678" t="e">
        <f t="shared" si="42"/>
        <v>#N/A</v>
      </c>
      <c r="O678">
        <v>0</v>
      </c>
      <c r="P678" s="12" t="str">
        <f t="shared" si="43"/>
        <v/>
      </c>
    </row>
    <row r="679" spans="8:16">
      <c r="H679">
        <f t="shared" si="40"/>
        <v>0</v>
      </c>
      <c r="L679">
        <f t="shared" si="41"/>
        <v>0</v>
      </c>
      <c r="M679">
        <v>0</v>
      </c>
      <c r="N679" t="e">
        <f t="shared" si="42"/>
        <v>#N/A</v>
      </c>
      <c r="O679">
        <v>0</v>
      </c>
      <c r="P679" s="12" t="str">
        <f t="shared" si="43"/>
        <v/>
      </c>
    </row>
    <row r="680" spans="8:16">
      <c r="H680">
        <f t="shared" si="40"/>
        <v>0</v>
      </c>
      <c r="L680">
        <f t="shared" si="41"/>
        <v>0</v>
      </c>
      <c r="M680">
        <v>0</v>
      </c>
      <c r="N680" t="e">
        <f t="shared" si="42"/>
        <v>#N/A</v>
      </c>
      <c r="O680">
        <v>0</v>
      </c>
      <c r="P680" s="12" t="str">
        <f t="shared" si="43"/>
        <v/>
      </c>
    </row>
    <row r="681" spans="8:16">
      <c r="H681">
        <f t="shared" si="40"/>
        <v>0</v>
      </c>
      <c r="L681">
        <f t="shared" si="41"/>
        <v>0</v>
      </c>
      <c r="M681">
        <v>0</v>
      </c>
      <c r="N681" t="e">
        <f t="shared" si="42"/>
        <v>#N/A</v>
      </c>
      <c r="O681">
        <v>0</v>
      </c>
      <c r="P681" s="12" t="str">
        <f t="shared" si="43"/>
        <v/>
      </c>
    </row>
    <row r="682" spans="8:16">
      <c r="H682">
        <f t="shared" si="40"/>
        <v>0</v>
      </c>
      <c r="L682">
        <f t="shared" si="41"/>
        <v>0</v>
      </c>
      <c r="M682">
        <v>0</v>
      </c>
      <c r="N682" t="e">
        <f t="shared" si="42"/>
        <v>#N/A</v>
      </c>
      <c r="O682">
        <v>0</v>
      </c>
      <c r="P682" s="12" t="str">
        <f t="shared" si="43"/>
        <v/>
      </c>
    </row>
    <row r="683" spans="8:16">
      <c r="H683">
        <f t="shared" si="40"/>
        <v>0</v>
      </c>
      <c r="L683">
        <f t="shared" si="41"/>
        <v>0</v>
      </c>
      <c r="M683">
        <v>0</v>
      </c>
      <c r="N683" t="e">
        <f t="shared" si="42"/>
        <v>#N/A</v>
      </c>
      <c r="O683">
        <v>0</v>
      </c>
      <c r="P683" s="12" t="str">
        <f t="shared" si="43"/>
        <v/>
      </c>
    </row>
    <row r="684" spans="8:16">
      <c r="H684">
        <f t="shared" si="40"/>
        <v>0</v>
      </c>
      <c r="L684">
        <f t="shared" si="41"/>
        <v>0</v>
      </c>
      <c r="M684">
        <v>0</v>
      </c>
      <c r="N684" t="e">
        <f t="shared" si="42"/>
        <v>#N/A</v>
      </c>
      <c r="O684">
        <v>0</v>
      </c>
      <c r="P684" s="12" t="str">
        <f t="shared" si="43"/>
        <v/>
      </c>
    </row>
    <row r="685" spans="8:16">
      <c r="H685">
        <f t="shared" si="40"/>
        <v>0</v>
      </c>
      <c r="L685">
        <f t="shared" si="41"/>
        <v>0</v>
      </c>
      <c r="M685">
        <v>0</v>
      </c>
      <c r="N685" t="e">
        <f t="shared" si="42"/>
        <v>#N/A</v>
      </c>
      <c r="O685">
        <v>0</v>
      </c>
      <c r="P685" s="12" t="str">
        <f t="shared" si="43"/>
        <v/>
      </c>
    </row>
    <row r="686" spans="8:16">
      <c r="H686">
        <f t="shared" si="40"/>
        <v>0</v>
      </c>
      <c r="L686">
        <f t="shared" si="41"/>
        <v>0</v>
      </c>
      <c r="M686">
        <v>0</v>
      </c>
      <c r="N686" t="e">
        <f t="shared" si="42"/>
        <v>#N/A</v>
      </c>
      <c r="O686">
        <v>0</v>
      </c>
      <c r="P686" s="12" t="str">
        <f t="shared" si="43"/>
        <v/>
      </c>
    </row>
    <row r="687" spans="8:16">
      <c r="H687">
        <f t="shared" si="40"/>
        <v>0</v>
      </c>
      <c r="L687">
        <f t="shared" si="41"/>
        <v>0</v>
      </c>
      <c r="M687">
        <v>0</v>
      </c>
      <c r="N687" t="e">
        <f t="shared" si="42"/>
        <v>#N/A</v>
      </c>
      <c r="O687">
        <v>0</v>
      </c>
      <c r="P687" s="12" t="str">
        <f t="shared" si="43"/>
        <v/>
      </c>
    </row>
    <row r="688" spans="8:16">
      <c r="H688">
        <f t="shared" si="40"/>
        <v>0</v>
      </c>
      <c r="L688">
        <f t="shared" si="41"/>
        <v>0</v>
      </c>
      <c r="M688">
        <v>0</v>
      </c>
      <c r="N688" t="e">
        <f t="shared" si="42"/>
        <v>#N/A</v>
      </c>
      <c r="O688">
        <v>0</v>
      </c>
      <c r="P688" s="12" t="str">
        <f t="shared" si="43"/>
        <v/>
      </c>
    </row>
    <row r="689" spans="8:16">
      <c r="H689">
        <f t="shared" si="40"/>
        <v>0</v>
      </c>
      <c r="L689">
        <f t="shared" si="41"/>
        <v>0</v>
      </c>
      <c r="M689">
        <v>0</v>
      </c>
      <c r="N689" t="e">
        <f t="shared" si="42"/>
        <v>#N/A</v>
      </c>
      <c r="O689">
        <v>0</v>
      </c>
      <c r="P689" s="12" t="str">
        <f t="shared" si="43"/>
        <v/>
      </c>
    </row>
    <row r="690" spans="8:16">
      <c r="H690">
        <f t="shared" si="40"/>
        <v>0</v>
      </c>
      <c r="L690">
        <f t="shared" si="41"/>
        <v>0</v>
      </c>
      <c r="M690">
        <v>0</v>
      </c>
      <c r="N690" t="e">
        <f t="shared" si="42"/>
        <v>#N/A</v>
      </c>
      <c r="O690">
        <v>0</v>
      </c>
      <c r="P690" s="12" t="str">
        <f t="shared" si="43"/>
        <v/>
      </c>
    </row>
    <row r="691" spans="8:16">
      <c r="H691">
        <f t="shared" si="40"/>
        <v>0</v>
      </c>
      <c r="L691">
        <f t="shared" si="41"/>
        <v>0</v>
      </c>
      <c r="M691">
        <v>0</v>
      </c>
      <c r="N691" t="e">
        <f t="shared" si="42"/>
        <v>#N/A</v>
      </c>
      <c r="O691">
        <v>0</v>
      </c>
      <c r="P691" s="12" t="str">
        <f t="shared" si="43"/>
        <v/>
      </c>
    </row>
    <row r="692" spans="8:16">
      <c r="H692">
        <f t="shared" si="40"/>
        <v>0</v>
      </c>
      <c r="L692">
        <f t="shared" si="41"/>
        <v>0</v>
      </c>
      <c r="M692">
        <v>0</v>
      </c>
      <c r="N692" t="e">
        <f t="shared" si="42"/>
        <v>#N/A</v>
      </c>
      <c r="O692">
        <v>0</v>
      </c>
      <c r="P692" s="12" t="str">
        <f t="shared" si="43"/>
        <v/>
      </c>
    </row>
    <row r="693" spans="8:16">
      <c r="H693">
        <f t="shared" si="40"/>
        <v>0</v>
      </c>
      <c r="L693">
        <f t="shared" si="41"/>
        <v>0</v>
      </c>
      <c r="M693">
        <v>0</v>
      </c>
      <c r="N693" t="e">
        <f t="shared" si="42"/>
        <v>#N/A</v>
      </c>
      <c r="O693">
        <v>0</v>
      </c>
      <c r="P693" s="12" t="str">
        <f t="shared" si="43"/>
        <v/>
      </c>
    </row>
    <row r="694" spans="8:16">
      <c r="H694">
        <f t="shared" si="40"/>
        <v>0</v>
      </c>
      <c r="L694">
        <f t="shared" si="41"/>
        <v>0</v>
      </c>
      <c r="M694">
        <v>0</v>
      </c>
      <c r="N694" t="e">
        <f t="shared" si="42"/>
        <v>#N/A</v>
      </c>
      <c r="O694">
        <v>0</v>
      </c>
      <c r="P694" s="12" t="str">
        <f t="shared" si="43"/>
        <v/>
      </c>
    </row>
    <row r="695" spans="8:16">
      <c r="H695">
        <f t="shared" si="40"/>
        <v>0</v>
      </c>
      <c r="L695">
        <f t="shared" si="41"/>
        <v>0</v>
      </c>
      <c r="M695">
        <v>0</v>
      </c>
      <c r="N695" t="e">
        <f t="shared" si="42"/>
        <v>#N/A</v>
      </c>
      <c r="O695">
        <v>0</v>
      </c>
      <c r="P695" s="12" t="str">
        <f t="shared" si="43"/>
        <v/>
      </c>
    </row>
    <row r="696" spans="8:16">
      <c r="H696">
        <f t="shared" si="40"/>
        <v>0</v>
      </c>
      <c r="L696">
        <f t="shared" si="41"/>
        <v>0</v>
      </c>
      <c r="M696">
        <v>0</v>
      </c>
      <c r="N696" t="e">
        <f t="shared" si="42"/>
        <v>#N/A</v>
      </c>
      <c r="O696">
        <v>0</v>
      </c>
      <c r="P696" s="12" t="str">
        <f t="shared" si="43"/>
        <v/>
      </c>
    </row>
    <row r="697" spans="8:16">
      <c r="H697">
        <f t="shared" si="40"/>
        <v>0</v>
      </c>
      <c r="L697">
        <f t="shared" si="41"/>
        <v>0</v>
      </c>
      <c r="M697">
        <v>0</v>
      </c>
      <c r="N697" t="e">
        <f t="shared" si="42"/>
        <v>#N/A</v>
      </c>
      <c r="O697">
        <v>0</v>
      </c>
      <c r="P697" s="12" t="str">
        <f t="shared" si="43"/>
        <v/>
      </c>
    </row>
    <row r="698" spans="8:16">
      <c r="H698">
        <f t="shared" si="40"/>
        <v>0</v>
      </c>
      <c r="L698">
        <f t="shared" si="41"/>
        <v>0</v>
      </c>
      <c r="M698">
        <v>0</v>
      </c>
      <c r="N698" t="e">
        <f t="shared" si="42"/>
        <v>#N/A</v>
      </c>
      <c r="O698">
        <v>0</v>
      </c>
      <c r="P698" s="12" t="str">
        <f t="shared" si="43"/>
        <v/>
      </c>
    </row>
    <row r="699" spans="8:16">
      <c r="H699">
        <f t="shared" si="40"/>
        <v>0</v>
      </c>
      <c r="L699">
        <f t="shared" si="41"/>
        <v>0</v>
      </c>
      <c r="M699">
        <v>0</v>
      </c>
      <c r="N699" t="e">
        <f t="shared" si="42"/>
        <v>#N/A</v>
      </c>
      <c r="O699">
        <v>0</v>
      </c>
      <c r="P699" s="12" t="str">
        <f t="shared" si="43"/>
        <v/>
      </c>
    </row>
    <row r="700" spans="8:16">
      <c r="H700">
        <f t="shared" si="40"/>
        <v>0</v>
      </c>
      <c r="L700">
        <f t="shared" si="41"/>
        <v>0</v>
      </c>
      <c r="M700">
        <v>0</v>
      </c>
      <c r="N700" t="e">
        <f t="shared" si="42"/>
        <v>#N/A</v>
      </c>
      <c r="O700">
        <v>0</v>
      </c>
      <c r="P700" s="12" t="str">
        <f t="shared" si="43"/>
        <v/>
      </c>
    </row>
    <row r="701" spans="8:16">
      <c r="H701">
        <f t="shared" si="40"/>
        <v>0</v>
      </c>
      <c r="L701">
        <f t="shared" si="41"/>
        <v>0</v>
      </c>
      <c r="M701">
        <v>0</v>
      </c>
      <c r="N701" t="e">
        <f t="shared" si="42"/>
        <v>#N/A</v>
      </c>
      <c r="O701">
        <v>0</v>
      </c>
      <c r="P701" s="12" t="str">
        <f t="shared" si="43"/>
        <v/>
      </c>
    </row>
    <row r="702" spans="8:16">
      <c r="H702">
        <f t="shared" si="40"/>
        <v>0</v>
      </c>
      <c r="L702">
        <f t="shared" si="41"/>
        <v>0</v>
      </c>
      <c r="M702">
        <v>0</v>
      </c>
      <c r="N702" t="e">
        <f t="shared" si="42"/>
        <v>#N/A</v>
      </c>
      <c r="O702">
        <v>0</v>
      </c>
      <c r="P702" s="12" t="str">
        <f t="shared" si="43"/>
        <v/>
      </c>
    </row>
    <row r="703" spans="8:16">
      <c r="H703">
        <f t="shared" si="40"/>
        <v>0</v>
      </c>
      <c r="L703">
        <f t="shared" si="41"/>
        <v>0</v>
      </c>
      <c r="M703">
        <v>0</v>
      </c>
      <c r="N703" t="e">
        <f t="shared" si="42"/>
        <v>#N/A</v>
      </c>
      <c r="O703">
        <v>0</v>
      </c>
      <c r="P703" s="12" t="str">
        <f t="shared" si="43"/>
        <v/>
      </c>
    </row>
    <row r="704" spans="8:16">
      <c r="H704">
        <f t="shared" si="40"/>
        <v>0</v>
      </c>
      <c r="L704">
        <f t="shared" si="41"/>
        <v>0</v>
      </c>
      <c r="M704">
        <v>0</v>
      </c>
      <c r="N704" t="e">
        <f t="shared" si="42"/>
        <v>#N/A</v>
      </c>
      <c r="O704">
        <v>0</v>
      </c>
      <c r="P704" s="12" t="str">
        <f t="shared" si="43"/>
        <v/>
      </c>
    </row>
    <row r="705" spans="8:16">
      <c r="H705">
        <f t="shared" si="40"/>
        <v>0</v>
      </c>
      <c r="L705">
        <f t="shared" si="41"/>
        <v>0</v>
      </c>
      <c r="M705">
        <v>0</v>
      </c>
      <c r="N705" t="e">
        <f t="shared" si="42"/>
        <v>#N/A</v>
      </c>
      <c r="O705">
        <v>0</v>
      </c>
      <c r="P705" s="12" t="str">
        <f t="shared" si="43"/>
        <v/>
      </c>
    </row>
    <row r="706" spans="8:16">
      <c r="H706">
        <f t="shared" si="40"/>
        <v>0</v>
      </c>
      <c r="L706">
        <f t="shared" si="41"/>
        <v>0</v>
      </c>
      <c r="M706">
        <v>0</v>
      </c>
      <c r="N706" t="e">
        <f t="shared" si="42"/>
        <v>#N/A</v>
      </c>
      <c r="O706">
        <v>0</v>
      </c>
      <c r="P706" s="12" t="str">
        <f t="shared" si="43"/>
        <v/>
      </c>
    </row>
    <row r="707" spans="8:16">
      <c r="H707">
        <f t="shared" si="40"/>
        <v>0</v>
      </c>
      <c r="L707">
        <f t="shared" si="41"/>
        <v>0</v>
      </c>
      <c r="M707">
        <v>0</v>
      </c>
      <c r="N707" t="e">
        <f t="shared" si="42"/>
        <v>#N/A</v>
      </c>
      <c r="O707">
        <v>0</v>
      </c>
      <c r="P707" s="12" t="str">
        <f t="shared" si="43"/>
        <v/>
      </c>
    </row>
    <row r="708" spans="8:16">
      <c r="H708">
        <f t="shared" si="40"/>
        <v>0</v>
      </c>
      <c r="L708">
        <f t="shared" si="41"/>
        <v>0</v>
      </c>
      <c r="M708">
        <v>0</v>
      </c>
      <c r="N708" t="e">
        <f t="shared" si="42"/>
        <v>#N/A</v>
      </c>
      <c r="O708">
        <v>0</v>
      </c>
      <c r="P708" s="12" t="str">
        <f t="shared" si="43"/>
        <v/>
      </c>
    </row>
    <row r="709" spans="8:16">
      <c r="H709">
        <f t="shared" si="40"/>
        <v>0</v>
      </c>
      <c r="L709">
        <f t="shared" si="41"/>
        <v>0</v>
      </c>
      <c r="M709">
        <v>0</v>
      </c>
      <c r="N709" t="e">
        <f t="shared" si="42"/>
        <v>#N/A</v>
      </c>
      <c r="O709">
        <v>0</v>
      </c>
      <c r="P709" s="12" t="str">
        <f t="shared" si="43"/>
        <v/>
      </c>
    </row>
    <row r="710" spans="8:16">
      <c r="H710">
        <f t="shared" si="40"/>
        <v>0</v>
      </c>
      <c r="L710">
        <f t="shared" si="41"/>
        <v>0</v>
      </c>
      <c r="M710">
        <v>0</v>
      </c>
      <c r="N710" t="e">
        <f t="shared" si="42"/>
        <v>#N/A</v>
      </c>
      <c r="O710">
        <v>0</v>
      </c>
      <c r="P710" s="12" t="str">
        <f t="shared" si="43"/>
        <v/>
      </c>
    </row>
    <row r="711" spans="8:16">
      <c r="H711">
        <f t="shared" si="40"/>
        <v>0</v>
      </c>
      <c r="L711">
        <f t="shared" si="41"/>
        <v>0</v>
      </c>
      <c r="M711">
        <v>0</v>
      </c>
      <c r="N711" t="e">
        <f t="shared" si="42"/>
        <v>#N/A</v>
      </c>
      <c r="O711">
        <v>0</v>
      </c>
      <c r="P711" s="12" t="str">
        <f t="shared" si="43"/>
        <v/>
      </c>
    </row>
    <row r="712" spans="8:16">
      <c r="H712">
        <f t="shared" si="40"/>
        <v>0</v>
      </c>
      <c r="L712">
        <f t="shared" si="41"/>
        <v>0</v>
      </c>
      <c r="M712">
        <v>0</v>
      </c>
      <c r="N712" t="e">
        <f t="shared" si="42"/>
        <v>#N/A</v>
      </c>
      <c r="O712">
        <v>0</v>
      </c>
      <c r="P712" s="12" t="str">
        <f t="shared" si="43"/>
        <v/>
      </c>
    </row>
    <row r="713" spans="8:16">
      <c r="H713">
        <f t="shared" si="40"/>
        <v>0</v>
      </c>
      <c r="L713">
        <f t="shared" si="41"/>
        <v>0</v>
      </c>
      <c r="M713">
        <v>0</v>
      </c>
      <c r="N713" t="e">
        <f t="shared" si="42"/>
        <v>#N/A</v>
      </c>
      <c r="O713">
        <v>0</v>
      </c>
      <c r="P713" s="12" t="str">
        <f t="shared" si="43"/>
        <v/>
      </c>
    </row>
    <row r="714" spans="8:16">
      <c r="H714">
        <f t="shared" si="40"/>
        <v>0</v>
      </c>
      <c r="L714">
        <f t="shared" si="41"/>
        <v>0</v>
      </c>
      <c r="M714">
        <v>0</v>
      </c>
      <c r="N714" t="e">
        <f t="shared" si="42"/>
        <v>#N/A</v>
      </c>
      <c r="O714">
        <v>0</v>
      </c>
      <c r="P714" s="12" t="str">
        <f t="shared" si="43"/>
        <v/>
      </c>
    </row>
    <row r="715" spans="8:16">
      <c r="H715">
        <f t="shared" si="40"/>
        <v>0</v>
      </c>
      <c r="L715">
        <f t="shared" si="41"/>
        <v>0</v>
      </c>
      <c r="M715">
        <v>0</v>
      </c>
      <c r="N715" t="e">
        <f t="shared" si="42"/>
        <v>#N/A</v>
      </c>
      <c r="O715">
        <v>0</v>
      </c>
      <c r="P715" s="12" t="str">
        <f t="shared" si="43"/>
        <v/>
      </c>
    </row>
    <row r="716" spans="8:16">
      <c r="H716">
        <f t="shared" si="40"/>
        <v>0</v>
      </c>
      <c r="L716">
        <f t="shared" si="41"/>
        <v>0</v>
      </c>
      <c r="M716">
        <v>0</v>
      </c>
      <c r="N716" t="e">
        <f t="shared" si="42"/>
        <v>#N/A</v>
      </c>
      <c r="O716">
        <v>0</v>
      </c>
      <c r="P716" s="12" t="str">
        <f t="shared" si="43"/>
        <v/>
      </c>
    </row>
    <row r="717" spans="8:16">
      <c r="H717">
        <f t="shared" si="40"/>
        <v>0</v>
      </c>
      <c r="L717">
        <f t="shared" si="41"/>
        <v>0</v>
      </c>
      <c r="M717">
        <v>0</v>
      </c>
      <c r="N717" t="e">
        <f t="shared" si="42"/>
        <v>#N/A</v>
      </c>
      <c r="O717">
        <v>0</v>
      </c>
      <c r="P717" s="12" t="str">
        <f t="shared" si="43"/>
        <v/>
      </c>
    </row>
    <row r="718" spans="8:16">
      <c r="H718">
        <f t="shared" ref="H718:H781" si="44">IF(AND(A718="",F718=""),G718,"")</f>
        <v>0</v>
      </c>
      <c r="L718">
        <f t="shared" ref="L718:L781" si="45">IF(AND(A718="",F718=""),G718,"")</f>
        <v>0</v>
      </c>
      <c r="M718">
        <v>0</v>
      </c>
      <c r="N718" t="e">
        <f t="shared" ref="N718:N781" si="46">VLOOKUP(CONCATENATE("Tot : ",C718),C:C,1,FALSE)</f>
        <v>#N/A</v>
      </c>
      <c r="O718">
        <v>0</v>
      </c>
      <c r="P718" s="12" t="str">
        <f t="shared" ref="P718:P781" si="47">+IF(AND(O718&gt;0.1,O718&lt;300.1),"CD",IF(AND(O718&gt;300.1,O718&lt;4000),"LD",IF(O718=0,"",IF(O718="","","faux"))))</f>
        <v/>
      </c>
    </row>
    <row r="719" spans="8:16">
      <c r="H719">
        <f t="shared" si="44"/>
        <v>0</v>
      </c>
      <c r="L719">
        <f t="shared" si="45"/>
        <v>0</v>
      </c>
      <c r="M719">
        <v>0</v>
      </c>
      <c r="N719" t="e">
        <f t="shared" si="46"/>
        <v>#N/A</v>
      </c>
      <c r="O719">
        <v>0</v>
      </c>
      <c r="P719" s="12" t="str">
        <f t="shared" si="47"/>
        <v/>
      </c>
    </row>
    <row r="720" spans="8:16">
      <c r="H720">
        <f t="shared" si="44"/>
        <v>0</v>
      </c>
      <c r="L720">
        <f t="shared" si="45"/>
        <v>0</v>
      </c>
      <c r="M720">
        <v>0</v>
      </c>
      <c r="N720" t="e">
        <f t="shared" si="46"/>
        <v>#N/A</v>
      </c>
      <c r="O720">
        <v>0</v>
      </c>
      <c r="P720" s="12" t="str">
        <f t="shared" si="47"/>
        <v/>
      </c>
    </row>
    <row r="721" spans="8:16">
      <c r="H721">
        <f t="shared" si="44"/>
        <v>0</v>
      </c>
      <c r="L721">
        <f t="shared" si="45"/>
        <v>0</v>
      </c>
      <c r="M721">
        <v>0</v>
      </c>
      <c r="N721" t="e">
        <f t="shared" si="46"/>
        <v>#N/A</v>
      </c>
      <c r="O721">
        <v>0</v>
      </c>
      <c r="P721" s="12" t="str">
        <f t="shared" si="47"/>
        <v/>
      </c>
    </row>
    <row r="722" spans="8:16">
      <c r="H722">
        <f t="shared" si="44"/>
        <v>0</v>
      </c>
      <c r="L722">
        <f t="shared" si="45"/>
        <v>0</v>
      </c>
      <c r="M722">
        <v>0</v>
      </c>
      <c r="N722" t="e">
        <f t="shared" si="46"/>
        <v>#N/A</v>
      </c>
      <c r="O722">
        <v>0</v>
      </c>
      <c r="P722" s="12" t="str">
        <f t="shared" si="47"/>
        <v/>
      </c>
    </row>
    <row r="723" spans="8:16">
      <c r="H723">
        <f t="shared" si="44"/>
        <v>0</v>
      </c>
      <c r="L723">
        <f t="shared" si="45"/>
        <v>0</v>
      </c>
      <c r="M723">
        <v>0</v>
      </c>
      <c r="N723" t="e">
        <f t="shared" si="46"/>
        <v>#N/A</v>
      </c>
      <c r="O723">
        <v>0</v>
      </c>
      <c r="P723" s="12" t="str">
        <f t="shared" si="47"/>
        <v/>
      </c>
    </row>
    <row r="724" spans="8:16">
      <c r="H724">
        <f t="shared" si="44"/>
        <v>0</v>
      </c>
      <c r="L724">
        <f t="shared" si="45"/>
        <v>0</v>
      </c>
      <c r="M724">
        <v>0</v>
      </c>
      <c r="N724" t="e">
        <f t="shared" si="46"/>
        <v>#N/A</v>
      </c>
      <c r="O724">
        <v>0</v>
      </c>
      <c r="P724" s="12" t="str">
        <f t="shared" si="47"/>
        <v/>
      </c>
    </row>
    <row r="725" spans="8:16">
      <c r="H725">
        <f t="shared" si="44"/>
        <v>0</v>
      </c>
      <c r="L725">
        <f t="shared" si="45"/>
        <v>0</v>
      </c>
      <c r="M725">
        <v>0</v>
      </c>
      <c r="N725" t="e">
        <f t="shared" si="46"/>
        <v>#N/A</v>
      </c>
      <c r="O725">
        <v>0</v>
      </c>
      <c r="P725" s="12" t="str">
        <f t="shared" si="47"/>
        <v/>
      </c>
    </row>
    <row r="726" spans="8:16">
      <c r="H726">
        <f t="shared" si="44"/>
        <v>0</v>
      </c>
      <c r="L726">
        <f t="shared" si="45"/>
        <v>0</v>
      </c>
      <c r="M726">
        <v>0</v>
      </c>
      <c r="N726" t="e">
        <f t="shared" si="46"/>
        <v>#N/A</v>
      </c>
      <c r="O726">
        <v>0</v>
      </c>
      <c r="P726" s="12" t="str">
        <f t="shared" si="47"/>
        <v/>
      </c>
    </row>
    <row r="727" spans="8:16">
      <c r="H727">
        <f t="shared" si="44"/>
        <v>0</v>
      </c>
      <c r="L727">
        <f t="shared" si="45"/>
        <v>0</v>
      </c>
      <c r="M727">
        <v>0</v>
      </c>
      <c r="N727" t="e">
        <f t="shared" si="46"/>
        <v>#N/A</v>
      </c>
      <c r="O727">
        <v>0</v>
      </c>
      <c r="P727" s="12" t="str">
        <f t="shared" si="47"/>
        <v/>
      </c>
    </row>
    <row r="728" spans="8:16">
      <c r="H728">
        <f t="shared" si="44"/>
        <v>0</v>
      </c>
      <c r="L728">
        <f t="shared" si="45"/>
        <v>0</v>
      </c>
      <c r="M728">
        <v>0</v>
      </c>
      <c r="N728" t="e">
        <f t="shared" si="46"/>
        <v>#N/A</v>
      </c>
      <c r="O728">
        <v>0</v>
      </c>
      <c r="P728" s="12" t="str">
        <f t="shared" si="47"/>
        <v/>
      </c>
    </row>
    <row r="729" spans="8:16">
      <c r="H729">
        <f t="shared" si="44"/>
        <v>0</v>
      </c>
      <c r="L729">
        <f t="shared" si="45"/>
        <v>0</v>
      </c>
      <c r="M729">
        <v>0</v>
      </c>
      <c r="N729" t="e">
        <f t="shared" si="46"/>
        <v>#N/A</v>
      </c>
      <c r="O729">
        <v>0</v>
      </c>
      <c r="P729" s="12" t="str">
        <f t="shared" si="47"/>
        <v/>
      </c>
    </row>
    <row r="730" spans="8:16">
      <c r="H730">
        <f t="shared" si="44"/>
        <v>0</v>
      </c>
      <c r="L730">
        <f t="shared" si="45"/>
        <v>0</v>
      </c>
      <c r="M730">
        <v>0</v>
      </c>
      <c r="N730" t="e">
        <f t="shared" si="46"/>
        <v>#N/A</v>
      </c>
      <c r="O730">
        <v>0</v>
      </c>
      <c r="P730" s="12" t="str">
        <f t="shared" si="47"/>
        <v/>
      </c>
    </row>
    <row r="731" spans="8:16">
      <c r="H731">
        <f t="shared" si="44"/>
        <v>0</v>
      </c>
      <c r="L731">
        <f t="shared" si="45"/>
        <v>0</v>
      </c>
      <c r="M731">
        <v>0</v>
      </c>
      <c r="N731" t="e">
        <f t="shared" si="46"/>
        <v>#N/A</v>
      </c>
      <c r="O731">
        <v>0</v>
      </c>
      <c r="P731" s="12" t="str">
        <f t="shared" si="47"/>
        <v/>
      </c>
    </row>
    <row r="732" spans="8:16">
      <c r="H732">
        <f t="shared" si="44"/>
        <v>0</v>
      </c>
      <c r="L732">
        <f t="shared" si="45"/>
        <v>0</v>
      </c>
      <c r="M732">
        <v>0</v>
      </c>
      <c r="N732" t="e">
        <f t="shared" si="46"/>
        <v>#N/A</v>
      </c>
      <c r="O732">
        <v>0</v>
      </c>
      <c r="P732" s="12" t="str">
        <f t="shared" si="47"/>
        <v/>
      </c>
    </row>
    <row r="733" spans="8:16">
      <c r="H733">
        <f t="shared" si="44"/>
        <v>0</v>
      </c>
      <c r="L733">
        <f t="shared" si="45"/>
        <v>0</v>
      </c>
      <c r="M733">
        <v>0</v>
      </c>
      <c r="N733" t="e">
        <f t="shared" si="46"/>
        <v>#N/A</v>
      </c>
      <c r="O733">
        <v>0</v>
      </c>
      <c r="P733" s="12" t="str">
        <f t="shared" si="47"/>
        <v/>
      </c>
    </row>
    <row r="734" spans="8:16">
      <c r="H734">
        <f t="shared" si="44"/>
        <v>0</v>
      </c>
      <c r="L734">
        <f t="shared" si="45"/>
        <v>0</v>
      </c>
      <c r="M734">
        <v>0</v>
      </c>
      <c r="N734" t="e">
        <f t="shared" si="46"/>
        <v>#N/A</v>
      </c>
      <c r="O734">
        <v>0</v>
      </c>
      <c r="P734" s="12" t="str">
        <f t="shared" si="47"/>
        <v/>
      </c>
    </row>
    <row r="735" spans="8:16">
      <c r="H735">
        <f t="shared" si="44"/>
        <v>0</v>
      </c>
      <c r="L735">
        <f t="shared" si="45"/>
        <v>0</v>
      </c>
      <c r="M735">
        <v>0</v>
      </c>
      <c r="N735" t="e">
        <f t="shared" si="46"/>
        <v>#N/A</v>
      </c>
      <c r="O735">
        <v>0</v>
      </c>
      <c r="P735" s="12" t="str">
        <f t="shared" si="47"/>
        <v/>
      </c>
    </row>
    <row r="736" spans="8:16">
      <c r="H736">
        <f t="shared" si="44"/>
        <v>0</v>
      </c>
      <c r="L736">
        <f t="shared" si="45"/>
        <v>0</v>
      </c>
      <c r="M736">
        <v>0</v>
      </c>
      <c r="N736" t="e">
        <f t="shared" si="46"/>
        <v>#N/A</v>
      </c>
      <c r="O736">
        <v>0</v>
      </c>
      <c r="P736" s="12" t="str">
        <f t="shared" si="47"/>
        <v/>
      </c>
    </row>
    <row r="737" spans="8:16">
      <c r="H737">
        <f t="shared" si="44"/>
        <v>0</v>
      </c>
      <c r="L737">
        <f t="shared" si="45"/>
        <v>0</v>
      </c>
      <c r="M737">
        <v>0</v>
      </c>
      <c r="N737" t="e">
        <f t="shared" si="46"/>
        <v>#N/A</v>
      </c>
      <c r="O737">
        <v>0</v>
      </c>
      <c r="P737" s="12" t="str">
        <f t="shared" si="47"/>
        <v/>
      </c>
    </row>
    <row r="738" spans="8:16">
      <c r="H738">
        <f t="shared" si="44"/>
        <v>0</v>
      </c>
      <c r="L738">
        <f t="shared" si="45"/>
        <v>0</v>
      </c>
      <c r="M738">
        <v>0</v>
      </c>
      <c r="N738" t="e">
        <f t="shared" si="46"/>
        <v>#N/A</v>
      </c>
      <c r="O738">
        <v>0</v>
      </c>
      <c r="P738" s="12" t="str">
        <f t="shared" si="47"/>
        <v/>
      </c>
    </row>
    <row r="739" spans="8:16">
      <c r="H739">
        <f t="shared" si="44"/>
        <v>0</v>
      </c>
      <c r="L739">
        <f t="shared" si="45"/>
        <v>0</v>
      </c>
      <c r="M739">
        <v>0</v>
      </c>
      <c r="N739" t="e">
        <f t="shared" si="46"/>
        <v>#N/A</v>
      </c>
      <c r="O739">
        <v>0</v>
      </c>
      <c r="P739" s="12" t="str">
        <f t="shared" si="47"/>
        <v/>
      </c>
    </row>
    <row r="740" spans="8:16">
      <c r="H740">
        <f t="shared" si="44"/>
        <v>0</v>
      </c>
      <c r="L740">
        <f t="shared" si="45"/>
        <v>0</v>
      </c>
      <c r="M740">
        <v>0</v>
      </c>
      <c r="N740" t="e">
        <f t="shared" si="46"/>
        <v>#N/A</v>
      </c>
      <c r="O740">
        <v>0</v>
      </c>
      <c r="P740" s="12" t="str">
        <f t="shared" si="47"/>
        <v/>
      </c>
    </row>
    <row r="741" spans="8:16">
      <c r="H741">
        <f t="shared" si="44"/>
        <v>0</v>
      </c>
      <c r="L741">
        <f t="shared" si="45"/>
        <v>0</v>
      </c>
      <c r="M741">
        <v>0</v>
      </c>
      <c r="N741" t="e">
        <f t="shared" si="46"/>
        <v>#N/A</v>
      </c>
      <c r="O741">
        <v>0</v>
      </c>
      <c r="P741" s="12" t="str">
        <f t="shared" si="47"/>
        <v/>
      </c>
    </row>
    <row r="742" spans="8:16">
      <c r="H742">
        <f t="shared" si="44"/>
        <v>0</v>
      </c>
      <c r="L742">
        <f t="shared" si="45"/>
        <v>0</v>
      </c>
      <c r="M742">
        <v>0</v>
      </c>
      <c r="N742" t="e">
        <f t="shared" si="46"/>
        <v>#N/A</v>
      </c>
      <c r="O742">
        <v>0</v>
      </c>
      <c r="P742" s="12" t="str">
        <f t="shared" si="47"/>
        <v/>
      </c>
    </row>
    <row r="743" spans="8:16">
      <c r="H743">
        <f t="shared" si="44"/>
        <v>0</v>
      </c>
      <c r="L743">
        <f t="shared" si="45"/>
        <v>0</v>
      </c>
      <c r="M743">
        <v>0</v>
      </c>
      <c r="N743" t="e">
        <f t="shared" si="46"/>
        <v>#N/A</v>
      </c>
      <c r="O743">
        <v>0</v>
      </c>
      <c r="P743" s="12" t="str">
        <f t="shared" si="47"/>
        <v/>
      </c>
    </row>
    <row r="744" spans="8:16">
      <c r="H744">
        <f t="shared" si="44"/>
        <v>0</v>
      </c>
      <c r="L744">
        <f t="shared" si="45"/>
        <v>0</v>
      </c>
      <c r="M744">
        <v>0</v>
      </c>
      <c r="N744" t="e">
        <f t="shared" si="46"/>
        <v>#N/A</v>
      </c>
      <c r="O744">
        <v>0</v>
      </c>
      <c r="P744" s="12" t="str">
        <f t="shared" si="47"/>
        <v/>
      </c>
    </row>
    <row r="745" spans="8:16">
      <c r="H745">
        <f t="shared" si="44"/>
        <v>0</v>
      </c>
      <c r="L745">
        <f t="shared" si="45"/>
        <v>0</v>
      </c>
      <c r="M745">
        <v>0</v>
      </c>
      <c r="N745" t="e">
        <f t="shared" si="46"/>
        <v>#N/A</v>
      </c>
      <c r="O745">
        <v>0</v>
      </c>
      <c r="P745" s="12" t="str">
        <f t="shared" si="47"/>
        <v/>
      </c>
    </row>
    <row r="746" spans="8:16">
      <c r="H746">
        <f t="shared" si="44"/>
        <v>0</v>
      </c>
      <c r="L746">
        <f t="shared" si="45"/>
        <v>0</v>
      </c>
      <c r="M746">
        <v>0</v>
      </c>
      <c r="N746" t="e">
        <f t="shared" si="46"/>
        <v>#N/A</v>
      </c>
      <c r="O746">
        <v>0</v>
      </c>
      <c r="P746" s="12" t="str">
        <f t="shared" si="47"/>
        <v/>
      </c>
    </row>
    <row r="747" spans="8:16">
      <c r="H747">
        <f t="shared" si="44"/>
        <v>0</v>
      </c>
      <c r="L747">
        <f t="shared" si="45"/>
        <v>0</v>
      </c>
      <c r="M747">
        <v>0</v>
      </c>
      <c r="N747" t="e">
        <f t="shared" si="46"/>
        <v>#N/A</v>
      </c>
      <c r="O747">
        <v>0</v>
      </c>
      <c r="P747" s="12" t="str">
        <f t="shared" si="47"/>
        <v/>
      </c>
    </row>
    <row r="748" spans="8:16">
      <c r="H748">
        <f t="shared" si="44"/>
        <v>0</v>
      </c>
      <c r="L748">
        <f t="shared" si="45"/>
        <v>0</v>
      </c>
      <c r="M748">
        <v>0</v>
      </c>
      <c r="N748" t="e">
        <f t="shared" si="46"/>
        <v>#N/A</v>
      </c>
      <c r="O748">
        <v>0</v>
      </c>
      <c r="P748" s="12" t="str">
        <f t="shared" si="47"/>
        <v/>
      </c>
    </row>
    <row r="749" spans="8:16">
      <c r="H749">
        <f t="shared" si="44"/>
        <v>0</v>
      </c>
      <c r="L749">
        <f t="shared" si="45"/>
        <v>0</v>
      </c>
      <c r="M749">
        <v>0</v>
      </c>
      <c r="N749" t="e">
        <f t="shared" si="46"/>
        <v>#N/A</v>
      </c>
      <c r="O749">
        <v>0</v>
      </c>
      <c r="P749" s="12" t="str">
        <f t="shared" si="47"/>
        <v/>
      </c>
    </row>
    <row r="750" spans="8:16">
      <c r="H750">
        <f t="shared" si="44"/>
        <v>0</v>
      </c>
      <c r="L750">
        <f t="shared" si="45"/>
        <v>0</v>
      </c>
      <c r="M750">
        <v>0</v>
      </c>
      <c r="N750" t="e">
        <f t="shared" si="46"/>
        <v>#N/A</v>
      </c>
      <c r="O750">
        <v>0</v>
      </c>
      <c r="P750" s="12" t="str">
        <f t="shared" si="47"/>
        <v/>
      </c>
    </row>
    <row r="751" spans="8:16">
      <c r="H751">
        <f t="shared" si="44"/>
        <v>0</v>
      </c>
      <c r="L751">
        <f t="shared" si="45"/>
        <v>0</v>
      </c>
      <c r="M751">
        <v>0</v>
      </c>
      <c r="N751" t="e">
        <f t="shared" si="46"/>
        <v>#N/A</v>
      </c>
      <c r="O751">
        <v>0</v>
      </c>
      <c r="P751" s="12" t="str">
        <f t="shared" si="47"/>
        <v/>
      </c>
    </row>
    <row r="752" spans="8:16">
      <c r="H752">
        <f t="shared" si="44"/>
        <v>0</v>
      </c>
      <c r="L752">
        <f t="shared" si="45"/>
        <v>0</v>
      </c>
      <c r="M752">
        <v>0</v>
      </c>
      <c r="N752" t="e">
        <f t="shared" si="46"/>
        <v>#N/A</v>
      </c>
      <c r="O752">
        <v>0</v>
      </c>
      <c r="P752" s="12" t="str">
        <f t="shared" si="47"/>
        <v/>
      </c>
    </row>
    <row r="753" spans="8:16">
      <c r="H753">
        <f t="shared" si="44"/>
        <v>0</v>
      </c>
      <c r="L753">
        <f t="shared" si="45"/>
        <v>0</v>
      </c>
      <c r="M753">
        <v>0</v>
      </c>
      <c r="N753" t="e">
        <f t="shared" si="46"/>
        <v>#N/A</v>
      </c>
      <c r="O753">
        <v>0</v>
      </c>
      <c r="P753" s="12" t="str">
        <f t="shared" si="47"/>
        <v/>
      </c>
    </row>
    <row r="754" spans="8:16">
      <c r="H754">
        <f t="shared" si="44"/>
        <v>0</v>
      </c>
      <c r="L754">
        <f t="shared" si="45"/>
        <v>0</v>
      </c>
      <c r="M754">
        <v>0</v>
      </c>
      <c r="N754" t="e">
        <f t="shared" si="46"/>
        <v>#N/A</v>
      </c>
      <c r="O754">
        <v>0</v>
      </c>
      <c r="P754" s="12" t="str">
        <f t="shared" si="47"/>
        <v/>
      </c>
    </row>
    <row r="755" spans="8:16">
      <c r="H755">
        <f t="shared" si="44"/>
        <v>0</v>
      </c>
      <c r="L755">
        <f t="shared" si="45"/>
        <v>0</v>
      </c>
      <c r="M755">
        <v>0</v>
      </c>
      <c r="N755" t="e">
        <f t="shared" si="46"/>
        <v>#N/A</v>
      </c>
      <c r="O755">
        <v>0</v>
      </c>
      <c r="P755" s="12" t="str">
        <f t="shared" si="47"/>
        <v/>
      </c>
    </row>
    <row r="756" spans="8:16">
      <c r="H756">
        <f t="shared" si="44"/>
        <v>0</v>
      </c>
      <c r="L756">
        <f t="shared" si="45"/>
        <v>0</v>
      </c>
      <c r="M756">
        <v>0</v>
      </c>
      <c r="N756" t="e">
        <f t="shared" si="46"/>
        <v>#N/A</v>
      </c>
      <c r="O756">
        <v>0</v>
      </c>
      <c r="P756" s="12" t="str">
        <f t="shared" si="47"/>
        <v/>
      </c>
    </row>
    <row r="757" spans="8:16">
      <c r="H757">
        <f t="shared" si="44"/>
        <v>0</v>
      </c>
      <c r="L757">
        <f t="shared" si="45"/>
        <v>0</v>
      </c>
      <c r="M757">
        <v>0</v>
      </c>
      <c r="N757" t="e">
        <f t="shared" si="46"/>
        <v>#N/A</v>
      </c>
      <c r="O757">
        <v>0</v>
      </c>
      <c r="P757" s="12" t="str">
        <f t="shared" si="47"/>
        <v/>
      </c>
    </row>
    <row r="758" spans="8:16">
      <c r="H758">
        <f t="shared" si="44"/>
        <v>0</v>
      </c>
      <c r="L758">
        <f t="shared" si="45"/>
        <v>0</v>
      </c>
      <c r="M758">
        <v>0</v>
      </c>
      <c r="N758" t="e">
        <f t="shared" si="46"/>
        <v>#N/A</v>
      </c>
      <c r="O758">
        <v>0</v>
      </c>
      <c r="P758" s="12" t="str">
        <f t="shared" si="47"/>
        <v/>
      </c>
    </row>
    <row r="759" spans="8:16">
      <c r="H759">
        <f t="shared" si="44"/>
        <v>0</v>
      </c>
      <c r="L759">
        <f t="shared" si="45"/>
        <v>0</v>
      </c>
      <c r="M759">
        <v>0</v>
      </c>
      <c r="N759" t="e">
        <f t="shared" si="46"/>
        <v>#N/A</v>
      </c>
      <c r="O759">
        <v>0</v>
      </c>
      <c r="P759" s="12" t="str">
        <f t="shared" si="47"/>
        <v/>
      </c>
    </row>
    <row r="760" spans="8:16">
      <c r="H760">
        <f t="shared" si="44"/>
        <v>0</v>
      </c>
      <c r="L760">
        <f t="shared" si="45"/>
        <v>0</v>
      </c>
      <c r="M760">
        <v>0</v>
      </c>
      <c r="N760" t="e">
        <f t="shared" si="46"/>
        <v>#N/A</v>
      </c>
      <c r="O760">
        <v>0</v>
      </c>
      <c r="P760" s="12" t="str">
        <f t="shared" si="47"/>
        <v/>
      </c>
    </row>
    <row r="761" spans="8:16">
      <c r="H761">
        <f t="shared" si="44"/>
        <v>0</v>
      </c>
      <c r="L761">
        <f t="shared" si="45"/>
        <v>0</v>
      </c>
      <c r="M761">
        <v>0</v>
      </c>
      <c r="N761" t="e">
        <f t="shared" si="46"/>
        <v>#N/A</v>
      </c>
      <c r="O761">
        <v>0</v>
      </c>
      <c r="P761" s="12" t="str">
        <f t="shared" si="47"/>
        <v/>
      </c>
    </row>
    <row r="762" spans="8:16">
      <c r="H762">
        <f t="shared" si="44"/>
        <v>0</v>
      </c>
      <c r="L762">
        <f t="shared" si="45"/>
        <v>0</v>
      </c>
      <c r="M762">
        <v>0</v>
      </c>
      <c r="N762" t="e">
        <f t="shared" si="46"/>
        <v>#N/A</v>
      </c>
      <c r="O762">
        <v>0</v>
      </c>
      <c r="P762" s="12" t="str">
        <f t="shared" si="47"/>
        <v/>
      </c>
    </row>
    <row r="763" spans="8:16">
      <c r="H763">
        <f t="shared" si="44"/>
        <v>0</v>
      </c>
      <c r="L763">
        <f t="shared" si="45"/>
        <v>0</v>
      </c>
      <c r="M763">
        <v>0</v>
      </c>
      <c r="N763" t="e">
        <f t="shared" si="46"/>
        <v>#N/A</v>
      </c>
      <c r="O763">
        <v>0</v>
      </c>
      <c r="P763" s="12" t="str">
        <f t="shared" si="47"/>
        <v/>
      </c>
    </row>
    <row r="764" spans="8:16">
      <c r="H764">
        <f t="shared" si="44"/>
        <v>0</v>
      </c>
      <c r="L764">
        <f t="shared" si="45"/>
        <v>0</v>
      </c>
      <c r="M764">
        <v>0</v>
      </c>
      <c r="N764" t="e">
        <f t="shared" si="46"/>
        <v>#N/A</v>
      </c>
      <c r="O764">
        <v>0</v>
      </c>
      <c r="P764" s="12" t="str">
        <f t="shared" si="47"/>
        <v/>
      </c>
    </row>
    <row r="765" spans="8:16">
      <c r="H765">
        <f t="shared" si="44"/>
        <v>0</v>
      </c>
      <c r="L765">
        <f t="shared" si="45"/>
        <v>0</v>
      </c>
      <c r="M765">
        <v>0</v>
      </c>
      <c r="N765" t="e">
        <f t="shared" si="46"/>
        <v>#N/A</v>
      </c>
      <c r="O765">
        <v>0</v>
      </c>
      <c r="P765" s="12" t="str">
        <f t="shared" si="47"/>
        <v/>
      </c>
    </row>
    <row r="766" spans="8:16">
      <c r="H766">
        <f t="shared" si="44"/>
        <v>0</v>
      </c>
      <c r="L766">
        <f t="shared" si="45"/>
        <v>0</v>
      </c>
      <c r="M766">
        <v>0</v>
      </c>
      <c r="N766" t="e">
        <f t="shared" si="46"/>
        <v>#N/A</v>
      </c>
      <c r="O766">
        <v>0</v>
      </c>
      <c r="P766" s="12" t="str">
        <f t="shared" si="47"/>
        <v/>
      </c>
    </row>
    <row r="767" spans="8:16">
      <c r="H767">
        <f t="shared" si="44"/>
        <v>0</v>
      </c>
      <c r="L767">
        <f t="shared" si="45"/>
        <v>0</v>
      </c>
      <c r="M767">
        <v>0</v>
      </c>
      <c r="N767" t="e">
        <f t="shared" si="46"/>
        <v>#N/A</v>
      </c>
      <c r="O767">
        <v>0</v>
      </c>
      <c r="P767" s="12" t="str">
        <f t="shared" si="47"/>
        <v/>
      </c>
    </row>
    <row r="768" spans="8:16">
      <c r="H768">
        <f t="shared" si="44"/>
        <v>0</v>
      </c>
      <c r="L768">
        <f t="shared" si="45"/>
        <v>0</v>
      </c>
      <c r="M768">
        <v>0</v>
      </c>
      <c r="N768" t="e">
        <f t="shared" si="46"/>
        <v>#N/A</v>
      </c>
      <c r="O768">
        <v>0</v>
      </c>
      <c r="P768" s="12" t="str">
        <f t="shared" si="47"/>
        <v/>
      </c>
    </row>
    <row r="769" spans="8:16">
      <c r="H769">
        <f t="shared" si="44"/>
        <v>0</v>
      </c>
      <c r="L769">
        <f t="shared" si="45"/>
        <v>0</v>
      </c>
      <c r="M769">
        <v>0</v>
      </c>
      <c r="N769" t="e">
        <f t="shared" si="46"/>
        <v>#N/A</v>
      </c>
      <c r="O769">
        <v>0</v>
      </c>
      <c r="P769" s="12" t="str">
        <f t="shared" si="47"/>
        <v/>
      </c>
    </row>
    <row r="770" spans="8:16">
      <c r="H770">
        <f t="shared" si="44"/>
        <v>0</v>
      </c>
      <c r="L770">
        <f t="shared" si="45"/>
        <v>0</v>
      </c>
      <c r="M770">
        <v>0</v>
      </c>
      <c r="N770" t="e">
        <f t="shared" si="46"/>
        <v>#N/A</v>
      </c>
      <c r="O770">
        <v>0</v>
      </c>
      <c r="P770" s="12" t="str">
        <f t="shared" si="47"/>
        <v/>
      </c>
    </row>
    <row r="771" spans="8:16">
      <c r="H771">
        <f t="shared" si="44"/>
        <v>0</v>
      </c>
      <c r="L771">
        <f t="shared" si="45"/>
        <v>0</v>
      </c>
      <c r="M771">
        <v>0</v>
      </c>
      <c r="N771" t="e">
        <f t="shared" si="46"/>
        <v>#N/A</v>
      </c>
      <c r="O771">
        <v>0</v>
      </c>
      <c r="P771" s="12" t="str">
        <f t="shared" si="47"/>
        <v/>
      </c>
    </row>
    <row r="772" spans="8:16">
      <c r="H772">
        <f t="shared" si="44"/>
        <v>0</v>
      </c>
      <c r="L772">
        <f t="shared" si="45"/>
        <v>0</v>
      </c>
      <c r="M772">
        <v>0</v>
      </c>
      <c r="N772" t="e">
        <f t="shared" si="46"/>
        <v>#N/A</v>
      </c>
      <c r="O772">
        <v>0</v>
      </c>
      <c r="P772" s="12" t="str">
        <f t="shared" si="47"/>
        <v/>
      </c>
    </row>
    <row r="773" spans="8:16">
      <c r="H773">
        <f t="shared" si="44"/>
        <v>0</v>
      </c>
      <c r="L773">
        <f t="shared" si="45"/>
        <v>0</v>
      </c>
      <c r="M773">
        <v>0</v>
      </c>
      <c r="N773" t="e">
        <f t="shared" si="46"/>
        <v>#N/A</v>
      </c>
      <c r="O773">
        <v>0</v>
      </c>
      <c r="P773" s="12" t="str">
        <f t="shared" si="47"/>
        <v/>
      </c>
    </row>
    <row r="774" spans="8:16">
      <c r="H774">
        <f t="shared" si="44"/>
        <v>0</v>
      </c>
      <c r="L774">
        <f t="shared" si="45"/>
        <v>0</v>
      </c>
      <c r="M774">
        <v>0</v>
      </c>
      <c r="N774" t="e">
        <f t="shared" si="46"/>
        <v>#N/A</v>
      </c>
      <c r="O774">
        <v>0</v>
      </c>
      <c r="P774" s="12" t="str">
        <f t="shared" si="47"/>
        <v/>
      </c>
    </row>
    <row r="775" spans="8:16">
      <c r="H775">
        <f t="shared" si="44"/>
        <v>0</v>
      </c>
      <c r="L775">
        <f t="shared" si="45"/>
        <v>0</v>
      </c>
      <c r="M775">
        <v>0</v>
      </c>
      <c r="N775" t="e">
        <f t="shared" si="46"/>
        <v>#N/A</v>
      </c>
      <c r="O775">
        <v>0</v>
      </c>
      <c r="P775" s="12" t="str">
        <f t="shared" si="47"/>
        <v/>
      </c>
    </row>
    <row r="776" spans="8:16">
      <c r="H776">
        <f t="shared" si="44"/>
        <v>0</v>
      </c>
      <c r="L776">
        <f t="shared" si="45"/>
        <v>0</v>
      </c>
      <c r="M776">
        <v>0</v>
      </c>
      <c r="N776" t="e">
        <f t="shared" si="46"/>
        <v>#N/A</v>
      </c>
      <c r="O776">
        <v>0</v>
      </c>
      <c r="P776" s="12" t="str">
        <f t="shared" si="47"/>
        <v/>
      </c>
    </row>
    <row r="777" spans="8:16">
      <c r="H777">
        <f t="shared" si="44"/>
        <v>0</v>
      </c>
      <c r="L777">
        <f t="shared" si="45"/>
        <v>0</v>
      </c>
      <c r="M777">
        <v>0</v>
      </c>
      <c r="N777" t="e">
        <f t="shared" si="46"/>
        <v>#N/A</v>
      </c>
      <c r="O777">
        <v>0</v>
      </c>
      <c r="P777" s="12" t="str">
        <f t="shared" si="47"/>
        <v/>
      </c>
    </row>
    <row r="778" spans="8:16">
      <c r="H778">
        <f t="shared" si="44"/>
        <v>0</v>
      </c>
      <c r="L778">
        <f t="shared" si="45"/>
        <v>0</v>
      </c>
      <c r="M778">
        <v>0</v>
      </c>
      <c r="N778" t="e">
        <f t="shared" si="46"/>
        <v>#N/A</v>
      </c>
      <c r="O778">
        <v>0</v>
      </c>
      <c r="P778" s="12" t="str">
        <f t="shared" si="47"/>
        <v/>
      </c>
    </row>
    <row r="779" spans="8:16">
      <c r="H779">
        <f t="shared" si="44"/>
        <v>0</v>
      </c>
      <c r="L779">
        <f t="shared" si="45"/>
        <v>0</v>
      </c>
      <c r="M779">
        <v>0</v>
      </c>
      <c r="N779" t="e">
        <f t="shared" si="46"/>
        <v>#N/A</v>
      </c>
      <c r="O779">
        <v>0</v>
      </c>
      <c r="P779" s="12" t="str">
        <f t="shared" si="47"/>
        <v/>
      </c>
    </row>
    <row r="780" spans="8:16">
      <c r="H780">
        <f t="shared" si="44"/>
        <v>0</v>
      </c>
      <c r="L780">
        <f t="shared" si="45"/>
        <v>0</v>
      </c>
      <c r="M780">
        <v>0</v>
      </c>
      <c r="N780" t="e">
        <f t="shared" si="46"/>
        <v>#N/A</v>
      </c>
      <c r="O780">
        <v>0</v>
      </c>
      <c r="P780" s="12" t="str">
        <f t="shared" si="47"/>
        <v/>
      </c>
    </row>
    <row r="781" spans="8:16">
      <c r="H781">
        <f t="shared" si="44"/>
        <v>0</v>
      </c>
      <c r="L781">
        <f t="shared" si="45"/>
        <v>0</v>
      </c>
      <c r="M781">
        <v>0</v>
      </c>
      <c r="N781" t="e">
        <f t="shared" si="46"/>
        <v>#N/A</v>
      </c>
      <c r="O781">
        <v>0</v>
      </c>
      <c r="P781" s="12" t="str">
        <f t="shared" si="47"/>
        <v/>
      </c>
    </row>
    <row r="782" spans="8:16">
      <c r="H782">
        <f t="shared" ref="H782:H845" si="48">IF(AND(A782="",F782=""),G782,"")</f>
        <v>0</v>
      </c>
      <c r="L782">
        <f t="shared" ref="L782:L845" si="49">IF(AND(A782="",F782=""),G782,"")</f>
        <v>0</v>
      </c>
      <c r="M782">
        <v>0</v>
      </c>
      <c r="N782" t="e">
        <f t="shared" ref="N782:N845" si="50">VLOOKUP(CONCATENATE("Tot : ",C782),C:C,1,FALSE)</f>
        <v>#N/A</v>
      </c>
      <c r="O782">
        <v>0</v>
      </c>
      <c r="P782" s="12" t="str">
        <f t="shared" ref="P782:P845" si="51">+IF(AND(O782&gt;0.1,O782&lt;300.1),"CD",IF(AND(O782&gt;300.1,O782&lt;4000),"LD",IF(O782=0,"",IF(O782="","","faux"))))</f>
        <v/>
      </c>
    </row>
    <row r="783" spans="8:16">
      <c r="H783">
        <f t="shared" si="48"/>
        <v>0</v>
      </c>
      <c r="L783">
        <f t="shared" si="49"/>
        <v>0</v>
      </c>
      <c r="M783">
        <v>0</v>
      </c>
      <c r="N783" t="e">
        <f t="shared" si="50"/>
        <v>#N/A</v>
      </c>
      <c r="O783">
        <v>0</v>
      </c>
      <c r="P783" s="12" t="str">
        <f t="shared" si="51"/>
        <v/>
      </c>
    </row>
    <row r="784" spans="8:16">
      <c r="H784">
        <f t="shared" si="48"/>
        <v>0</v>
      </c>
      <c r="L784">
        <f t="shared" si="49"/>
        <v>0</v>
      </c>
      <c r="M784">
        <v>0</v>
      </c>
      <c r="N784" t="e">
        <f t="shared" si="50"/>
        <v>#N/A</v>
      </c>
      <c r="O784">
        <v>0</v>
      </c>
      <c r="P784" s="12" t="str">
        <f t="shared" si="51"/>
        <v/>
      </c>
    </row>
    <row r="785" spans="8:16">
      <c r="H785">
        <f t="shared" si="48"/>
        <v>0</v>
      </c>
      <c r="L785">
        <f t="shared" si="49"/>
        <v>0</v>
      </c>
      <c r="M785">
        <v>0</v>
      </c>
      <c r="N785" t="e">
        <f t="shared" si="50"/>
        <v>#N/A</v>
      </c>
      <c r="O785">
        <v>0</v>
      </c>
      <c r="P785" s="12" t="str">
        <f t="shared" si="51"/>
        <v/>
      </c>
    </row>
    <row r="786" spans="8:16">
      <c r="H786">
        <f t="shared" si="48"/>
        <v>0</v>
      </c>
      <c r="L786">
        <f t="shared" si="49"/>
        <v>0</v>
      </c>
      <c r="M786">
        <v>0</v>
      </c>
      <c r="N786" t="e">
        <f t="shared" si="50"/>
        <v>#N/A</v>
      </c>
      <c r="O786">
        <v>0</v>
      </c>
      <c r="P786" s="12" t="str">
        <f t="shared" si="51"/>
        <v/>
      </c>
    </row>
    <row r="787" spans="8:16">
      <c r="H787">
        <f t="shared" si="48"/>
        <v>0</v>
      </c>
      <c r="L787">
        <f t="shared" si="49"/>
        <v>0</v>
      </c>
      <c r="M787">
        <v>0</v>
      </c>
      <c r="N787" t="e">
        <f t="shared" si="50"/>
        <v>#N/A</v>
      </c>
      <c r="O787">
        <v>0</v>
      </c>
      <c r="P787" s="12" t="str">
        <f t="shared" si="51"/>
        <v/>
      </c>
    </row>
    <row r="788" spans="8:16">
      <c r="H788">
        <f t="shared" si="48"/>
        <v>0</v>
      </c>
      <c r="L788">
        <f t="shared" si="49"/>
        <v>0</v>
      </c>
      <c r="M788">
        <v>0</v>
      </c>
      <c r="N788" t="e">
        <f t="shared" si="50"/>
        <v>#N/A</v>
      </c>
      <c r="O788">
        <v>0</v>
      </c>
      <c r="P788" s="12" t="str">
        <f t="shared" si="51"/>
        <v/>
      </c>
    </row>
    <row r="789" spans="8:16">
      <c r="H789">
        <f t="shared" si="48"/>
        <v>0</v>
      </c>
      <c r="L789">
        <f t="shared" si="49"/>
        <v>0</v>
      </c>
      <c r="M789">
        <v>0</v>
      </c>
      <c r="N789" t="e">
        <f t="shared" si="50"/>
        <v>#N/A</v>
      </c>
      <c r="O789">
        <v>0</v>
      </c>
      <c r="P789" s="12" t="str">
        <f t="shared" si="51"/>
        <v/>
      </c>
    </row>
    <row r="790" spans="8:16">
      <c r="H790">
        <f t="shared" si="48"/>
        <v>0</v>
      </c>
      <c r="L790">
        <f t="shared" si="49"/>
        <v>0</v>
      </c>
      <c r="M790">
        <v>0</v>
      </c>
      <c r="N790" t="e">
        <f t="shared" si="50"/>
        <v>#N/A</v>
      </c>
      <c r="O790">
        <v>0</v>
      </c>
      <c r="P790" s="12" t="str">
        <f t="shared" si="51"/>
        <v/>
      </c>
    </row>
    <row r="791" spans="8:16">
      <c r="H791">
        <f t="shared" si="48"/>
        <v>0</v>
      </c>
      <c r="L791">
        <f t="shared" si="49"/>
        <v>0</v>
      </c>
      <c r="M791">
        <v>0</v>
      </c>
      <c r="N791" t="e">
        <f t="shared" si="50"/>
        <v>#N/A</v>
      </c>
      <c r="O791">
        <v>0</v>
      </c>
      <c r="P791" s="12" t="str">
        <f t="shared" si="51"/>
        <v/>
      </c>
    </row>
    <row r="792" spans="8:16">
      <c r="H792">
        <f t="shared" si="48"/>
        <v>0</v>
      </c>
      <c r="L792">
        <f t="shared" si="49"/>
        <v>0</v>
      </c>
      <c r="M792">
        <v>0</v>
      </c>
      <c r="N792" t="e">
        <f t="shared" si="50"/>
        <v>#N/A</v>
      </c>
      <c r="O792">
        <v>0</v>
      </c>
      <c r="P792" s="12" t="str">
        <f t="shared" si="51"/>
        <v/>
      </c>
    </row>
    <row r="793" spans="8:16">
      <c r="H793">
        <f t="shared" si="48"/>
        <v>0</v>
      </c>
      <c r="L793">
        <f t="shared" si="49"/>
        <v>0</v>
      </c>
      <c r="M793">
        <v>0</v>
      </c>
      <c r="N793" t="e">
        <f t="shared" si="50"/>
        <v>#N/A</v>
      </c>
      <c r="O793">
        <v>0</v>
      </c>
      <c r="P793" s="12" t="str">
        <f t="shared" si="51"/>
        <v/>
      </c>
    </row>
    <row r="794" spans="8:16">
      <c r="H794">
        <f t="shared" si="48"/>
        <v>0</v>
      </c>
      <c r="L794">
        <f t="shared" si="49"/>
        <v>0</v>
      </c>
      <c r="M794">
        <v>0</v>
      </c>
      <c r="N794" t="e">
        <f t="shared" si="50"/>
        <v>#N/A</v>
      </c>
      <c r="O794">
        <v>0</v>
      </c>
      <c r="P794" s="12" t="str">
        <f t="shared" si="51"/>
        <v/>
      </c>
    </row>
    <row r="795" spans="8:16">
      <c r="H795">
        <f t="shared" si="48"/>
        <v>0</v>
      </c>
      <c r="L795">
        <f t="shared" si="49"/>
        <v>0</v>
      </c>
      <c r="M795">
        <v>0</v>
      </c>
      <c r="N795" t="e">
        <f t="shared" si="50"/>
        <v>#N/A</v>
      </c>
      <c r="O795">
        <v>0</v>
      </c>
      <c r="P795" s="12" t="str">
        <f t="shared" si="51"/>
        <v/>
      </c>
    </row>
    <row r="796" spans="8:16">
      <c r="H796">
        <f t="shared" si="48"/>
        <v>0</v>
      </c>
      <c r="L796">
        <f t="shared" si="49"/>
        <v>0</v>
      </c>
      <c r="M796">
        <v>0</v>
      </c>
      <c r="N796" t="e">
        <f t="shared" si="50"/>
        <v>#N/A</v>
      </c>
      <c r="O796">
        <v>0</v>
      </c>
      <c r="P796" s="12" t="str">
        <f t="shared" si="51"/>
        <v/>
      </c>
    </row>
    <row r="797" spans="8:16">
      <c r="H797">
        <f t="shared" si="48"/>
        <v>0</v>
      </c>
      <c r="L797">
        <f t="shared" si="49"/>
        <v>0</v>
      </c>
      <c r="M797">
        <v>0</v>
      </c>
      <c r="N797" t="e">
        <f t="shared" si="50"/>
        <v>#N/A</v>
      </c>
      <c r="O797">
        <v>0</v>
      </c>
      <c r="P797" s="12" t="str">
        <f t="shared" si="51"/>
        <v/>
      </c>
    </row>
    <row r="798" spans="8:16">
      <c r="H798">
        <f t="shared" si="48"/>
        <v>0</v>
      </c>
      <c r="L798">
        <f t="shared" si="49"/>
        <v>0</v>
      </c>
      <c r="M798">
        <v>0</v>
      </c>
      <c r="N798" t="e">
        <f t="shared" si="50"/>
        <v>#N/A</v>
      </c>
      <c r="O798">
        <v>0</v>
      </c>
      <c r="P798" s="12" t="str">
        <f t="shared" si="51"/>
        <v/>
      </c>
    </row>
    <row r="799" spans="8:16">
      <c r="H799">
        <f t="shared" si="48"/>
        <v>0</v>
      </c>
      <c r="L799">
        <f t="shared" si="49"/>
        <v>0</v>
      </c>
      <c r="M799">
        <v>0</v>
      </c>
      <c r="N799" t="e">
        <f t="shared" si="50"/>
        <v>#N/A</v>
      </c>
      <c r="O799">
        <v>0</v>
      </c>
      <c r="P799" s="12" t="str">
        <f t="shared" si="51"/>
        <v/>
      </c>
    </row>
    <row r="800" spans="8:16">
      <c r="H800">
        <f t="shared" si="48"/>
        <v>0</v>
      </c>
      <c r="L800">
        <f t="shared" si="49"/>
        <v>0</v>
      </c>
      <c r="M800">
        <v>0</v>
      </c>
      <c r="N800" t="e">
        <f t="shared" si="50"/>
        <v>#N/A</v>
      </c>
      <c r="O800">
        <v>0</v>
      </c>
      <c r="P800" s="12" t="str">
        <f t="shared" si="51"/>
        <v/>
      </c>
    </row>
    <row r="801" spans="8:16">
      <c r="H801">
        <f t="shared" si="48"/>
        <v>0</v>
      </c>
      <c r="L801">
        <f t="shared" si="49"/>
        <v>0</v>
      </c>
      <c r="M801">
        <v>0</v>
      </c>
      <c r="N801" t="e">
        <f t="shared" si="50"/>
        <v>#N/A</v>
      </c>
      <c r="O801">
        <v>0</v>
      </c>
      <c r="P801" s="12" t="str">
        <f t="shared" si="51"/>
        <v/>
      </c>
    </row>
    <row r="802" spans="8:16">
      <c r="H802">
        <f t="shared" si="48"/>
        <v>0</v>
      </c>
      <c r="L802">
        <f t="shared" si="49"/>
        <v>0</v>
      </c>
      <c r="M802">
        <v>0</v>
      </c>
      <c r="N802" t="e">
        <f t="shared" si="50"/>
        <v>#N/A</v>
      </c>
      <c r="O802">
        <v>0</v>
      </c>
      <c r="P802" s="12" t="str">
        <f t="shared" si="51"/>
        <v/>
      </c>
    </row>
    <row r="803" spans="8:16">
      <c r="H803">
        <f t="shared" si="48"/>
        <v>0</v>
      </c>
      <c r="L803">
        <f t="shared" si="49"/>
        <v>0</v>
      </c>
      <c r="M803">
        <v>0</v>
      </c>
      <c r="N803" t="e">
        <f t="shared" si="50"/>
        <v>#N/A</v>
      </c>
      <c r="O803">
        <v>0</v>
      </c>
      <c r="P803" s="12" t="str">
        <f t="shared" si="51"/>
        <v/>
      </c>
    </row>
    <row r="804" spans="8:16">
      <c r="H804">
        <f t="shared" si="48"/>
        <v>0</v>
      </c>
      <c r="L804">
        <f t="shared" si="49"/>
        <v>0</v>
      </c>
      <c r="M804">
        <v>0</v>
      </c>
      <c r="N804" t="e">
        <f t="shared" si="50"/>
        <v>#N/A</v>
      </c>
      <c r="O804">
        <v>0</v>
      </c>
      <c r="P804" s="12" t="str">
        <f t="shared" si="51"/>
        <v/>
      </c>
    </row>
    <row r="805" spans="8:16">
      <c r="H805">
        <f t="shared" si="48"/>
        <v>0</v>
      </c>
      <c r="L805">
        <f t="shared" si="49"/>
        <v>0</v>
      </c>
      <c r="M805">
        <v>0</v>
      </c>
      <c r="N805" t="e">
        <f t="shared" si="50"/>
        <v>#N/A</v>
      </c>
      <c r="O805">
        <v>0</v>
      </c>
      <c r="P805" s="12" t="str">
        <f t="shared" si="51"/>
        <v/>
      </c>
    </row>
    <row r="806" spans="8:16">
      <c r="H806">
        <f t="shared" si="48"/>
        <v>0</v>
      </c>
      <c r="L806">
        <f t="shared" si="49"/>
        <v>0</v>
      </c>
      <c r="M806">
        <v>0</v>
      </c>
      <c r="N806" t="e">
        <f t="shared" si="50"/>
        <v>#N/A</v>
      </c>
      <c r="O806">
        <v>0</v>
      </c>
      <c r="P806" s="12" t="str">
        <f t="shared" si="51"/>
        <v/>
      </c>
    </row>
    <row r="807" spans="8:16">
      <c r="H807">
        <f t="shared" si="48"/>
        <v>0</v>
      </c>
      <c r="L807">
        <f t="shared" si="49"/>
        <v>0</v>
      </c>
      <c r="M807">
        <v>0</v>
      </c>
      <c r="N807" t="e">
        <f t="shared" si="50"/>
        <v>#N/A</v>
      </c>
      <c r="O807">
        <v>0</v>
      </c>
      <c r="P807" s="12" t="str">
        <f t="shared" si="51"/>
        <v/>
      </c>
    </row>
    <row r="808" spans="8:16">
      <c r="H808">
        <f t="shared" si="48"/>
        <v>0</v>
      </c>
      <c r="L808">
        <f t="shared" si="49"/>
        <v>0</v>
      </c>
      <c r="M808">
        <v>0</v>
      </c>
      <c r="N808" t="e">
        <f t="shared" si="50"/>
        <v>#N/A</v>
      </c>
      <c r="O808">
        <v>0</v>
      </c>
      <c r="P808" s="12" t="str">
        <f t="shared" si="51"/>
        <v/>
      </c>
    </row>
    <row r="809" spans="8:16">
      <c r="H809">
        <f t="shared" si="48"/>
        <v>0</v>
      </c>
      <c r="L809">
        <f t="shared" si="49"/>
        <v>0</v>
      </c>
      <c r="M809">
        <v>0</v>
      </c>
      <c r="N809" t="e">
        <f t="shared" si="50"/>
        <v>#N/A</v>
      </c>
      <c r="O809">
        <v>0</v>
      </c>
      <c r="P809" s="12" t="str">
        <f t="shared" si="51"/>
        <v/>
      </c>
    </row>
    <row r="810" spans="8:16">
      <c r="H810">
        <f t="shared" si="48"/>
        <v>0</v>
      </c>
      <c r="L810">
        <f t="shared" si="49"/>
        <v>0</v>
      </c>
      <c r="M810">
        <v>0</v>
      </c>
      <c r="N810" t="e">
        <f t="shared" si="50"/>
        <v>#N/A</v>
      </c>
      <c r="O810">
        <v>0</v>
      </c>
      <c r="P810" s="12" t="str">
        <f t="shared" si="51"/>
        <v/>
      </c>
    </row>
    <row r="811" spans="8:16">
      <c r="H811">
        <f t="shared" si="48"/>
        <v>0</v>
      </c>
      <c r="L811">
        <f t="shared" si="49"/>
        <v>0</v>
      </c>
      <c r="M811">
        <v>0</v>
      </c>
      <c r="N811" t="e">
        <f t="shared" si="50"/>
        <v>#N/A</v>
      </c>
      <c r="O811">
        <v>0</v>
      </c>
      <c r="P811" s="12" t="str">
        <f t="shared" si="51"/>
        <v/>
      </c>
    </row>
    <row r="812" spans="8:16">
      <c r="H812">
        <f t="shared" si="48"/>
        <v>0</v>
      </c>
      <c r="L812">
        <f t="shared" si="49"/>
        <v>0</v>
      </c>
      <c r="M812">
        <v>0</v>
      </c>
      <c r="N812" t="e">
        <f t="shared" si="50"/>
        <v>#N/A</v>
      </c>
      <c r="O812">
        <v>0</v>
      </c>
      <c r="P812" s="12" t="str">
        <f t="shared" si="51"/>
        <v/>
      </c>
    </row>
    <row r="813" spans="8:16">
      <c r="H813">
        <f t="shared" si="48"/>
        <v>0</v>
      </c>
      <c r="L813">
        <f t="shared" si="49"/>
        <v>0</v>
      </c>
      <c r="M813">
        <v>0</v>
      </c>
      <c r="N813" t="e">
        <f t="shared" si="50"/>
        <v>#N/A</v>
      </c>
      <c r="O813">
        <v>0</v>
      </c>
      <c r="P813" s="12" t="str">
        <f t="shared" si="51"/>
        <v/>
      </c>
    </row>
    <row r="814" spans="8:16">
      <c r="H814">
        <f t="shared" si="48"/>
        <v>0</v>
      </c>
      <c r="L814">
        <f t="shared" si="49"/>
        <v>0</v>
      </c>
      <c r="M814">
        <v>0</v>
      </c>
      <c r="N814" t="e">
        <f t="shared" si="50"/>
        <v>#N/A</v>
      </c>
      <c r="O814">
        <v>0</v>
      </c>
      <c r="P814" s="12" t="str">
        <f t="shared" si="51"/>
        <v/>
      </c>
    </row>
    <row r="815" spans="8:16">
      <c r="H815">
        <f t="shared" si="48"/>
        <v>0</v>
      </c>
      <c r="L815">
        <f t="shared" si="49"/>
        <v>0</v>
      </c>
      <c r="M815">
        <v>0</v>
      </c>
      <c r="N815" t="e">
        <f t="shared" si="50"/>
        <v>#N/A</v>
      </c>
      <c r="O815">
        <v>0</v>
      </c>
      <c r="P815" s="12" t="str">
        <f t="shared" si="51"/>
        <v/>
      </c>
    </row>
    <row r="816" spans="8:16">
      <c r="H816">
        <f t="shared" si="48"/>
        <v>0</v>
      </c>
      <c r="L816">
        <f t="shared" si="49"/>
        <v>0</v>
      </c>
      <c r="M816">
        <v>0</v>
      </c>
      <c r="N816" t="e">
        <f t="shared" si="50"/>
        <v>#N/A</v>
      </c>
      <c r="O816">
        <v>0</v>
      </c>
      <c r="P816" s="12" t="str">
        <f t="shared" si="51"/>
        <v/>
      </c>
    </row>
    <row r="817" spans="8:16">
      <c r="H817">
        <f t="shared" si="48"/>
        <v>0</v>
      </c>
      <c r="L817">
        <f t="shared" si="49"/>
        <v>0</v>
      </c>
      <c r="M817">
        <v>0</v>
      </c>
      <c r="N817" t="e">
        <f t="shared" si="50"/>
        <v>#N/A</v>
      </c>
      <c r="O817">
        <v>0</v>
      </c>
      <c r="P817" s="12" t="str">
        <f t="shared" si="51"/>
        <v/>
      </c>
    </row>
    <row r="818" spans="8:16">
      <c r="H818">
        <f t="shared" si="48"/>
        <v>0</v>
      </c>
      <c r="L818">
        <f t="shared" si="49"/>
        <v>0</v>
      </c>
      <c r="M818">
        <v>0</v>
      </c>
      <c r="N818" t="e">
        <f t="shared" si="50"/>
        <v>#N/A</v>
      </c>
      <c r="O818">
        <v>0</v>
      </c>
      <c r="P818" s="12" t="str">
        <f t="shared" si="51"/>
        <v/>
      </c>
    </row>
    <row r="819" spans="8:16">
      <c r="H819">
        <f t="shared" si="48"/>
        <v>0</v>
      </c>
      <c r="L819">
        <f t="shared" si="49"/>
        <v>0</v>
      </c>
      <c r="M819">
        <v>0</v>
      </c>
      <c r="N819" t="e">
        <f t="shared" si="50"/>
        <v>#N/A</v>
      </c>
      <c r="O819">
        <v>0</v>
      </c>
      <c r="P819" s="12" t="str">
        <f t="shared" si="51"/>
        <v/>
      </c>
    </row>
    <row r="820" spans="8:16">
      <c r="H820">
        <f t="shared" si="48"/>
        <v>0</v>
      </c>
      <c r="L820">
        <f t="shared" si="49"/>
        <v>0</v>
      </c>
      <c r="M820">
        <v>0</v>
      </c>
      <c r="N820" t="e">
        <f t="shared" si="50"/>
        <v>#N/A</v>
      </c>
      <c r="O820">
        <v>0</v>
      </c>
      <c r="P820" s="12" t="str">
        <f t="shared" si="51"/>
        <v/>
      </c>
    </row>
    <row r="821" spans="8:16">
      <c r="H821">
        <f t="shared" si="48"/>
        <v>0</v>
      </c>
      <c r="L821">
        <f t="shared" si="49"/>
        <v>0</v>
      </c>
      <c r="M821">
        <v>0</v>
      </c>
      <c r="N821" t="e">
        <f t="shared" si="50"/>
        <v>#N/A</v>
      </c>
      <c r="O821">
        <v>0</v>
      </c>
      <c r="P821" s="12" t="str">
        <f t="shared" si="51"/>
        <v/>
      </c>
    </row>
    <row r="822" spans="8:16">
      <c r="H822">
        <f t="shared" si="48"/>
        <v>0</v>
      </c>
      <c r="L822">
        <f t="shared" si="49"/>
        <v>0</v>
      </c>
      <c r="M822">
        <v>0</v>
      </c>
      <c r="N822" t="e">
        <f t="shared" si="50"/>
        <v>#N/A</v>
      </c>
      <c r="O822">
        <v>0</v>
      </c>
      <c r="P822" s="12" t="str">
        <f t="shared" si="51"/>
        <v/>
      </c>
    </row>
    <row r="823" spans="8:16">
      <c r="H823">
        <f t="shared" si="48"/>
        <v>0</v>
      </c>
      <c r="L823">
        <f t="shared" si="49"/>
        <v>0</v>
      </c>
      <c r="M823">
        <v>0</v>
      </c>
      <c r="N823" t="e">
        <f t="shared" si="50"/>
        <v>#N/A</v>
      </c>
      <c r="O823">
        <v>0</v>
      </c>
      <c r="P823" s="12" t="str">
        <f t="shared" si="51"/>
        <v/>
      </c>
    </row>
    <row r="824" spans="8:16">
      <c r="H824">
        <f t="shared" si="48"/>
        <v>0</v>
      </c>
      <c r="L824">
        <f t="shared" si="49"/>
        <v>0</v>
      </c>
      <c r="M824">
        <v>0</v>
      </c>
      <c r="N824" t="e">
        <f t="shared" si="50"/>
        <v>#N/A</v>
      </c>
      <c r="O824">
        <v>0</v>
      </c>
      <c r="P824" s="12" t="str">
        <f t="shared" si="51"/>
        <v/>
      </c>
    </row>
    <row r="825" spans="8:16">
      <c r="H825">
        <f t="shared" si="48"/>
        <v>0</v>
      </c>
      <c r="L825">
        <f t="shared" si="49"/>
        <v>0</v>
      </c>
      <c r="M825">
        <v>0</v>
      </c>
      <c r="N825" t="e">
        <f t="shared" si="50"/>
        <v>#N/A</v>
      </c>
      <c r="O825">
        <v>0</v>
      </c>
      <c r="P825" s="12" t="str">
        <f t="shared" si="51"/>
        <v/>
      </c>
    </row>
    <row r="826" spans="8:16">
      <c r="H826">
        <f t="shared" si="48"/>
        <v>0</v>
      </c>
      <c r="L826">
        <f t="shared" si="49"/>
        <v>0</v>
      </c>
      <c r="M826">
        <v>0</v>
      </c>
      <c r="N826" t="e">
        <f t="shared" si="50"/>
        <v>#N/A</v>
      </c>
      <c r="O826">
        <v>0</v>
      </c>
      <c r="P826" s="12" t="str">
        <f t="shared" si="51"/>
        <v/>
      </c>
    </row>
    <row r="827" spans="8:16">
      <c r="H827">
        <f t="shared" si="48"/>
        <v>0</v>
      </c>
      <c r="L827">
        <f t="shared" si="49"/>
        <v>0</v>
      </c>
      <c r="M827">
        <v>0</v>
      </c>
      <c r="N827" t="e">
        <f t="shared" si="50"/>
        <v>#N/A</v>
      </c>
      <c r="O827">
        <v>0</v>
      </c>
      <c r="P827" s="12" t="str">
        <f t="shared" si="51"/>
        <v/>
      </c>
    </row>
    <row r="828" spans="8:16">
      <c r="H828">
        <f t="shared" si="48"/>
        <v>0</v>
      </c>
      <c r="L828">
        <f t="shared" si="49"/>
        <v>0</v>
      </c>
      <c r="M828">
        <v>0</v>
      </c>
      <c r="N828" t="e">
        <f t="shared" si="50"/>
        <v>#N/A</v>
      </c>
      <c r="O828">
        <v>0</v>
      </c>
      <c r="P828" s="12" t="str">
        <f t="shared" si="51"/>
        <v/>
      </c>
    </row>
    <row r="829" spans="8:16">
      <c r="H829">
        <f t="shared" si="48"/>
        <v>0</v>
      </c>
      <c r="L829">
        <f t="shared" si="49"/>
        <v>0</v>
      </c>
      <c r="M829">
        <v>0</v>
      </c>
      <c r="N829" t="e">
        <f t="shared" si="50"/>
        <v>#N/A</v>
      </c>
      <c r="O829">
        <v>0</v>
      </c>
      <c r="P829" s="12" t="str">
        <f t="shared" si="51"/>
        <v/>
      </c>
    </row>
    <row r="830" spans="8:16">
      <c r="H830">
        <f t="shared" si="48"/>
        <v>0</v>
      </c>
      <c r="L830">
        <f t="shared" si="49"/>
        <v>0</v>
      </c>
      <c r="M830">
        <v>0</v>
      </c>
      <c r="N830" t="e">
        <f t="shared" si="50"/>
        <v>#N/A</v>
      </c>
      <c r="O830">
        <v>0</v>
      </c>
      <c r="P830" s="12" t="str">
        <f t="shared" si="51"/>
        <v/>
      </c>
    </row>
    <row r="831" spans="8:16">
      <c r="H831">
        <f t="shared" si="48"/>
        <v>0</v>
      </c>
      <c r="L831">
        <f t="shared" si="49"/>
        <v>0</v>
      </c>
      <c r="M831">
        <v>0</v>
      </c>
      <c r="N831" t="e">
        <f t="shared" si="50"/>
        <v>#N/A</v>
      </c>
      <c r="O831">
        <v>0</v>
      </c>
      <c r="P831" s="12" t="str">
        <f t="shared" si="51"/>
        <v/>
      </c>
    </row>
    <row r="832" spans="8:16">
      <c r="H832">
        <f t="shared" si="48"/>
        <v>0</v>
      </c>
      <c r="L832">
        <f t="shared" si="49"/>
        <v>0</v>
      </c>
      <c r="M832">
        <v>0</v>
      </c>
      <c r="N832" t="e">
        <f t="shared" si="50"/>
        <v>#N/A</v>
      </c>
      <c r="O832">
        <v>0</v>
      </c>
      <c r="P832" s="12" t="str">
        <f t="shared" si="51"/>
        <v/>
      </c>
    </row>
    <row r="833" spans="8:16">
      <c r="H833">
        <f t="shared" si="48"/>
        <v>0</v>
      </c>
      <c r="L833">
        <f t="shared" si="49"/>
        <v>0</v>
      </c>
      <c r="M833">
        <v>0</v>
      </c>
      <c r="N833" t="e">
        <f t="shared" si="50"/>
        <v>#N/A</v>
      </c>
      <c r="O833">
        <v>0</v>
      </c>
      <c r="P833" s="12" t="str">
        <f t="shared" si="51"/>
        <v/>
      </c>
    </row>
    <row r="834" spans="8:16">
      <c r="H834">
        <f t="shared" si="48"/>
        <v>0</v>
      </c>
      <c r="L834">
        <f t="shared" si="49"/>
        <v>0</v>
      </c>
      <c r="M834">
        <v>0</v>
      </c>
      <c r="N834" t="e">
        <f t="shared" si="50"/>
        <v>#N/A</v>
      </c>
      <c r="O834">
        <v>0</v>
      </c>
      <c r="P834" s="12" t="str">
        <f t="shared" si="51"/>
        <v/>
      </c>
    </row>
    <row r="835" spans="8:16">
      <c r="H835">
        <f t="shared" si="48"/>
        <v>0</v>
      </c>
      <c r="L835">
        <f t="shared" si="49"/>
        <v>0</v>
      </c>
      <c r="M835">
        <v>0</v>
      </c>
      <c r="N835" t="e">
        <f t="shared" si="50"/>
        <v>#N/A</v>
      </c>
      <c r="O835">
        <v>0</v>
      </c>
      <c r="P835" s="12" t="str">
        <f t="shared" si="51"/>
        <v/>
      </c>
    </row>
    <row r="836" spans="8:16">
      <c r="H836">
        <f t="shared" si="48"/>
        <v>0</v>
      </c>
      <c r="L836">
        <f t="shared" si="49"/>
        <v>0</v>
      </c>
      <c r="M836">
        <v>0</v>
      </c>
      <c r="N836" t="e">
        <f t="shared" si="50"/>
        <v>#N/A</v>
      </c>
      <c r="O836">
        <v>0</v>
      </c>
      <c r="P836" s="12" t="str">
        <f t="shared" si="51"/>
        <v/>
      </c>
    </row>
    <row r="837" spans="8:16">
      <c r="H837">
        <f t="shared" si="48"/>
        <v>0</v>
      </c>
      <c r="L837">
        <f t="shared" si="49"/>
        <v>0</v>
      </c>
      <c r="M837">
        <v>0</v>
      </c>
      <c r="N837" t="e">
        <f t="shared" si="50"/>
        <v>#N/A</v>
      </c>
      <c r="O837">
        <v>0</v>
      </c>
      <c r="P837" s="12" t="str">
        <f t="shared" si="51"/>
        <v/>
      </c>
    </row>
    <row r="838" spans="8:16">
      <c r="H838">
        <f t="shared" si="48"/>
        <v>0</v>
      </c>
      <c r="L838">
        <f t="shared" si="49"/>
        <v>0</v>
      </c>
      <c r="M838">
        <v>0</v>
      </c>
      <c r="N838" t="e">
        <f t="shared" si="50"/>
        <v>#N/A</v>
      </c>
      <c r="O838">
        <v>0</v>
      </c>
      <c r="P838" s="12" t="str">
        <f t="shared" si="51"/>
        <v/>
      </c>
    </row>
    <row r="839" spans="8:16">
      <c r="H839">
        <f t="shared" si="48"/>
        <v>0</v>
      </c>
      <c r="L839">
        <f t="shared" si="49"/>
        <v>0</v>
      </c>
      <c r="M839">
        <v>0</v>
      </c>
      <c r="N839" t="e">
        <f t="shared" si="50"/>
        <v>#N/A</v>
      </c>
      <c r="O839">
        <v>0</v>
      </c>
      <c r="P839" s="12" t="str">
        <f t="shared" si="51"/>
        <v/>
      </c>
    </row>
    <row r="840" spans="8:16">
      <c r="H840">
        <f t="shared" si="48"/>
        <v>0</v>
      </c>
      <c r="L840">
        <f t="shared" si="49"/>
        <v>0</v>
      </c>
      <c r="M840">
        <v>0</v>
      </c>
      <c r="N840" t="e">
        <f t="shared" si="50"/>
        <v>#N/A</v>
      </c>
      <c r="O840">
        <v>0</v>
      </c>
      <c r="P840" s="12" t="str">
        <f t="shared" si="51"/>
        <v/>
      </c>
    </row>
    <row r="841" spans="8:16">
      <c r="H841">
        <f t="shared" si="48"/>
        <v>0</v>
      </c>
      <c r="L841">
        <f t="shared" si="49"/>
        <v>0</v>
      </c>
      <c r="M841">
        <v>0</v>
      </c>
      <c r="N841" t="e">
        <f t="shared" si="50"/>
        <v>#N/A</v>
      </c>
      <c r="O841">
        <v>0</v>
      </c>
      <c r="P841" s="12" t="str">
        <f t="shared" si="51"/>
        <v/>
      </c>
    </row>
    <row r="842" spans="8:16">
      <c r="H842">
        <f t="shared" si="48"/>
        <v>0</v>
      </c>
      <c r="L842">
        <f t="shared" si="49"/>
        <v>0</v>
      </c>
      <c r="M842">
        <v>0</v>
      </c>
      <c r="N842" t="e">
        <f t="shared" si="50"/>
        <v>#N/A</v>
      </c>
      <c r="O842">
        <v>0</v>
      </c>
      <c r="P842" s="12" t="str">
        <f t="shared" si="51"/>
        <v/>
      </c>
    </row>
    <row r="843" spans="8:16">
      <c r="H843">
        <f t="shared" si="48"/>
        <v>0</v>
      </c>
      <c r="L843">
        <f t="shared" si="49"/>
        <v>0</v>
      </c>
      <c r="M843">
        <v>0</v>
      </c>
      <c r="N843" t="e">
        <f t="shared" si="50"/>
        <v>#N/A</v>
      </c>
      <c r="O843">
        <v>0</v>
      </c>
      <c r="P843" s="12" t="str">
        <f t="shared" si="51"/>
        <v/>
      </c>
    </row>
    <row r="844" spans="8:16">
      <c r="H844">
        <f t="shared" si="48"/>
        <v>0</v>
      </c>
      <c r="L844">
        <f t="shared" si="49"/>
        <v>0</v>
      </c>
      <c r="M844">
        <v>0</v>
      </c>
      <c r="N844" t="e">
        <f t="shared" si="50"/>
        <v>#N/A</v>
      </c>
      <c r="O844">
        <v>0</v>
      </c>
      <c r="P844" s="12" t="str">
        <f t="shared" si="51"/>
        <v/>
      </c>
    </row>
    <row r="845" spans="8:16">
      <c r="H845">
        <f t="shared" si="48"/>
        <v>0</v>
      </c>
      <c r="L845">
        <f t="shared" si="49"/>
        <v>0</v>
      </c>
      <c r="M845">
        <v>0</v>
      </c>
      <c r="N845" t="e">
        <f t="shared" si="50"/>
        <v>#N/A</v>
      </c>
      <c r="O845">
        <v>0</v>
      </c>
      <c r="P845" s="12" t="str">
        <f t="shared" si="51"/>
        <v/>
      </c>
    </row>
    <row r="846" spans="8:16">
      <c r="H846">
        <f t="shared" ref="H846:H909" si="52">IF(AND(A846="",F846=""),G846,"")</f>
        <v>0</v>
      </c>
      <c r="L846">
        <f t="shared" ref="L846:L909" si="53">IF(AND(A846="",F846=""),G846,"")</f>
        <v>0</v>
      </c>
      <c r="M846">
        <v>0</v>
      </c>
      <c r="N846" t="e">
        <f t="shared" ref="N846:N909" si="54">VLOOKUP(CONCATENATE("Tot : ",C846),C:C,1,FALSE)</f>
        <v>#N/A</v>
      </c>
      <c r="O846">
        <v>0</v>
      </c>
      <c r="P846" s="12" t="str">
        <f t="shared" ref="P846:P909" si="55">+IF(AND(O846&gt;0.1,O846&lt;300.1),"CD",IF(AND(O846&gt;300.1,O846&lt;4000),"LD",IF(O846=0,"",IF(O846="","","faux"))))</f>
        <v/>
      </c>
    </row>
    <row r="847" spans="8:16">
      <c r="H847">
        <f t="shared" si="52"/>
        <v>0</v>
      </c>
      <c r="L847">
        <f t="shared" si="53"/>
        <v>0</v>
      </c>
      <c r="M847">
        <v>0</v>
      </c>
      <c r="N847" t="e">
        <f t="shared" si="54"/>
        <v>#N/A</v>
      </c>
      <c r="O847">
        <v>0</v>
      </c>
      <c r="P847" s="12" t="str">
        <f t="shared" si="55"/>
        <v/>
      </c>
    </row>
    <row r="848" spans="8:16">
      <c r="H848">
        <f t="shared" si="52"/>
        <v>0</v>
      </c>
      <c r="L848">
        <f t="shared" si="53"/>
        <v>0</v>
      </c>
      <c r="M848">
        <v>0</v>
      </c>
      <c r="N848" t="e">
        <f t="shared" si="54"/>
        <v>#N/A</v>
      </c>
      <c r="O848">
        <v>0</v>
      </c>
      <c r="P848" s="12" t="str">
        <f t="shared" si="55"/>
        <v/>
      </c>
    </row>
    <row r="849" spans="8:16">
      <c r="H849">
        <f t="shared" si="52"/>
        <v>0</v>
      </c>
      <c r="L849">
        <f t="shared" si="53"/>
        <v>0</v>
      </c>
      <c r="M849">
        <v>0</v>
      </c>
      <c r="N849" t="e">
        <f t="shared" si="54"/>
        <v>#N/A</v>
      </c>
      <c r="O849">
        <v>0</v>
      </c>
      <c r="P849" s="12" t="str">
        <f t="shared" si="55"/>
        <v/>
      </c>
    </row>
    <row r="850" spans="8:16">
      <c r="H850">
        <f t="shared" si="52"/>
        <v>0</v>
      </c>
      <c r="L850">
        <f t="shared" si="53"/>
        <v>0</v>
      </c>
      <c r="M850">
        <v>0</v>
      </c>
      <c r="N850" t="e">
        <f t="shared" si="54"/>
        <v>#N/A</v>
      </c>
      <c r="O850">
        <v>0</v>
      </c>
      <c r="P850" s="12" t="str">
        <f t="shared" si="55"/>
        <v/>
      </c>
    </row>
    <row r="851" spans="8:16">
      <c r="H851">
        <f t="shared" si="52"/>
        <v>0</v>
      </c>
      <c r="L851">
        <f t="shared" si="53"/>
        <v>0</v>
      </c>
      <c r="M851">
        <v>0</v>
      </c>
      <c r="N851" t="e">
        <f t="shared" si="54"/>
        <v>#N/A</v>
      </c>
      <c r="O851">
        <v>0</v>
      </c>
      <c r="P851" s="12" t="str">
        <f t="shared" si="55"/>
        <v/>
      </c>
    </row>
    <row r="852" spans="8:16">
      <c r="H852">
        <f t="shared" si="52"/>
        <v>0</v>
      </c>
      <c r="L852">
        <f t="shared" si="53"/>
        <v>0</v>
      </c>
      <c r="M852">
        <v>0</v>
      </c>
      <c r="N852" t="e">
        <f t="shared" si="54"/>
        <v>#N/A</v>
      </c>
      <c r="O852">
        <v>0</v>
      </c>
      <c r="P852" s="12" t="str">
        <f t="shared" si="55"/>
        <v/>
      </c>
    </row>
    <row r="853" spans="8:16">
      <c r="H853">
        <f t="shared" si="52"/>
        <v>0</v>
      </c>
      <c r="L853">
        <f t="shared" si="53"/>
        <v>0</v>
      </c>
      <c r="M853">
        <v>0</v>
      </c>
      <c r="N853" t="e">
        <f t="shared" si="54"/>
        <v>#N/A</v>
      </c>
      <c r="O853">
        <v>0</v>
      </c>
      <c r="P853" s="12" t="str">
        <f t="shared" si="55"/>
        <v/>
      </c>
    </row>
    <row r="854" spans="8:16">
      <c r="H854">
        <f t="shared" si="52"/>
        <v>0</v>
      </c>
      <c r="L854">
        <f t="shared" si="53"/>
        <v>0</v>
      </c>
      <c r="M854">
        <v>0</v>
      </c>
      <c r="N854" t="e">
        <f t="shared" si="54"/>
        <v>#N/A</v>
      </c>
      <c r="O854">
        <v>0</v>
      </c>
      <c r="P854" s="12" t="str">
        <f t="shared" si="55"/>
        <v/>
      </c>
    </row>
    <row r="855" spans="8:16">
      <c r="H855">
        <f t="shared" si="52"/>
        <v>0</v>
      </c>
      <c r="L855">
        <f t="shared" si="53"/>
        <v>0</v>
      </c>
      <c r="M855">
        <v>0</v>
      </c>
      <c r="N855" t="e">
        <f t="shared" si="54"/>
        <v>#N/A</v>
      </c>
      <c r="O855">
        <v>0</v>
      </c>
      <c r="P855" s="12" t="str">
        <f t="shared" si="55"/>
        <v/>
      </c>
    </row>
    <row r="856" spans="8:16">
      <c r="H856">
        <f t="shared" si="52"/>
        <v>0</v>
      </c>
      <c r="L856">
        <f t="shared" si="53"/>
        <v>0</v>
      </c>
      <c r="M856">
        <v>0</v>
      </c>
      <c r="N856" t="e">
        <f t="shared" si="54"/>
        <v>#N/A</v>
      </c>
      <c r="O856">
        <v>0</v>
      </c>
      <c r="P856" s="12" t="str">
        <f t="shared" si="55"/>
        <v/>
      </c>
    </row>
    <row r="857" spans="8:16">
      <c r="H857">
        <f t="shared" si="52"/>
        <v>0</v>
      </c>
      <c r="L857">
        <f t="shared" si="53"/>
        <v>0</v>
      </c>
      <c r="M857">
        <v>0</v>
      </c>
      <c r="N857" t="e">
        <f t="shared" si="54"/>
        <v>#N/A</v>
      </c>
      <c r="O857">
        <v>0</v>
      </c>
      <c r="P857" s="12" t="str">
        <f t="shared" si="55"/>
        <v/>
      </c>
    </row>
    <row r="858" spans="8:16">
      <c r="H858">
        <f t="shared" si="52"/>
        <v>0</v>
      </c>
      <c r="L858">
        <f t="shared" si="53"/>
        <v>0</v>
      </c>
      <c r="M858">
        <v>0</v>
      </c>
      <c r="N858" t="e">
        <f t="shared" si="54"/>
        <v>#N/A</v>
      </c>
      <c r="O858">
        <v>0</v>
      </c>
      <c r="P858" s="12" t="str">
        <f t="shared" si="55"/>
        <v/>
      </c>
    </row>
    <row r="859" spans="8:16">
      <c r="H859">
        <f t="shared" si="52"/>
        <v>0</v>
      </c>
      <c r="L859">
        <f t="shared" si="53"/>
        <v>0</v>
      </c>
      <c r="M859">
        <v>0</v>
      </c>
      <c r="N859" t="e">
        <f t="shared" si="54"/>
        <v>#N/A</v>
      </c>
      <c r="O859">
        <v>0</v>
      </c>
      <c r="P859" s="12" t="str">
        <f t="shared" si="55"/>
        <v/>
      </c>
    </row>
    <row r="860" spans="8:16">
      <c r="H860">
        <f t="shared" si="52"/>
        <v>0</v>
      </c>
      <c r="L860">
        <f t="shared" si="53"/>
        <v>0</v>
      </c>
      <c r="M860">
        <v>0</v>
      </c>
      <c r="N860" t="e">
        <f t="shared" si="54"/>
        <v>#N/A</v>
      </c>
      <c r="O860">
        <v>0</v>
      </c>
      <c r="P860" s="12" t="str">
        <f t="shared" si="55"/>
        <v/>
      </c>
    </row>
    <row r="861" spans="8:16">
      <c r="H861">
        <f t="shared" si="52"/>
        <v>0</v>
      </c>
      <c r="L861">
        <f t="shared" si="53"/>
        <v>0</v>
      </c>
      <c r="M861">
        <v>0</v>
      </c>
      <c r="N861" t="e">
        <f t="shared" si="54"/>
        <v>#N/A</v>
      </c>
      <c r="O861">
        <v>0</v>
      </c>
      <c r="P861" s="12" t="str">
        <f t="shared" si="55"/>
        <v/>
      </c>
    </row>
    <row r="862" spans="8:16">
      <c r="H862">
        <f t="shared" si="52"/>
        <v>0</v>
      </c>
      <c r="L862">
        <f t="shared" si="53"/>
        <v>0</v>
      </c>
      <c r="M862">
        <v>0</v>
      </c>
      <c r="N862" t="e">
        <f t="shared" si="54"/>
        <v>#N/A</v>
      </c>
      <c r="O862">
        <v>0</v>
      </c>
      <c r="P862" s="12" t="str">
        <f t="shared" si="55"/>
        <v/>
      </c>
    </row>
    <row r="863" spans="8:16">
      <c r="H863">
        <f t="shared" si="52"/>
        <v>0</v>
      </c>
      <c r="L863">
        <f t="shared" si="53"/>
        <v>0</v>
      </c>
      <c r="M863">
        <v>0</v>
      </c>
      <c r="N863" t="e">
        <f t="shared" si="54"/>
        <v>#N/A</v>
      </c>
      <c r="O863">
        <v>0</v>
      </c>
      <c r="P863" s="12" t="str">
        <f t="shared" si="55"/>
        <v/>
      </c>
    </row>
    <row r="864" spans="8:16">
      <c r="H864">
        <f t="shared" si="52"/>
        <v>0</v>
      </c>
      <c r="L864">
        <f t="shared" si="53"/>
        <v>0</v>
      </c>
      <c r="M864">
        <v>0</v>
      </c>
      <c r="N864" t="e">
        <f t="shared" si="54"/>
        <v>#N/A</v>
      </c>
      <c r="O864">
        <v>0</v>
      </c>
      <c r="P864" s="12" t="str">
        <f t="shared" si="55"/>
        <v/>
      </c>
    </row>
    <row r="865" spans="8:16">
      <c r="H865">
        <f t="shared" si="52"/>
        <v>0</v>
      </c>
      <c r="L865">
        <f t="shared" si="53"/>
        <v>0</v>
      </c>
      <c r="M865">
        <v>0</v>
      </c>
      <c r="N865" t="e">
        <f t="shared" si="54"/>
        <v>#N/A</v>
      </c>
      <c r="O865">
        <v>0</v>
      </c>
      <c r="P865" s="12" t="str">
        <f t="shared" si="55"/>
        <v/>
      </c>
    </row>
    <row r="866" spans="8:16">
      <c r="H866">
        <f t="shared" si="52"/>
        <v>0</v>
      </c>
      <c r="L866">
        <f t="shared" si="53"/>
        <v>0</v>
      </c>
      <c r="M866">
        <v>0</v>
      </c>
      <c r="N866" t="e">
        <f t="shared" si="54"/>
        <v>#N/A</v>
      </c>
      <c r="O866">
        <v>0</v>
      </c>
      <c r="P866" s="12" t="str">
        <f t="shared" si="55"/>
        <v/>
      </c>
    </row>
    <row r="867" spans="8:16">
      <c r="H867">
        <f t="shared" si="52"/>
        <v>0</v>
      </c>
      <c r="L867">
        <f t="shared" si="53"/>
        <v>0</v>
      </c>
      <c r="M867">
        <v>0</v>
      </c>
      <c r="N867" t="e">
        <f t="shared" si="54"/>
        <v>#N/A</v>
      </c>
      <c r="O867">
        <v>0</v>
      </c>
      <c r="P867" s="12" t="str">
        <f t="shared" si="55"/>
        <v/>
      </c>
    </row>
    <row r="868" spans="8:16">
      <c r="H868">
        <f t="shared" si="52"/>
        <v>0</v>
      </c>
      <c r="L868">
        <f t="shared" si="53"/>
        <v>0</v>
      </c>
      <c r="M868">
        <v>0</v>
      </c>
      <c r="N868" t="e">
        <f t="shared" si="54"/>
        <v>#N/A</v>
      </c>
      <c r="O868">
        <v>0</v>
      </c>
      <c r="P868" s="12" t="str">
        <f t="shared" si="55"/>
        <v/>
      </c>
    </row>
    <row r="869" spans="8:16">
      <c r="H869">
        <f t="shared" si="52"/>
        <v>0</v>
      </c>
      <c r="L869">
        <f t="shared" si="53"/>
        <v>0</v>
      </c>
      <c r="M869">
        <v>0</v>
      </c>
      <c r="N869" t="e">
        <f t="shared" si="54"/>
        <v>#N/A</v>
      </c>
      <c r="O869">
        <v>0</v>
      </c>
      <c r="P869" s="12" t="str">
        <f t="shared" si="55"/>
        <v/>
      </c>
    </row>
    <row r="870" spans="8:16">
      <c r="H870">
        <f t="shared" si="52"/>
        <v>0</v>
      </c>
      <c r="L870">
        <f t="shared" si="53"/>
        <v>0</v>
      </c>
      <c r="M870">
        <v>0</v>
      </c>
      <c r="N870" t="e">
        <f t="shared" si="54"/>
        <v>#N/A</v>
      </c>
      <c r="O870">
        <v>0</v>
      </c>
      <c r="P870" s="12" t="str">
        <f t="shared" si="55"/>
        <v/>
      </c>
    </row>
    <row r="871" spans="8:16">
      <c r="H871">
        <f t="shared" si="52"/>
        <v>0</v>
      </c>
      <c r="L871">
        <f t="shared" si="53"/>
        <v>0</v>
      </c>
      <c r="M871">
        <v>0</v>
      </c>
      <c r="N871" t="e">
        <f t="shared" si="54"/>
        <v>#N/A</v>
      </c>
      <c r="O871">
        <v>0</v>
      </c>
      <c r="P871" s="12" t="str">
        <f t="shared" si="55"/>
        <v/>
      </c>
    </row>
    <row r="872" spans="8:16">
      <c r="H872">
        <f t="shared" si="52"/>
        <v>0</v>
      </c>
      <c r="L872">
        <f t="shared" si="53"/>
        <v>0</v>
      </c>
      <c r="M872">
        <v>0</v>
      </c>
      <c r="N872" t="e">
        <f t="shared" si="54"/>
        <v>#N/A</v>
      </c>
      <c r="O872">
        <v>0</v>
      </c>
      <c r="P872" s="12" t="str">
        <f t="shared" si="55"/>
        <v/>
      </c>
    </row>
    <row r="873" spans="8:16">
      <c r="H873">
        <f t="shared" si="52"/>
        <v>0</v>
      </c>
      <c r="L873">
        <f t="shared" si="53"/>
        <v>0</v>
      </c>
      <c r="M873">
        <v>0</v>
      </c>
      <c r="N873" t="e">
        <f t="shared" si="54"/>
        <v>#N/A</v>
      </c>
      <c r="O873">
        <v>0</v>
      </c>
      <c r="P873" s="12" t="str">
        <f t="shared" si="55"/>
        <v/>
      </c>
    </row>
    <row r="874" spans="8:16">
      <c r="H874">
        <f t="shared" si="52"/>
        <v>0</v>
      </c>
      <c r="L874">
        <f t="shared" si="53"/>
        <v>0</v>
      </c>
      <c r="M874">
        <v>0</v>
      </c>
      <c r="N874" t="e">
        <f t="shared" si="54"/>
        <v>#N/A</v>
      </c>
      <c r="O874">
        <v>0</v>
      </c>
      <c r="P874" s="12" t="str">
        <f t="shared" si="55"/>
        <v/>
      </c>
    </row>
    <row r="875" spans="8:16">
      <c r="H875">
        <f t="shared" si="52"/>
        <v>0</v>
      </c>
      <c r="L875">
        <f t="shared" si="53"/>
        <v>0</v>
      </c>
      <c r="M875">
        <v>0</v>
      </c>
      <c r="N875" t="e">
        <f t="shared" si="54"/>
        <v>#N/A</v>
      </c>
      <c r="O875">
        <v>0</v>
      </c>
      <c r="P875" s="12" t="str">
        <f t="shared" si="55"/>
        <v/>
      </c>
    </row>
    <row r="876" spans="8:16">
      <c r="H876">
        <f t="shared" si="52"/>
        <v>0</v>
      </c>
      <c r="L876">
        <f t="shared" si="53"/>
        <v>0</v>
      </c>
      <c r="M876">
        <v>0</v>
      </c>
      <c r="N876" t="e">
        <f t="shared" si="54"/>
        <v>#N/A</v>
      </c>
      <c r="O876">
        <v>0</v>
      </c>
      <c r="P876" s="12" t="str">
        <f t="shared" si="55"/>
        <v/>
      </c>
    </row>
    <row r="877" spans="8:16">
      <c r="H877">
        <f t="shared" si="52"/>
        <v>0</v>
      </c>
      <c r="L877">
        <f t="shared" si="53"/>
        <v>0</v>
      </c>
      <c r="M877">
        <v>0</v>
      </c>
      <c r="N877" t="e">
        <f t="shared" si="54"/>
        <v>#N/A</v>
      </c>
      <c r="O877">
        <v>0</v>
      </c>
      <c r="P877" s="12" t="str">
        <f t="shared" si="55"/>
        <v/>
      </c>
    </row>
    <row r="878" spans="8:16">
      <c r="H878">
        <f t="shared" si="52"/>
        <v>0</v>
      </c>
      <c r="L878">
        <f t="shared" si="53"/>
        <v>0</v>
      </c>
      <c r="M878">
        <v>0</v>
      </c>
      <c r="N878" t="e">
        <f t="shared" si="54"/>
        <v>#N/A</v>
      </c>
      <c r="O878">
        <v>0</v>
      </c>
      <c r="P878" s="12" t="str">
        <f t="shared" si="55"/>
        <v/>
      </c>
    </row>
    <row r="879" spans="8:16">
      <c r="H879">
        <f t="shared" si="52"/>
        <v>0</v>
      </c>
      <c r="L879">
        <f t="shared" si="53"/>
        <v>0</v>
      </c>
      <c r="M879">
        <v>0</v>
      </c>
      <c r="N879" t="e">
        <f t="shared" si="54"/>
        <v>#N/A</v>
      </c>
      <c r="O879">
        <v>0</v>
      </c>
      <c r="P879" s="12" t="str">
        <f t="shared" si="55"/>
        <v/>
      </c>
    </row>
    <row r="880" spans="8:16">
      <c r="H880">
        <f t="shared" si="52"/>
        <v>0</v>
      </c>
      <c r="L880">
        <f t="shared" si="53"/>
        <v>0</v>
      </c>
      <c r="M880">
        <v>0</v>
      </c>
      <c r="N880" t="e">
        <f t="shared" si="54"/>
        <v>#N/A</v>
      </c>
      <c r="O880">
        <v>0</v>
      </c>
      <c r="P880" s="12" t="str">
        <f t="shared" si="55"/>
        <v/>
      </c>
    </row>
    <row r="881" spans="8:16">
      <c r="H881">
        <f t="shared" si="52"/>
        <v>0</v>
      </c>
      <c r="L881">
        <f t="shared" si="53"/>
        <v>0</v>
      </c>
      <c r="M881">
        <v>0</v>
      </c>
      <c r="N881" t="e">
        <f t="shared" si="54"/>
        <v>#N/A</v>
      </c>
      <c r="O881">
        <v>0</v>
      </c>
      <c r="P881" s="12" t="str">
        <f t="shared" si="55"/>
        <v/>
      </c>
    </row>
    <row r="882" spans="8:16">
      <c r="H882">
        <f t="shared" si="52"/>
        <v>0</v>
      </c>
      <c r="L882">
        <f t="shared" si="53"/>
        <v>0</v>
      </c>
      <c r="M882">
        <v>0</v>
      </c>
      <c r="N882" t="e">
        <f t="shared" si="54"/>
        <v>#N/A</v>
      </c>
      <c r="O882">
        <v>0</v>
      </c>
      <c r="P882" s="12" t="str">
        <f t="shared" si="55"/>
        <v/>
      </c>
    </row>
    <row r="883" spans="8:16">
      <c r="H883">
        <f t="shared" si="52"/>
        <v>0</v>
      </c>
      <c r="L883">
        <f t="shared" si="53"/>
        <v>0</v>
      </c>
      <c r="M883">
        <v>0</v>
      </c>
      <c r="N883" t="e">
        <f t="shared" si="54"/>
        <v>#N/A</v>
      </c>
      <c r="O883">
        <v>0</v>
      </c>
      <c r="P883" s="12" t="str">
        <f t="shared" si="55"/>
        <v/>
      </c>
    </row>
    <row r="884" spans="8:16">
      <c r="H884">
        <f t="shared" si="52"/>
        <v>0</v>
      </c>
      <c r="L884">
        <f t="shared" si="53"/>
        <v>0</v>
      </c>
      <c r="M884">
        <v>0</v>
      </c>
      <c r="N884" t="e">
        <f t="shared" si="54"/>
        <v>#N/A</v>
      </c>
      <c r="O884">
        <v>0</v>
      </c>
      <c r="P884" s="12" t="str">
        <f t="shared" si="55"/>
        <v/>
      </c>
    </row>
    <row r="885" spans="8:16">
      <c r="H885">
        <f t="shared" si="52"/>
        <v>0</v>
      </c>
      <c r="L885">
        <f t="shared" si="53"/>
        <v>0</v>
      </c>
      <c r="M885">
        <v>0</v>
      </c>
      <c r="N885" t="e">
        <f t="shared" si="54"/>
        <v>#N/A</v>
      </c>
      <c r="O885">
        <v>0</v>
      </c>
      <c r="P885" s="12" t="str">
        <f t="shared" si="55"/>
        <v/>
      </c>
    </row>
    <row r="886" spans="8:16">
      <c r="H886">
        <f t="shared" si="52"/>
        <v>0</v>
      </c>
      <c r="L886">
        <f t="shared" si="53"/>
        <v>0</v>
      </c>
      <c r="M886">
        <v>0</v>
      </c>
      <c r="N886" t="e">
        <f t="shared" si="54"/>
        <v>#N/A</v>
      </c>
      <c r="O886">
        <v>0</v>
      </c>
      <c r="P886" s="12" t="str">
        <f t="shared" si="55"/>
        <v/>
      </c>
    </row>
    <row r="887" spans="8:16">
      <c r="H887">
        <f t="shared" si="52"/>
        <v>0</v>
      </c>
      <c r="L887">
        <f t="shared" si="53"/>
        <v>0</v>
      </c>
      <c r="M887">
        <v>0</v>
      </c>
      <c r="N887" t="e">
        <f t="shared" si="54"/>
        <v>#N/A</v>
      </c>
      <c r="O887">
        <v>0</v>
      </c>
      <c r="P887" s="12" t="str">
        <f t="shared" si="55"/>
        <v/>
      </c>
    </row>
    <row r="888" spans="8:16">
      <c r="H888">
        <f t="shared" si="52"/>
        <v>0</v>
      </c>
      <c r="L888">
        <f t="shared" si="53"/>
        <v>0</v>
      </c>
      <c r="M888">
        <v>0</v>
      </c>
      <c r="N888" t="e">
        <f t="shared" si="54"/>
        <v>#N/A</v>
      </c>
      <c r="O888">
        <v>0</v>
      </c>
      <c r="P888" s="12" t="str">
        <f t="shared" si="55"/>
        <v/>
      </c>
    </row>
    <row r="889" spans="8:16">
      <c r="H889">
        <f t="shared" si="52"/>
        <v>0</v>
      </c>
      <c r="L889">
        <f t="shared" si="53"/>
        <v>0</v>
      </c>
      <c r="M889">
        <v>0</v>
      </c>
      <c r="N889" t="e">
        <f t="shared" si="54"/>
        <v>#N/A</v>
      </c>
      <c r="O889">
        <v>0</v>
      </c>
      <c r="P889" s="12" t="str">
        <f t="shared" si="55"/>
        <v/>
      </c>
    </row>
    <row r="890" spans="8:16">
      <c r="H890">
        <f t="shared" si="52"/>
        <v>0</v>
      </c>
      <c r="L890">
        <f t="shared" si="53"/>
        <v>0</v>
      </c>
      <c r="M890">
        <v>0</v>
      </c>
      <c r="N890" t="e">
        <f t="shared" si="54"/>
        <v>#N/A</v>
      </c>
      <c r="O890">
        <v>0</v>
      </c>
      <c r="P890" s="12" t="str">
        <f t="shared" si="55"/>
        <v/>
      </c>
    </row>
    <row r="891" spans="8:16">
      <c r="H891">
        <f t="shared" si="52"/>
        <v>0</v>
      </c>
      <c r="L891">
        <f t="shared" si="53"/>
        <v>0</v>
      </c>
      <c r="M891">
        <v>0</v>
      </c>
      <c r="N891" t="e">
        <f t="shared" si="54"/>
        <v>#N/A</v>
      </c>
      <c r="O891">
        <v>0</v>
      </c>
      <c r="P891" s="12" t="str">
        <f t="shared" si="55"/>
        <v/>
      </c>
    </row>
    <row r="892" spans="8:16">
      <c r="H892">
        <f t="shared" si="52"/>
        <v>0</v>
      </c>
      <c r="L892">
        <f t="shared" si="53"/>
        <v>0</v>
      </c>
      <c r="M892">
        <v>0</v>
      </c>
      <c r="N892" t="e">
        <f t="shared" si="54"/>
        <v>#N/A</v>
      </c>
      <c r="O892">
        <v>0</v>
      </c>
      <c r="P892" s="12" t="str">
        <f t="shared" si="55"/>
        <v/>
      </c>
    </row>
    <row r="893" spans="8:16">
      <c r="H893">
        <f t="shared" si="52"/>
        <v>0</v>
      </c>
      <c r="L893">
        <f t="shared" si="53"/>
        <v>0</v>
      </c>
      <c r="M893">
        <v>0</v>
      </c>
      <c r="N893" t="e">
        <f t="shared" si="54"/>
        <v>#N/A</v>
      </c>
      <c r="O893">
        <v>0</v>
      </c>
      <c r="P893" s="12" t="str">
        <f t="shared" si="55"/>
        <v/>
      </c>
    </row>
    <row r="894" spans="8:16">
      <c r="H894">
        <f t="shared" si="52"/>
        <v>0</v>
      </c>
      <c r="L894">
        <f t="shared" si="53"/>
        <v>0</v>
      </c>
      <c r="M894">
        <v>0</v>
      </c>
      <c r="N894" t="e">
        <f t="shared" si="54"/>
        <v>#N/A</v>
      </c>
      <c r="O894">
        <v>0</v>
      </c>
      <c r="P894" s="12" t="str">
        <f t="shared" si="55"/>
        <v/>
      </c>
    </row>
    <row r="895" spans="8:16">
      <c r="H895">
        <f t="shared" si="52"/>
        <v>0</v>
      </c>
      <c r="L895">
        <f t="shared" si="53"/>
        <v>0</v>
      </c>
      <c r="M895">
        <v>0</v>
      </c>
      <c r="N895" t="e">
        <f t="shared" si="54"/>
        <v>#N/A</v>
      </c>
      <c r="O895">
        <v>0</v>
      </c>
      <c r="P895" s="12" t="str">
        <f t="shared" si="55"/>
        <v/>
      </c>
    </row>
    <row r="896" spans="8:16">
      <c r="H896">
        <f t="shared" si="52"/>
        <v>0</v>
      </c>
      <c r="L896">
        <f t="shared" si="53"/>
        <v>0</v>
      </c>
      <c r="M896">
        <v>0</v>
      </c>
      <c r="N896" t="e">
        <f t="shared" si="54"/>
        <v>#N/A</v>
      </c>
      <c r="O896">
        <v>0</v>
      </c>
      <c r="P896" s="12" t="str">
        <f t="shared" si="55"/>
        <v/>
      </c>
    </row>
    <row r="897" spans="8:16">
      <c r="H897">
        <f t="shared" si="52"/>
        <v>0</v>
      </c>
      <c r="L897">
        <f t="shared" si="53"/>
        <v>0</v>
      </c>
      <c r="M897">
        <v>0</v>
      </c>
      <c r="N897" t="e">
        <f t="shared" si="54"/>
        <v>#N/A</v>
      </c>
      <c r="O897">
        <v>0</v>
      </c>
      <c r="P897" s="12" t="str">
        <f t="shared" si="55"/>
        <v/>
      </c>
    </row>
    <row r="898" spans="8:16">
      <c r="H898">
        <f t="shared" si="52"/>
        <v>0</v>
      </c>
      <c r="L898">
        <f t="shared" si="53"/>
        <v>0</v>
      </c>
      <c r="M898">
        <v>0</v>
      </c>
      <c r="N898" t="e">
        <f t="shared" si="54"/>
        <v>#N/A</v>
      </c>
      <c r="O898">
        <v>0</v>
      </c>
      <c r="P898" s="12" t="str">
        <f t="shared" si="55"/>
        <v/>
      </c>
    </row>
    <row r="899" spans="8:16">
      <c r="H899">
        <f t="shared" si="52"/>
        <v>0</v>
      </c>
      <c r="L899">
        <f t="shared" si="53"/>
        <v>0</v>
      </c>
      <c r="M899">
        <v>0</v>
      </c>
      <c r="N899" t="e">
        <f t="shared" si="54"/>
        <v>#N/A</v>
      </c>
      <c r="O899">
        <v>0</v>
      </c>
      <c r="P899" s="12" t="str">
        <f t="shared" si="55"/>
        <v/>
      </c>
    </row>
    <row r="900" spans="8:16">
      <c r="H900">
        <f t="shared" si="52"/>
        <v>0</v>
      </c>
      <c r="L900">
        <f t="shared" si="53"/>
        <v>0</v>
      </c>
      <c r="M900">
        <v>0</v>
      </c>
      <c r="N900" t="e">
        <f t="shared" si="54"/>
        <v>#N/A</v>
      </c>
      <c r="O900">
        <v>0</v>
      </c>
      <c r="P900" s="12" t="str">
        <f t="shared" si="55"/>
        <v/>
      </c>
    </row>
    <row r="901" spans="8:16">
      <c r="H901">
        <f t="shared" si="52"/>
        <v>0</v>
      </c>
      <c r="L901">
        <f t="shared" si="53"/>
        <v>0</v>
      </c>
      <c r="M901">
        <v>0</v>
      </c>
      <c r="N901" t="e">
        <f t="shared" si="54"/>
        <v>#N/A</v>
      </c>
      <c r="O901">
        <v>0</v>
      </c>
      <c r="P901" s="12" t="str">
        <f t="shared" si="55"/>
        <v/>
      </c>
    </row>
    <row r="902" spans="8:16">
      <c r="H902">
        <f t="shared" si="52"/>
        <v>0</v>
      </c>
      <c r="L902">
        <f t="shared" si="53"/>
        <v>0</v>
      </c>
      <c r="M902">
        <v>0</v>
      </c>
      <c r="N902" t="e">
        <f t="shared" si="54"/>
        <v>#N/A</v>
      </c>
      <c r="O902">
        <v>0</v>
      </c>
      <c r="P902" s="12" t="str">
        <f t="shared" si="55"/>
        <v/>
      </c>
    </row>
    <row r="903" spans="8:16">
      <c r="H903">
        <f t="shared" si="52"/>
        <v>0</v>
      </c>
      <c r="L903">
        <f t="shared" si="53"/>
        <v>0</v>
      </c>
      <c r="M903">
        <v>0</v>
      </c>
      <c r="N903" t="e">
        <f t="shared" si="54"/>
        <v>#N/A</v>
      </c>
      <c r="O903">
        <v>0</v>
      </c>
      <c r="P903" s="12" t="str">
        <f t="shared" si="55"/>
        <v/>
      </c>
    </row>
    <row r="904" spans="8:16">
      <c r="H904">
        <f t="shared" si="52"/>
        <v>0</v>
      </c>
      <c r="L904">
        <f t="shared" si="53"/>
        <v>0</v>
      </c>
      <c r="M904">
        <v>0</v>
      </c>
      <c r="N904" t="e">
        <f t="shared" si="54"/>
        <v>#N/A</v>
      </c>
      <c r="O904">
        <v>0</v>
      </c>
      <c r="P904" s="12" t="str">
        <f t="shared" si="55"/>
        <v/>
      </c>
    </row>
    <row r="905" spans="8:16">
      <c r="H905">
        <f t="shared" si="52"/>
        <v>0</v>
      </c>
      <c r="L905">
        <f t="shared" si="53"/>
        <v>0</v>
      </c>
      <c r="M905">
        <v>0</v>
      </c>
      <c r="N905" t="e">
        <f t="shared" si="54"/>
        <v>#N/A</v>
      </c>
      <c r="O905">
        <v>0</v>
      </c>
      <c r="P905" s="12" t="str">
        <f t="shared" si="55"/>
        <v/>
      </c>
    </row>
    <row r="906" spans="8:16">
      <c r="H906">
        <f t="shared" si="52"/>
        <v>0</v>
      </c>
      <c r="L906">
        <f t="shared" si="53"/>
        <v>0</v>
      </c>
      <c r="M906">
        <v>0</v>
      </c>
      <c r="N906" t="e">
        <f t="shared" si="54"/>
        <v>#N/A</v>
      </c>
      <c r="O906">
        <v>0</v>
      </c>
      <c r="P906" s="12" t="str">
        <f t="shared" si="55"/>
        <v/>
      </c>
    </row>
    <row r="907" spans="8:16">
      <c r="H907">
        <f t="shared" si="52"/>
        <v>0</v>
      </c>
      <c r="L907">
        <f t="shared" si="53"/>
        <v>0</v>
      </c>
      <c r="M907">
        <v>0</v>
      </c>
      <c r="N907" t="e">
        <f t="shared" si="54"/>
        <v>#N/A</v>
      </c>
      <c r="O907">
        <v>0</v>
      </c>
      <c r="P907" s="12" t="str">
        <f t="shared" si="55"/>
        <v/>
      </c>
    </row>
    <row r="908" spans="8:16">
      <c r="H908">
        <f t="shared" si="52"/>
        <v>0</v>
      </c>
      <c r="L908">
        <f t="shared" si="53"/>
        <v>0</v>
      </c>
      <c r="M908">
        <v>0</v>
      </c>
      <c r="N908" t="e">
        <f t="shared" si="54"/>
        <v>#N/A</v>
      </c>
      <c r="O908">
        <v>0</v>
      </c>
      <c r="P908" s="12" t="str">
        <f t="shared" si="55"/>
        <v/>
      </c>
    </row>
    <row r="909" spans="8:16">
      <c r="H909">
        <f t="shared" si="52"/>
        <v>0</v>
      </c>
      <c r="L909">
        <f t="shared" si="53"/>
        <v>0</v>
      </c>
      <c r="M909">
        <v>0</v>
      </c>
      <c r="N909" t="e">
        <f t="shared" si="54"/>
        <v>#N/A</v>
      </c>
      <c r="O909">
        <v>0</v>
      </c>
      <c r="P909" s="12" t="str">
        <f t="shared" si="55"/>
        <v/>
      </c>
    </row>
    <row r="910" spans="8:16">
      <c r="H910">
        <f t="shared" ref="H910:H973" si="56">IF(AND(A910="",F910=""),G910,"")</f>
        <v>0</v>
      </c>
      <c r="L910">
        <f t="shared" ref="L910:L973" si="57">IF(AND(A910="",F910=""),G910,"")</f>
        <v>0</v>
      </c>
      <c r="M910">
        <v>0</v>
      </c>
      <c r="N910" t="e">
        <f t="shared" ref="N910:N973" si="58">VLOOKUP(CONCATENATE("Tot : ",C910),C:C,1,FALSE)</f>
        <v>#N/A</v>
      </c>
      <c r="O910">
        <v>0</v>
      </c>
      <c r="P910" s="12" t="str">
        <f t="shared" ref="P910:P973" si="59">+IF(AND(O910&gt;0.1,O910&lt;300.1),"CD",IF(AND(O910&gt;300.1,O910&lt;4000),"LD",IF(O910=0,"",IF(O910="","","faux"))))</f>
        <v/>
      </c>
    </row>
    <row r="911" spans="8:16">
      <c r="H911">
        <f t="shared" si="56"/>
        <v>0</v>
      </c>
      <c r="L911">
        <f t="shared" si="57"/>
        <v>0</v>
      </c>
      <c r="M911">
        <v>0</v>
      </c>
      <c r="N911" t="e">
        <f t="shared" si="58"/>
        <v>#N/A</v>
      </c>
      <c r="O911">
        <v>0</v>
      </c>
      <c r="P911" s="12" t="str">
        <f t="shared" si="59"/>
        <v/>
      </c>
    </row>
    <row r="912" spans="8:16">
      <c r="H912">
        <f t="shared" si="56"/>
        <v>0</v>
      </c>
      <c r="L912">
        <f t="shared" si="57"/>
        <v>0</v>
      </c>
      <c r="M912">
        <v>0</v>
      </c>
      <c r="N912" t="e">
        <f t="shared" si="58"/>
        <v>#N/A</v>
      </c>
      <c r="O912">
        <v>0</v>
      </c>
      <c r="P912" s="12" t="str">
        <f t="shared" si="59"/>
        <v/>
      </c>
    </row>
    <row r="913" spans="8:16">
      <c r="H913">
        <f t="shared" si="56"/>
        <v>0</v>
      </c>
      <c r="L913">
        <f t="shared" si="57"/>
        <v>0</v>
      </c>
      <c r="M913">
        <v>0</v>
      </c>
      <c r="N913" t="e">
        <f t="shared" si="58"/>
        <v>#N/A</v>
      </c>
      <c r="O913">
        <v>0</v>
      </c>
      <c r="P913" s="12" t="str">
        <f t="shared" si="59"/>
        <v/>
      </c>
    </row>
    <row r="914" spans="8:16">
      <c r="H914">
        <f t="shared" si="56"/>
        <v>0</v>
      </c>
      <c r="L914">
        <f t="shared" si="57"/>
        <v>0</v>
      </c>
      <c r="M914">
        <v>0</v>
      </c>
      <c r="N914" t="e">
        <f t="shared" si="58"/>
        <v>#N/A</v>
      </c>
      <c r="O914">
        <v>0</v>
      </c>
      <c r="P914" s="12" t="str">
        <f t="shared" si="59"/>
        <v/>
      </c>
    </row>
    <row r="915" spans="8:16">
      <c r="H915">
        <f t="shared" si="56"/>
        <v>0</v>
      </c>
      <c r="L915">
        <f t="shared" si="57"/>
        <v>0</v>
      </c>
      <c r="M915">
        <v>0</v>
      </c>
      <c r="N915" t="e">
        <f t="shared" si="58"/>
        <v>#N/A</v>
      </c>
      <c r="O915">
        <v>0</v>
      </c>
      <c r="P915" s="12" t="str">
        <f t="shared" si="59"/>
        <v/>
      </c>
    </row>
    <row r="916" spans="8:16">
      <c r="H916">
        <f t="shared" si="56"/>
        <v>0</v>
      </c>
      <c r="L916">
        <f t="shared" si="57"/>
        <v>0</v>
      </c>
      <c r="M916">
        <v>0</v>
      </c>
      <c r="N916" t="e">
        <f t="shared" si="58"/>
        <v>#N/A</v>
      </c>
      <c r="O916">
        <v>0</v>
      </c>
      <c r="P916" s="12" t="str">
        <f t="shared" si="59"/>
        <v/>
      </c>
    </row>
    <row r="917" spans="8:16">
      <c r="H917">
        <f t="shared" si="56"/>
        <v>0</v>
      </c>
      <c r="L917">
        <f t="shared" si="57"/>
        <v>0</v>
      </c>
      <c r="M917">
        <v>0</v>
      </c>
      <c r="N917" t="e">
        <f t="shared" si="58"/>
        <v>#N/A</v>
      </c>
      <c r="O917">
        <v>0</v>
      </c>
      <c r="P917" s="12" t="str">
        <f t="shared" si="59"/>
        <v/>
      </c>
    </row>
    <row r="918" spans="8:16">
      <c r="H918">
        <f t="shared" si="56"/>
        <v>0</v>
      </c>
      <c r="L918">
        <f t="shared" si="57"/>
        <v>0</v>
      </c>
      <c r="M918">
        <v>0</v>
      </c>
      <c r="N918" t="e">
        <f t="shared" si="58"/>
        <v>#N/A</v>
      </c>
      <c r="O918">
        <v>0</v>
      </c>
      <c r="P918" s="12" t="str">
        <f t="shared" si="59"/>
        <v/>
      </c>
    </row>
    <row r="919" spans="8:16">
      <c r="H919">
        <f t="shared" si="56"/>
        <v>0</v>
      </c>
      <c r="L919">
        <f t="shared" si="57"/>
        <v>0</v>
      </c>
      <c r="M919">
        <v>0</v>
      </c>
      <c r="N919" t="e">
        <f t="shared" si="58"/>
        <v>#N/A</v>
      </c>
      <c r="O919">
        <v>0</v>
      </c>
      <c r="P919" s="12" t="str">
        <f t="shared" si="59"/>
        <v/>
      </c>
    </row>
    <row r="920" spans="8:16">
      <c r="H920">
        <f t="shared" si="56"/>
        <v>0</v>
      </c>
      <c r="L920">
        <f t="shared" si="57"/>
        <v>0</v>
      </c>
      <c r="M920">
        <v>0</v>
      </c>
      <c r="N920" t="e">
        <f t="shared" si="58"/>
        <v>#N/A</v>
      </c>
      <c r="O920">
        <v>0</v>
      </c>
      <c r="P920" s="12" t="str">
        <f t="shared" si="59"/>
        <v/>
      </c>
    </row>
    <row r="921" spans="8:16">
      <c r="H921">
        <f t="shared" si="56"/>
        <v>0</v>
      </c>
      <c r="L921">
        <f t="shared" si="57"/>
        <v>0</v>
      </c>
      <c r="M921">
        <v>0</v>
      </c>
      <c r="N921" t="e">
        <f t="shared" si="58"/>
        <v>#N/A</v>
      </c>
      <c r="O921">
        <v>0</v>
      </c>
      <c r="P921" s="12" t="str">
        <f t="shared" si="59"/>
        <v/>
      </c>
    </row>
    <row r="922" spans="8:16">
      <c r="H922">
        <f t="shared" si="56"/>
        <v>0</v>
      </c>
      <c r="L922">
        <f t="shared" si="57"/>
        <v>0</v>
      </c>
      <c r="M922">
        <v>0</v>
      </c>
      <c r="N922" t="e">
        <f t="shared" si="58"/>
        <v>#N/A</v>
      </c>
      <c r="O922">
        <v>0</v>
      </c>
      <c r="P922" s="12" t="str">
        <f t="shared" si="59"/>
        <v/>
      </c>
    </row>
    <row r="923" spans="8:16">
      <c r="H923">
        <f t="shared" si="56"/>
        <v>0</v>
      </c>
      <c r="L923">
        <f t="shared" si="57"/>
        <v>0</v>
      </c>
      <c r="M923">
        <v>0</v>
      </c>
      <c r="N923" t="e">
        <f t="shared" si="58"/>
        <v>#N/A</v>
      </c>
      <c r="O923">
        <v>0</v>
      </c>
      <c r="P923" s="12" t="str">
        <f t="shared" si="59"/>
        <v/>
      </c>
    </row>
    <row r="924" spans="8:16">
      <c r="H924">
        <f t="shared" si="56"/>
        <v>0</v>
      </c>
      <c r="L924">
        <f t="shared" si="57"/>
        <v>0</v>
      </c>
      <c r="M924">
        <v>0</v>
      </c>
      <c r="N924" t="e">
        <f t="shared" si="58"/>
        <v>#N/A</v>
      </c>
      <c r="O924">
        <v>0</v>
      </c>
      <c r="P924" s="12" t="str">
        <f t="shared" si="59"/>
        <v/>
      </c>
    </row>
    <row r="925" spans="8:16">
      <c r="H925">
        <f t="shared" si="56"/>
        <v>0</v>
      </c>
      <c r="L925">
        <f t="shared" si="57"/>
        <v>0</v>
      </c>
      <c r="M925">
        <v>0</v>
      </c>
      <c r="N925" t="e">
        <f t="shared" si="58"/>
        <v>#N/A</v>
      </c>
      <c r="O925">
        <v>0</v>
      </c>
      <c r="P925" s="12" t="str">
        <f t="shared" si="59"/>
        <v/>
      </c>
    </row>
    <row r="926" spans="8:16">
      <c r="H926">
        <f t="shared" si="56"/>
        <v>0</v>
      </c>
      <c r="L926">
        <f t="shared" si="57"/>
        <v>0</v>
      </c>
      <c r="M926">
        <v>0</v>
      </c>
      <c r="N926" t="e">
        <f t="shared" si="58"/>
        <v>#N/A</v>
      </c>
      <c r="O926">
        <v>0</v>
      </c>
      <c r="P926" s="12" t="str">
        <f t="shared" si="59"/>
        <v/>
      </c>
    </row>
    <row r="927" spans="8:16">
      <c r="H927">
        <f t="shared" si="56"/>
        <v>0</v>
      </c>
      <c r="L927">
        <f t="shared" si="57"/>
        <v>0</v>
      </c>
      <c r="M927">
        <v>0</v>
      </c>
      <c r="N927" t="e">
        <f t="shared" si="58"/>
        <v>#N/A</v>
      </c>
      <c r="O927">
        <v>0</v>
      </c>
      <c r="P927" s="12" t="str">
        <f t="shared" si="59"/>
        <v/>
      </c>
    </row>
    <row r="928" spans="8:16">
      <c r="H928">
        <f t="shared" si="56"/>
        <v>0</v>
      </c>
      <c r="L928">
        <f t="shared" si="57"/>
        <v>0</v>
      </c>
      <c r="M928">
        <v>0</v>
      </c>
      <c r="N928" t="e">
        <f t="shared" si="58"/>
        <v>#N/A</v>
      </c>
      <c r="O928">
        <v>0</v>
      </c>
      <c r="P928" s="12" t="str">
        <f t="shared" si="59"/>
        <v/>
      </c>
    </row>
    <row r="929" spans="8:16">
      <c r="H929">
        <f t="shared" si="56"/>
        <v>0</v>
      </c>
      <c r="L929">
        <f t="shared" si="57"/>
        <v>0</v>
      </c>
      <c r="M929">
        <v>0</v>
      </c>
      <c r="N929" t="e">
        <f t="shared" si="58"/>
        <v>#N/A</v>
      </c>
      <c r="O929">
        <v>0</v>
      </c>
      <c r="P929" s="12" t="str">
        <f t="shared" si="59"/>
        <v/>
      </c>
    </row>
    <row r="930" spans="8:16">
      <c r="H930">
        <f t="shared" si="56"/>
        <v>0</v>
      </c>
      <c r="L930">
        <f t="shared" si="57"/>
        <v>0</v>
      </c>
      <c r="M930">
        <v>0</v>
      </c>
      <c r="N930" t="e">
        <f t="shared" si="58"/>
        <v>#N/A</v>
      </c>
      <c r="O930">
        <v>0</v>
      </c>
      <c r="P930" s="12" t="str">
        <f t="shared" si="59"/>
        <v/>
      </c>
    </row>
    <row r="931" spans="8:16">
      <c r="H931">
        <f t="shared" si="56"/>
        <v>0</v>
      </c>
      <c r="L931">
        <f t="shared" si="57"/>
        <v>0</v>
      </c>
      <c r="M931">
        <v>0</v>
      </c>
      <c r="N931" t="e">
        <f t="shared" si="58"/>
        <v>#N/A</v>
      </c>
      <c r="O931">
        <v>0</v>
      </c>
      <c r="P931" s="12" t="str">
        <f t="shared" si="59"/>
        <v/>
      </c>
    </row>
    <row r="932" spans="8:16">
      <c r="H932">
        <f t="shared" si="56"/>
        <v>0</v>
      </c>
      <c r="L932">
        <f t="shared" si="57"/>
        <v>0</v>
      </c>
      <c r="M932">
        <v>0</v>
      </c>
      <c r="N932" t="e">
        <f t="shared" si="58"/>
        <v>#N/A</v>
      </c>
      <c r="O932">
        <v>0</v>
      </c>
      <c r="P932" s="12" t="str">
        <f t="shared" si="59"/>
        <v/>
      </c>
    </row>
    <row r="933" spans="8:16">
      <c r="H933">
        <f t="shared" si="56"/>
        <v>0</v>
      </c>
      <c r="L933">
        <f t="shared" si="57"/>
        <v>0</v>
      </c>
      <c r="M933">
        <v>0</v>
      </c>
      <c r="N933" t="e">
        <f t="shared" si="58"/>
        <v>#N/A</v>
      </c>
      <c r="O933">
        <v>0</v>
      </c>
      <c r="P933" s="12" t="str">
        <f t="shared" si="59"/>
        <v/>
      </c>
    </row>
    <row r="934" spans="8:16">
      <c r="H934">
        <f t="shared" si="56"/>
        <v>0</v>
      </c>
      <c r="L934">
        <f t="shared" si="57"/>
        <v>0</v>
      </c>
      <c r="M934">
        <v>0</v>
      </c>
      <c r="N934" t="e">
        <f t="shared" si="58"/>
        <v>#N/A</v>
      </c>
      <c r="O934">
        <v>0</v>
      </c>
      <c r="P934" s="12" t="str">
        <f t="shared" si="59"/>
        <v/>
      </c>
    </row>
    <row r="935" spans="8:16">
      <c r="H935">
        <f t="shared" si="56"/>
        <v>0</v>
      </c>
      <c r="L935">
        <f t="shared" si="57"/>
        <v>0</v>
      </c>
      <c r="M935">
        <v>0</v>
      </c>
      <c r="N935" t="e">
        <f t="shared" si="58"/>
        <v>#N/A</v>
      </c>
      <c r="O935">
        <v>0</v>
      </c>
      <c r="P935" s="12" t="str">
        <f t="shared" si="59"/>
        <v/>
      </c>
    </row>
    <row r="936" spans="8:16">
      <c r="H936">
        <f t="shared" si="56"/>
        <v>0</v>
      </c>
      <c r="L936">
        <f t="shared" si="57"/>
        <v>0</v>
      </c>
      <c r="M936">
        <v>0</v>
      </c>
      <c r="N936" t="e">
        <f t="shared" si="58"/>
        <v>#N/A</v>
      </c>
      <c r="O936">
        <v>0</v>
      </c>
      <c r="P936" s="12" t="str">
        <f t="shared" si="59"/>
        <v/>
      </c>
    </row>
    <row r="937" spans="8:16">
      <c r="H937">
        <f t="shared" si="56"/>
        <v>0</v>
      </c>
      <c r="L937">
        <f t="shared" si="57"/>
        <v>0</v>
      </c>
      <c r="M937">
        <v>0</v>
      </c>
      <c r="N937" t="e">
        <f t="shared" si="58"/>
        <v>#N/A</v>
      </c>
      <c r="O937">
        <v>0</v>
      </c>
      <c r="P937" s="12" t="str">
        <f t="shared" si="59"/>
        <v/>
      </c>
    </row>
    <row r="938" spans="8:16">
      <c r="H938">
        <f t="shared" si="56"/>
        <v>0</v>
      </c>
      <c r="L938">
        <f t="shared" si="57"/>
        <v>0</v>
      </c>
      <c r="M938">
        <v>0</v>
      </c>
      <c r="N938" t="e">
        <f t="shared" si="58"/>
        <v>#N/A</v>
      </c>
      <c r="O938">
        <v>0</v>
      </c>
      <c r="P938" s="12" t="str">
        <f t="shared" si="59"/>
        <v/>
      </c>
    </row>
    <row r="939" spans="8:16">
      <c r="H939">
        <f t="shared" si="56"/>
        <v>0</v>
      </c>
      <c r="L939">
        <f t="shared" si="57"/>
        <v>0</v>
      </c>
      <c r="M939">
        <v>0</v>
      </c>
      <c r="N939" t="e">
        <f t="shared" si="58"/>
        <v>#N/A</v>
      </c>
      <c r="O939">
        <v>0</v>
      </c>
      <c r="P939" s="12" t="str">
        <f t="shared" si="59"/>
        <v/>
      </c>
    </row>
    <row r="940" spans="8:16">
      <c r="H940">
        <f t="shared" si="56"/>
        <v>0</v>
      </c>
      <c r="L940">
        <f t="shared" si="57"/>
        <v>0</v>
      </c>
      <c r="M940">
        <v>0</v>
      </c>
      <c r="N940" t="e">
        <f t="shared" si="58"/>
        <v>#N/A</v>
      </c>
      <c r="O940">
        <v>0</v>
      </c>
      <c r="P940" s="12" t="str">
        <f t="shared" si="59"/>
        <v/>
      </c>
    </row>
    <row r="941" spans="8:16">
      <c r="H941">
        <f t="shared" si="56"/>
        <v>0</v>
      </c>
      <c r="L941">
        <f t="shared" si="57"/>
        <v>0</v>
      </c>
      <c r="M941">
        <v>0</v>
      </c>
      <c r="N941" t="e">
        <f t="shared" si="58"/>
        <v>#N/A</v>
      </c>
      <c r="O941">
        <v>0</v>
      </c>
      <c r="P941" s="12" t="str">
        <f t="shared" si="59"/>
        <v/>
      </c>
    </row>
    <row r="942" spans="8:16">
      <c r="H942">
        <f t="shared" si="56"/>
        <v>0</v>
      </c>
      <c r="L942">
        <f t="shared" si="57"/>
        <v>0</v>
      </c>
      <c r="M942">
        <v>0</v>
      </c>
      <c r="N942" t="e">
        <f t="shared" si="58"/>
        <v>#N/A</v>
      </c>
      <c r="O942">
        <v>0</v>
      </c>
      <c r="P942" s="12" t="str">
        <f t="shared" si="59"/>
        <v/>
      </c>
    </row>
    <row r="943" spans="8:16">
      <c r="H943">
        <f t="shared" si="56"/>
        <v>0</v>
      </c>
      <c r="L943">
        <f t="shared" si="57"/>
        <v>0</v>
      </c>
      <c r="M943">
        <v>0</v>
      </c>
      <c r="N943" t="e">
        <f t="shared" si="58"/>
        <v>#N/A</v>
      </c>
      <c r="O943">
        <v>0</v>
      </c>
      <c r="P943" s="12" t="str">
        <f t="shared" si="59"/>
        <v/>
      </c>
    </row>
    <row r="944" spans="8:16">
      <c r="H944">
        <f t="shared" si="56"/>
        <v>0</v>
      </c>
      <c r="L944">
        <f t="shared" si="57"/>
        <v>0</v>
      </c>
      <c r="M944">
        <v>0</v>
      </c>
      <c r="N944" t="e">
        <f t="shared" si="58"/>
        <v>#N/A</v>
      </c>
      <c r="O944">
        <v>0</v>
      </c>
      <c r="P944" s="12" t="str">
        <f t="shared" si="59"/>
        <v/>
      </c>
    </row>
    <row r="945" spans="8:16">
      <c r="H945">
        <f t="shared" si="56"/>
        <v>0</v>
      </c>
      <c r="L945">
        <f t="shared" si="57"/>
        <v>0</v>
      </c>
      <c r="M945">
        <v>0</v>
      </c>
      <c r="N945" t="e">
        <f t="shared" si="58"/>
        <v>#N/A</v>
      </c>
      <c r="O945">
        <v>0</v>
      </c>
      <c r="P945" s="12" t="str">
        <f t="shared" si="59"/>
        <v/>
      </c>
    </row>
    <row r="946" spans="8:16">
      <c r="H946">
        <f t="shared" si="56"/>
        <v>0</v>
      </c>
      <c r="L946">
        <f t="shared" si="57"/>
        <v>0</v>
      </c>
      <c r="M946">
        <v>0</v>
      </c>
      <c r="N946" t="e">
        <f t="shared" si="58"/>
        <v>#N/A</v>
      </c>
      <c r="O946">
        <v>0</v>
      </c>
      <c r="P946" s="12" t="str">
        <f t="shared" si="59"/>
        <v/>
      </c>
    </row>
    <row r="947" spans="8:16">
      <c r="H947">
        <f t="shared" si="56"/>
        <v>0</v>
      </c>
      <c r="L947">
        <f t="shared" si="57"/>
        <v>0</v>
      </c>
      <c r="M947">
        <v>0</v>
      </c>
      <c r="N947" t="e">
        <f t="shared" si="58"/>
        <v>#N/A</v>
      </c>
      <c r="O947">
        <v>0</v>
      </c>
      <c r="P947" s="12" t="str">
        <f t="shared" si="59"/>
        <v/>
      </c>
    </row>
    <row r="948" spans="8:16">
      <c r="H948">
        <f t="shared" si="56"/>
        <v>0</v>
      </c>
      <c r="L948">
        <f t="shared" si="57"/>
        <v>0</v>
      </c>
      <c r="M948">
        <v>0</v>
      </c>
      <c r="N948" t="e">
        <f t="shared" si="58"/>
        <v>#N/A</v>
      </c>
      <c r="O948">
        <v>0</v>
      </c>
      <c r="P948" s="12" t="str">
        <f t="shared" si="59"/>
        <v/>
      </c>
    </row>
    <row r="949" spans="8:16">
      <c r="H949">
        <f t="shared" si="56"/>
        <v>0</v>
      </c>
      <c r="L949">
        <f t="shared" si="57"/>
        <v>0</v>
      </c>
      <c r="M949">
        <v>0</v>
      </c>
      <c r="N949" t="e">
        <f t="shared" si="58"/>
        <v>#N/A</v>
      </c>
      <c r="O949">
        <v>0</v>
      </c>
      <c r="P949" s="12" t="str">
        <f t="shared" si="59"/>
        <v/>
      </c>
    </row>
    <row r="950" spans="8:16">
      <c r="H950">
        <f t="shared" si="56"/>
        <v>0</v>
      </c>
      <c r="L950">
        <f t="shared" si="57"/>
        <v>0</v>
      </c>
      <c r="M950">
        <v>0</v>
      </c>
      <c r="N950" t="e">
        <f t="shared" si="58"/>
        <v>#N/A</v>
      </c>
      <c r="O950">
        <v>0</v>
      </c>
      <c r="P950" s="12" t="str">
        <f t="shared" si="59"/>
        <v/>
      </c>
    </row>
    <row r="951" spans="8:16">
      <c r="H951">
        <f t="shared" si="56"/>
        <v>0</v>
      </c>
      <c r="L951">
        <f t="shared" si="57"/>
        <v>0</v>
      </c>
      <c r="M951">
        <v>0</v>
      </c>
      <c r="N951" t="e">
        <f t="shared" si="58"/>
        <v>#N/A</v>
      </c>
      <c r="O951">
        <v>0</v>
      </c>
      <c r="P951" s="12" t="str">
        <f t="shared" si="59"/>
        <v/>
      </c>
    </row>
    <row r="952" spans="8:16">
      <c r="H952">
        <f t="shared" si="56"/>
        <v>0</v>
      </c>
      <c r="L952">
        <f t="shared" si="57"/>
        <v>0</v>
      </c>
      <c r="M952">
        <v>0</v>
      </c>
      <c r="N952" t="e">
        <f t="shared" si="58"/>
        <v>#N/A</v>
      </c>
      <c r="O952">
        <v>0</v>
      </c>
      <c r="P952" s="12" t="str">
        <f t="shared" si="59"/>
        <v/>
      </c>
    </row>
    <row r="953" spans="8:16">
      <c r="H953">
        <f t="shared" si="56"/>
        <v>0</v>
      </c>
      <c r="L953">
        <f t="shared" si="57"/>
        <v>0</v>
      </c>
      <c r="M953">
        <v>0</v>
      </c>
      <c r="N953" t="e">
        <f t="shared" si="58"/>
        <v>#N/A</v>
      </c>
      <c r="O953">
        <v>0</v>
      </c>
      <c r="P953" s="12" t="str">
        <f t="shared" si="59"/>
        <v/>
      </c>
    </row>
    <row r="954" spans="8:16">
      <c r="H954">
        <f t="shared" si="56"/>
        <v>0</v>
      </c>
      <c r="L954">
        <f t="shared" si="57"/>
        <v>0</v>
      </c>
      <c r="M954">
        <v>0</v>
      </c>
      <c r="N954" t="e">
        <f t="shared" si="58"/>
        <v>#N/A</v>
      </c>
      <c r="O954">
        <v>0</v>
      </c>
      <c r="P954" s="12" t="str">
        <f t="shared" si="59"/>
        <v/>
      </c>
    </row>
    <row r="955" spans="8:16">
      <c r="H955">
        <f t="shared" si="56"/>
        <v>0</v>
      </c>
      <c r="L955">
        <f t="shared" si="57"/>
        <v>0</v>
      </c>
      <c r="M955">
        <v>0</v>
      </c>
      <c r="N955" t="e">
        <f t="shared" si="58"/>
        <v>#N/A</v>
      </c>
      <c r="O955">
        <v>0</v>
      </c>
      <c r="P955" s="12" t="str">
        <f t="shared" si="59"/>
        <v/>
      </c>
    </row>
    <row r="956" spans="8:16">
      <c r="H956">
        <f t="shared" si="56"/>
        <v>0</v>
      </c>
      <c r="L956">
        <f t="shared" si="57"/>
        <v>0</v>
      </c>
      <c r="M956">
        <v>0</v>
      </c>
      <c r="N956" t="e">
        <f t="shared" si="58"/>
        <v>#N/A</v>
      </c>
      <c r="O956">
        <v>0</v>
      </c>
      <c r="P956" s="12" t="str">
        <f t="shared" si="59"/>
        <v/>
      </c>
    </row>
    <row r="957" spans="8:16">
      <c r="H957">
        <f t="shared" si="56"/>
        <v>0</v>
      </c>
      <c r="L957">
        <f t="shared" si="57"/>
        <v>0</v>
      </c>
      <c r="M957">
        <v>0</v>
      </c>
      <c r="N957" t="e">
        <f t="shared" si="58"/>
        <v>#N/A</v>
      </c>
      <c r="O957">
        <v>0</v>
      </c>
      <c r="P957" s="12" t="str">
        <f t="shared" si="59"/>
        <v/>
      </c>
    </row>
    <row r="958" spans="8:16">
      <c r="H958">
        <f t="shared" si="56"/>
        <v>0</v>
      </c>
      <c r="L958">
        <f t="shared" si="57"/>
        <v>0</v>
      </c>
      <c r="M958">
        <v>0</v>
      </c>
      <c r="N958" t="e">
        <f t="shared" si="58"/>
        <v>#N/A</v>
      </c>
      <c r="O958">
        <v>0</v>
      </c>
      <c r="P958" s="12" t="str">
        <f t="shared" si="59"/>
        <v/>
      </c>
    </row>
    <row r="959" spans="8:16">
      <c r="H959">
        <f t="shared" si="56"/>
        <v>0</v>
      </c>
      <c r="L959">
        <f t="shared" si="57"/>
        <v>0</v>
      </c>
      <c r="M959">
        <v>0</v>
      </c>
      <c r="N959" t="e">
        <f t="shared" si="58"/>
        <v>#N/A</v>
      </c>
      <c r="O959">
        <v>0</v>
      </c>
      <c r="P959" s="12" t="str">
        <f t="shared" si="59"/>
        <v/>
      </c>
    </row>
    <row r="960" spans="8:16">
      <c r="H960">
        <f t="shared" si="56"/>
        <v>0</v>
      </c>
      <c r="L960">
        <f t="shared" si="57"/>
        <v>0</v>
      </c>
      <c r="M960">
        <v>0</v>
      </c>
      <c r="N960" t="e">
        <f t="shared" si="58"/>
        <v>#N/A</v>
      </c>
      <c r="O960">
        <v>0</v>
      </c>
      <c r="P960" s="12" t="str">
        <f t="shared" si="59"/>
        <v/>
      </c>
    </row>
    <row r="961" spans="8:16">
      <c r="H961">
        <f t="shared" si="56"/>
        <v>0</v>
      </c>
      <c r="L961">
        <f t="shared" si="57"/>
        <v>0</v>
      </c>
      <c r="M961">
        <v>0</v>
      </c>
      <c r="N961" t="e">
        <f t="shared" si="58"/>
        <v>#N/A</v>
      </c>
      <c r="O961">
        <v>0</v>
      </c>
      <c r="P961" s="12" t="str">
        <f t="shared" si="59"/>
        <v/>
      </c>
    </row>
    <row r="962" spans="8:16">
      <c r="H962">
        <f t="shared" si="56"/>
        <v>0</v>
      </c>
      <c r="L962">
        <f t="shared" si="57"/>
        <v>0</v>
      </c>
      <c r="M962">
        <v>0</v>
      </c>
      <c r="N962" t="e">
        <f t="shared" si="58"/>
        <v>#N/A</v>
      </c>
      <c r="O962">
        <v>0</v>
      </c>
      <c r="P962" s="12" t="str">
        <f t="shared" si="59"/>
        <v/>
      </c>
    </row>
    <row r="963" spans="8:16">
      <c r="H963">
        <f t="shared" si="56"/>
        <v>0</v>
      </c>
      <c r="L963">
        <f t="shared" si="57"/>
        <v>0</v>
      </c>
      <c r="M963">
        <v>0</v>
      </c>
      <c r="N963" t="e">
        <f t="shared" si="58"/>
        <v>#N/A</v>
      </c>
      <c r="O963">
        <v>0</v>
      </c>
      <c r="P963" s="12" t="str">
        <f t="shared" si="59"/>
        <v/>
      </c>
    </row>
    <row r="964" spans="8:16">
      <c r="H964">
        <f t="shared" si="56"/>
        <v>0</v>
      </c>
      <c r="L964">
        <f t="shared" si="57"/>
        <v>0</v>
      </c>
      <c r="M964">
        <v>0</v>
      </c>
      <c r="N964" t="e">
        <f t="shared" si="58"/>
        <v>#N/A</v>
      </c>
      <c r="O964">
        <v>0</v>
      </c>
      <c r="P964" s="12" t="str">
        <f t="shared" si="59"/>
        <v/>
      </c>
    </row>
    <row r="965" spans="8:16">
      <c r="H965">
        <f t="shared" si="56"/>
        <v>0</v>
      </c>
      <c r="L965">
        <f t="shared" si="57"/>
        <v>0</v>
      </c>
      <c r="M965">
        <v>0</v>
      </c>
      <c r="N965" t="e">
        <f t="shared" si="58"/>
        <v>#N/A</v>
      </c>
      <c r="O965">
        <v>0</v>
      </c>
      <c r="P965" s="12" t="str">
        <f t="shared" si="59"/>
        <v/>
      </c>
    </row>
    <row r="966" spans="8:16">
      <c r="H966">
        <f t="shared" si="56"/>
        <v>0</v>
      </c>
      <c r="L966">
        <f t="shared" si="57"/>
        <v>0</v>
      </c>
      <c r="M966">
        <v>0</v>
      </c>
      <c r="N966" t="e">
        <f t="shared" si="58"/>
        <v>#N/A</v>
      </c>
      <c r="O966">
        <v>0</v>
      </c>
      <c r="P966" s="12" t="str">
        <f t="shared" si="59"/>
        <v/>
      </c>
    </row>
    <row r="967" spans="8:16">
      <c r="H967">
        <f t="shared" si="56"/>
        <v>0</v>
      </c>
      <c r="L967">
        <f t="shared" si="57"/>
        <v>0</v>
      </c>
      <c r="M967">
        <v>0</v>
      </c>
      <c r="N967" t="e">
        <f t="shared" si="58"/>
        <v>#N/A</v>
      </c>
      <c r="O967">
        <v>0</v>
      </c>
      <c r="P967" s="12" t="str">
        <f t="shared" si="59"/>
        <v/>
      </c>
    </row>
    <row r="968" spans="8:16">
      <c r="H968">
        <f t="shared" si="56"/>
        <v>0</v>
      </c>
      <c r="L968">
        <f t="shared" si="57"/>
        <v>0</v>
      </c>
      <c r="M968">
        <v>0</v>
      </c>
      <c r="N968" t="e">
        <f t="shared" si="58"/>
        <v>#N/A</v>
      </c>
      <c r="O968">
        <v>0</v>
      </c>
      <c r="P968" s="12" t="str">
        <f t="shared" si="59"/>
        <v/>
      </c>
    </row>
    <row r="969" spans="8:16">
      <c r="H969">
        <f t="shared" si="56"/>
        <v>0</v>
      </c>
      <c r="L969">
        <f t="shared" si="57"/>
        <v>0</v>
      </c>
      <c r="M969">
        <v>0</v>
      </c>
      <c r="N969" t="e">
        <f t="shared" si="58"/>
        <v>#N/A</v>
      </c>
      <c r="O969">
        <v>0</v>
      </c>
      <c r="P969" s="12" t="str">
        <f t="shared" si="59"/>
        <v/>
      </c>
    </row>
    <row r="970" spans="8:16">
      <c r="H970">
        <f t="shared" si="56"/>
        <v>0</v>
      </c>
      <c r="L970">
        <f t="shared" si="57"/>
        <v>0</v>
      </c>
      <c r="M970">
        <v>0</v>
      </c>
      <c r="N970" t="e">
        <f t="shared" si="58"/>
        <v>#N/A</v>
      </c>
      <c r="O970">
        <v>0</v>
      </c>
      <c r="P970" s="12" t="str">
        <f t="shared" si="59"/>
        <v/>
      </c>
    </row>
    <row r="971" spans="8:16">
      <c r="H971">
        <f t="shared" si="56"/>
        <v>0</v>
      </c>
      <c r="L971">
        <f t="shared" si="57"/>
        <v>0</v>
      </c>
      <c r="M971">
        <v>0</v>
      </c>
      <c r="N971" t="e">
        <f t="shared" si="58"/>
        <v>#N/A</v>
      </c>
      <c r="O971">
        <v>0</v>
      </c>
      <c r="P971" s="12" t="str">
        <f t="shared" si="59"/>
        <v/>
      </c>
    </row>
    <row r="972" spans="8:16">
      <c r="H972">
        <f t="shared" si="56"/>
        <v>0</v>
      </c>
      <c r="L972">
        <f t="shared" si="57"/>
        <v>0</v>
      </c>
      <c r="M972">
        <v>0</v>
      </c>
      <c r="N972" t="e">
        <f t="shared" si="58"/>
        <v>#N/A</v>
      </c>
      <c r="O972">
        <v>0</v>
      </c>
      <c r="P972" s="12" t="str">
        <f t="shared" si="59"/>
        <v/>
      </c>
    </row>
    <row r="973" spans="8:16">
      <c r="H973">
        <f t="shared" si="56"/>
        <v>0</v>
      </c>
      <c r="L973">
        <f t="shared" si="57"/>
        <v>0</v>
      </c>
      <c r="M973">
        <v>0</v>
      </c>
      <c r="N973" t="e">
        <f t="shared" si="58"/>
        <v>#N/A</v>
      </c>
      <c r="O973">
        <v>0</v>
      </c>
      <c r="P973" s="12" t="str">
        <f t="shared" si="59"/>
        <v/>
      </c>
    </row>
    <row r="974" spans="8:16">
      <c r="H974">
        <f t="shared" ref="H974:H1000" si="60">IF(AND(A974="",F974=""),G974,"")</f>
        <v>0</v>
      </c>
      <c r="L974">
        <f t="shared" ref="L974:L1000" si="61">IF(AND(A974="",F974=""),G974,"")</f>
        <v>0</v>
      </c>
      <c r="M974">
        <v>0</v>
      </c>
      <c r="N974" t="e">
        <f t="shared" ref="N974:N1000" si="62">VLOOKUP(CONCATENATE("Tot : ",C974),C:C,1,FALSE)</f>
        <v>#N/A</v>
      </c>
      <c r="O974">
        <v>0</v>
      </c>
      <c r="P974" s="12" t="str">
        <f t="shared" ref="P974:P1000" si="63">+IF(AND(O974&gt;0.1,O974&lt;300.1),"CD",IF(AND(O974&gt;300.1,O974&lt;4000),"LD",IF(O974=0,"",IF(O974="","","faux"))))</f>
        <v/>
      </c>
    </row>
    <row r="975" spans="8:16">
      <c r="H975">
        <f t="shared" si="60"/>
        <v>0</v>
      </c>
      <c r="L975">
        <f t="shared" si="61"/>
        <v>0</v>
      </c>
      <c r="M975">
        <v>0</v>
      </c>
      <c r="N975" t="e">
        <f t="shared" si="62"/>
        <v>#N/A</v>
      </c>
      <c r="O975">
        <v>0</v>
      </c>
      <c r="P975" s="12" t="str">
        <f t="shared" si="63"/>
        <v/>
      </c>
    </row>
    <row r="976" spans="8:16">
      <c r="H976">
        <f t="shared" si="60"/>
        <v>0</v>
      </c>
      <c r="L976">
        <f t="shared" si="61"/>
        <v>0</v>
      </c>
      <c r="M976">
        <v>0</v>
      </c>
      <c r="N976" t="e">
        <f t="shared" si="62"/>
        <v>#N/A</v>
      </c>
      <c r="O976">
        <v>0</v>
      </c>
      <c r="P976" s="12" t="str">
        <f t="shared" si="63"/>
        <v/>
      </c>
    </row>
    <row r="977" spans="8:16">
      <c r="H977">
        <f t="shared" si="60"/>
        <v>0</v>
      </c>
      <c r="L977">
        <f t="shared" si="61"/>
        <v>0</v>
      </c>
      <c r="M977">
        <v>0</v>
      </c>
      <c r="N977" t="e">
        <f t="shared" si="62"/>
        <v>#N/A</v>
      </c>
      <c r="O977">
        <v>0</v>
      </c>
      <c r="P977" s="12" t="str">
        <f t="shared" si="63"/>
        <v/>
      </c>
    </row>
    <row r="978" spans="8:16">
      <c r="H978">
        <f t="shared" si="60"/>
        <v>0</v>
      </c>
      <c r="L978">
        <f t="shared" si="61"/>
        <v>0</v>
      </c>
      <c r="M978">
        <v>0</v>
      </c>
      <c r="N978" t="e">
        <f t="shared" si="62"/>
        <v>#N/A</v>
      </c>
      <c r="O978">
        <v>0</v>
      </c>
      <c r="P978" s="12" t="str">
        <f t="shared" si="63"/>
        <v/>
      </c>
    </row>
    <row r="979" spans="8:16">
      <c r="H979">
        <f t="shared" si="60"/>
        <v>0</v>
      </c>
      <c r="L979">
        <f t="shared" si="61"/>
        <v>0</v>
      </c>
      <c r="M979">
        <v>0</v>
      </c>
      <c r="N979" t="e">
        <f t="shared" si="62"/>
        <v>#N/A</v>
      </c>
      <c r="O979">
        <v>0</v>
      </c>
      <c r="P979" s="12" t="str">
        <f t="shared" si="63"/>
        <v/>
      </c>
    </row>
    <row r="980" spans="8:16">
      <c r="H980">
        <f t="shared" si="60"/>
        <v>0</v>
      </c>
      <c r="L980">
        <f t="shared" si="61"/>
        <v>0</v>
      </c>
      <c r="M980">
        <v>0</v>
      </c>
      <c r="N980" t="e">
        <f t="shared" si="62"/>
        <v>#N/A</v>
      </c>
      <c r="O980">
        <v>0</v>
      </c>
      <c r="P980" s="12" t="str">
        <f t="shared" si="63"/>
        <v/>
      </c>
    </row>
    <row r="981" spans="8:16">
      <c r="H981">
        <f t="shared" si="60"/>
        <v>0</v>
      </c>
      <c r="L981">
        <f t="shared" si="61"/>
        <v>0</v>
      </c>
      <c r="M981">
        <v>0</v>
      </c>
      <c r="N981" t="e">
        <f t="shared" si="62"/>
        <v>#N/A</v>
      </c>
      <c r="O981">
        <v>0</v>
      </c>
      <c r="P981" s="12" t="str">
        <f t="shared" si="63"/>
        <v/>
      </c>
    </row>
    <row r="982" spans="8:16">
      <c r="H982">
        <f t="shared" si="60"/>
        <v>0</v>
      </c>
      <c r="L982">
        <f t="shared" si="61"/>
        <v>0</v>
      </c>
      <c r="M982">
        <v>0</v>
      </c>
      <c r="N982" t="e">
        <f t="shared" si="62"/>
        <v>#N/A</v>
      </c>
      <c r="O982">
        <v>0</v>
      </c>
      <c r="P982" s="12" t="str">
        <f t="shared" si="63"/>
        <v/>
      </c>
    </row>
    <row r="983" spans="8:16">
      <c r="H983">
        <f t="shared" si="60"/>
        <v>0</v>
      </c>
      <c r="L983">
        <f t="shared" si="61"/>
        <v>0</v>
      </c>
      <c r="M983">
        <v>0</v>
      </c>
      <c r="N983" t="e">
        <f t="shared" si="62"/>
        <v>#N/A</v>
      </c>
      <c r="O983">
        <v>0</v>
      </c>
      <c r="P983" s="12" t="str">
        <f t="shared" si="63"/>
        <v/>
      </c>
    </row>
    <row r="984" spans="8:16">
      <c r="H984">
        <f t="shared" si="60"/>
        <v>0</v>
      </c>
      <c r="L984">
        <f t="shared" si="61"/>
        <v>0</v>
      </c>
      <c r="M984">
        <v>0</v>
      </c>
      <c r="N984" t="e">
        <f t="shared" si="62"/>
        <v>#N/A</v>
      </c>
      <c r="O984">
        <v>0</v>
      </c>
      <c r="P984" s="12" t="str">
        <f t="shared" si="63"/>
        <v/>
      </c>
    </row>
    <row r="985" spans="8:16">
      <c r="H985">
        <f t="shared" si="60"/>
        <v>0</v>
      </c>
      <c r="L985">
        <f t="shared" si="61"/>
        <v>0</v>
      </c>
      <c r="M985">
        <v>0</v>
      </c>
      <c r="N985" t="e">
        <f t="shared" si="62"/>
        <v>#N/A</v>
      </c>
      <c r="O985">
        <v>0</v>
      </c>
      <c r="P985" s="12" t="str">
        <f t="shared" si="63"/>
        <v/>
      </c>
    </row>
    <row r="986" spans="8:16">
      <c r="H986">
        <f t="shared" si="60"/>
        <v>0</v>
      </c>
      <c r="L986">
        <f t="shared" si="61"/>
        <v>0</v>
      </c>
      <c r="M986">
        <v>0</v>
      </c>
      <c r="N986" t="e">
        <f t="shared" si="62"/>
        <v>#N/A</v>
      </c>
      <c r="O986">
        <v>0</v>
      </c>
      <c r="P986" s="12" t="str">
        <f t="shared" si="63"/>
        <v/>
      </c>
    </row>
    <row r="987" spans="8:16">
      <c r="H987">
        <f t="shared" si="60"/>
        <v>0</v>
      </c>
      <c r="L987">
        <f t="shared" si="61"/>
        <v>0</v>
      </c>
      <c r="M987">
        <v>0</v>
      </c>
      <c r="N987" t="e">
        <f t="shared" si="62"/>
        <v>#N/A</v>
      </c>
      <c r="O987">
        <v>0</v>
      </c>
      <c r="P987" s="12" t="str">
        <f t="shared" si="63"/>
        <v/>
      </c>
    </row>
    <row r="988" spans="8:16">
      <c r="H988">
        <f t="shared" si="60"/>
        <v>0</v>
      </c>
      <c r="L988">
        <f t="shared" si="61"/>
        <v>0</v>
      </c>
      <c r="M988">
        <v>0</v>
      </c>
      <c r="N988" t="e">
        <f t="shared" si="62"/>
        <v>#N/A</v>
      </c>
      <c r="O988">
        <v>0</v>
      </c>
      <c r="P988" s="12" t="str">
        <f t="shared" si="63"/>
        <v/>
      </c>
    </row>
    <row r="989" spans="8:16">
      <c r="H989">
        <f t="shared" si="60"/>
        <v>0</v>
      </c>
      <c r="L989">
        <f t="shared" si="61"/>
        <v>0</v>
      </c>
      <c r="M989">
        <v>0</v>
      </c>
      <c r="N989" t="e">
        <f t="shared" si="62"/>
        <v>#N/A</v>
      </c>
      <c r="O989">
        <v>0</v>
      </c>
      <c r="P989" s="12" t="str">
        <f t="shared" si="63"/>
        <v/>
      </c>
    </row>
    <row r="990" spans="8:16">
      <c r="H990">
        <f t="shared" si="60"/>
        <v>0</v>
      </c>
      <c r="L990">
        <f t="shared" si="61"/>
        <v>0</v>
      </c>
      <c r="M990">
        <v>0</v>
      </c>
      <c r="N990" t="e">
        <f t="shared" si="62"/>
        <v>#N/A</v>
      </c>
      <c r="O990">
        <v>0</v>
      </c>
      <c r="P990" s="12" t="str">
        <f t="shared" si="63"/>
        <v/>
      </c>
    </row>
    <row r="991" spans="8:16">
      <c r="H991">
        <f t="shared" si="60"/>
        <v>0</v>
      </c>
      <c r="L991">
        <f t="shared" si="61"/>
        <v>0</v>
      </c>
      <c r="M991">
        <v>0</v>
      </c>
      <c r="N991" t="e">
        <f t="shared" si="62"/>
        <v>#N/A</v>
      </c>
      <c r="O991">
        <v>0</v>
      </c>
      <c r="P991" s="12" t="str">
        <f t="shared" si="63"/>
        <v/>
      </c>
    </row>
    <row r="992" spans="8:16">
      <c r="H992">
        <f t="shared" si="60"/>
        <v>0</v>
      </c>
      <c r="L992">
        <f t="shared" si="61"/>
        <v>0</v>
      </c>
      <c r="M992">
        <v>0</v>
      </c>
      <c r="N992" t="e">
        <f t="shared" si="62"/>
        <v>#N/A</v>
      </c>
      <c r="O992">
        <v>0</v>
      </c>
      <c r="P992" s="12" t="str">
        <f t="shared" si="63"/>
        <v/>
      </c>
    </row>
    <row r="993" spans="8:16">
      <c r="H993">
        <f t="shared" si="60"/>
        <v>0</v>
      </c>
      <c r="L993">
        <f t="shared" si="61"/>
        <v>0</v>
      </c>
      <c r="M993">
        <v>0</v>
      </c>
      <c r="N993" t="e">
        <f t="shared" si="62"/>
        <v>#N/A</v>
      </c>
      <c r="O993">
        <v>0</v>
      </c>
      <c r="P993" s="12" t="str">
        <f t="shared" si="63"/>
        <v/>
      </c>
    </row>
    <row r="994" spans="8:16">
      <c r="H994">
        <f t="shared" si="60"/>
        <v>0</v>
      </c>
      <c r="L994">
        <f t="shared" si="61"/>
        <v>0</v>
      </c>
      <c r="M994">
        <v>0</v>
      </c>
      <c r="N994" t="e">
        <f t="shared" si="62"/>
        <v>#N/A</v>
      </c>
      <c r="O994">
        <v>0</v>
      </c>
      <c r="P994" s="12" t="str">
        <f t="shared" si="63"/>
        <v/>
      </c>
    </row>
    <row r="995" spans="8:16">
      <c r="H995">
        <f t="shared" si="60"/>
        <v>0</v>
      </c>
      <c r="L995">
        <f t="shared" si="61"/>
        <v>0</v>
      </c>
      <c r="M995">
        <v>0</v>
      </c>
      <c r="N995" t="e">
        <f t="shared" si="62"/>
        <v>#N/A</v>
      </c>
      <c r="O995">
        <v>0</v>
      </c>
      <c r="P995" s="12" t="str">
        <f t="shared" si="63"/>
        <v/>
      </c>
    </row>
    <row r="996" spans="8:16">
      <c r="H996">
        <f t="shared" si="60"/>
        <v>0</v>
      </c>
      <c r="L996">
        <f t="shared" si="61"/>
        <v>0</v>
      </c>
      <c r="M996">
        <v>0</v>
      </c>
      <c r="N996" t="e">
        <f t="shared" si="62"/>
        <v>#N/A</v>
      </c>
      <c r="O996">
        <v>0</v>
      </c>
      <c r="P996" s="12" t="str">
        <f t="shared" si="63"/>
        <v/>
      </c>
    </row>
    <row r="997" spans="8:16">
      <c r="H997">
        <f t="shared" si="60"/>
        <v>0</v>
      </c>
      <c r="L997">
        <f t="shared" si="61"/>
        <v>0</v>
      </c>
      <c r="M997">
        <v>0</v>
      </c>
      <c r="N997" t="e">
        <f t="shared" si="62"/>
        <v>#N/A</v>
      </c>
      <c r="O997">
        <v>0</v>
      </c>
      <c r="P997" s="12" t="str">
        <f t="shared" si="63"/>
        <v/>
      </c>
    </row>
    <row r="998" spans="8:16">
      <c r="H998">
        <f t="shared" si="60"/>
        <v>0</v>
      </c>
      <c r="L998">
        <f t="shared" si="61"/>
        <v>0</v>
      </c>
      <c r="M998">
        <v>0</v>
      </c>
      <c r="N998" t="e">
        <f t="shared" si="62"/>
        <v>#N/A</v>
      </c>
      <c r="O998">
        <v>0</v>
      </c>
      <c r="P998" s="12" t="str">
        <f t="shared" si="63"/>
        <v/>
      </c>
    </row>
    <row r="999" spans="8:16">
      <c r="H999">
        <f t="shared" si="60"/>
        <v>0</v>
      </c>
      <c r="L999">
        <f t="shared" si="61"/>
        <v>0</v>
      </c>
      <c r="M999">
        <v>0</v>
      </c>
      <c r="N999" t="e">
        <f t="shared" si="62"/>
        <v>#N/A</v>
      </c>
      <c r="O999">
        <v>0</v>
      </c>
      <c r="P999" s="12" t="str">
        <f t="shared" si="63"/>
        <v/>
      </c>
    </row>
    <row r="1000" spans="8:16">
      <c r="H1000">
        <f t="shared" si="60"/>
        <v>0</v>
      </c>
      <c r="L1000">
        <f t="shared" si="61"/>
        <v>0</v>
      </c>
      <c r="M1000">
        <v>0</v>
      </c>
      <c r="N1000" t="e">
        <f t="shared" si="62"/>
        <v>#N/A</v>
      </c>
      <c r="O1000">
        <v>0</v>
      </c>
      <c r="P1000" s="12" t="str">
        <f t="shared" si="63"/>
        <v/>
      </c>
    </row>
  </sheetData>
  <pageMargins left="0.7" right="0.7" top="0.75" bottom="0.75" header="0.3" footer="0.3"/>
  <pageSetup paperSize="9" scale="6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H100"/>
  <sheetViews>
    <sheetView tabSelected="1" workbookViewId="0">
      <selection activeCell="B8" sqref="B8"/>
    </sheetView>
  </sheetViews>
  <sheetFormatPr baseColWidth="10" defaultRowHeight="15"/>
  <cols>
    <col min="2" max="2" width="15" bestFit="1" customWidth="1"/>
  </cols>
  <sheetData>
    <row r="2" spans="2:8">
      <c r="B2" s="14" t="s">
        <v>11</v>
      </c>
      <c r="C2" s="14" t="s">
        <v>177</v>
      </c>
      <c r="D2" s="14" t="s">
        <v>178</v>
      </c>
      <c r="E2" s="14" t="s">
        <v>179</v>
      </c>
      <c r="F2" s="14" t="s">
        <v>180</v>
      </c>
      <c r="G2" s="15" t="s">
        <v>181</v>
      </c>
      <c r="H2" s="14" t="s">
        <v>182</v>
      </c>
    </row>
    <row r="3" spans="2:8">
      <c r="B3" s="13"/>
      <c r="C3" s="13"/>
      <c r="D3" s="13"/>
      <c r="E3" s="16">
        <v>-3.6400000000000002E-2</v>
      </c>
      <c r="F3" s="16">
        <v>-4.65E-2</v>
      </c>
      <c r="G3" s="19">
        <v>0</v>
      </c>
      <c r="H3" s="20">
        <v>0</v>
      </c>
    </row>
    <row r="4" spans="2:8">
      <c r="B4" s="13"/>
      <c r="C4" s="13"/>
      <c r="D4" s="13"/>
      <c r="E4" s="17">
        <v>-3.6400000000000002E-2</v>
      </c>
      <c r="F4" s="17">
        <v>-4.65E-2</v>
      </c>
      <c r="G4" s="20">
        <v>0</v>
      </c>
      <c r="H4" s="20">
        <v>0</v>
      </c>
    </row>
    <row r="5" spans="2:8">
      <c r="B5" s="13"/>
      <c r="C5" s="13"/>
      <c r="D5" s="13"/>
      <c r="E5" s="17">
        <v>-3.6400000000000002E-2</v>
      </c>
      <c r="F5" s="17">
        <v>-4.65E-2</v>
      </c>
      <c r="G5" s="20">
        <v>0</v>
      </c>
      <c r="H5" s="20">
        <v>0</v>
      </c>
    </row>
    <row r="6" spans="2:8">
      <c r="B6" s="13"/>
      <c r="C6" s="13"/>
      <c r="D6" s="13"/>
      <c r="E6" s="17">
        <v>-3.6400000000000002E-2</v>
      </c>
      <c r="F6" s="17">
        <v>-4.65E-2</v>
      </c>
      <c r="G6" s="20">
        <v>0</v>
      </c>
      <c r="H6" s="20">
        <v>0</v>
      </c>
    </row>
    <row r="7" spans="2:8">
      <c r="B7" s="13"/>
      <c r="C7" s="13"/>
      <c r="D7" s="13"/>
      <c r="E7" s="17">
        <v>-3.6400000000000002E-2</v>
      </c>
      <c r="F7" s="17">
        <v>-4.65E-2</v>
      </c>
      <c r="G7" s="20">
        <v>0</v>
      </c>
      <c r="H7" s="20">
        <v>0</v>
      </c>
    </row>
    <row r="8" spans="2:8">
      <c r="B8" s="13"/>
      <c r="C8" s="13"/>
      <c r="D8" s="13"/>
      <c r="E8" s="17">
        <v>-3.6400000000000002E-2</v>
      </c>
      <c r="F8" s="17">
        <v>-4.65E-2</v>
      </c>
      <c r="G8" s="20">
        <v>0</v>
      </c>
      <c r="H8" s="20">
        <v>0</v>
      </c>
    </row>
    <row r="9" spans="2:8">
      <c r="B9" s="13"/>
      <c r="C9" s="13"/>
      <c r="D9" s="13"/>
      <c r="E9" s="17">
        <v>-3.6400000000000002E-2</v>
      </c>
      <c r="F9" s="17">
        <v>-4.65E-2</v>
      </c>
      <c r="G9" s="20">
        <v>0</v>
      </c>
      <c r="H9" s="20">
        <v>0</v>
      </c>
    </row>
    <row r="10" spans="2:8">
      <c r="B10" s="13"/>
      <c r="C10" s="13"/>
      <c r="D10" s="13"/>
      <c r="E10" s="17">
        <v>-3.6400000000000002E-2</v>
      </c>
      <c r="F10" s="17">
        <v>-4.65E-2</v>
      </c>
      <c r="G10" s="20">
        <v>0</v>
      </c>
      <c r="H10" s="20">
        <v>0</v>
      </c>
    </row>
    <row r="11" spans="2:8">
      <c r="B11" s="13"/>
      <c r="C11" s="13"/>
      <c r="D11" s="13"/>
      <c r="E11" s="17">
        <v>-3.6400000000000002E-2</v>
      </c>
      <c r="F11" s="17">
        <v>-4.65E-2</v>
      </c>
      <c r="G11" s="20">
        <v>0</v>
      </c>
      <c r="H11" s="20">
        <v>0</v>
      </c>
    </row>
    <row r="12" spans="2:8">
      <c r="B12" s="13"/>
      <c r="C12" s="13"/>
      <c r="D12" s="13"/>
      <c r="E12" s="17">
        <v>-3.6400000000000002E-2</v>
      </c>
      <c r="F12" s="17">
        <v>-4.65E-2</v>
      </c>
      <c r="G12" s="20">
        <v>0</v>
      </c>
      <c r="H12" s="20">
        <v>0</v>
      </c>
    </row>
    <row r="13" spans="2:8">
      <c r="B13" s="13"/>
      <c r="C13" s="13"/>
      <c r="D13" s="13"/>
      <c r="E13" s="17">
        <v>-3.6400000000000002E-2</v>
      </c>
      <c r="F13" s="17">
        <v>-4.65E-2</v>
      </c>
      <c r="G13" s="20">
        <v>0</v>
      </c>
      <c r="H13" s="20">
        <v>0</v>
      </c>
    </row>
    <row r="14" spans="2:8">
      <c r="B14" s="13"/>
      <c r="C14" s="13"/>
      <c r="D14" s="13"/>
      <c r="E14" s="17">
        <v>-3.6400000000000002E-2</v>
      </c>
      <c r="F14" s="17">
        <v>-4.65E-2</v>
      </c>
      <c r="G14" s="20">
        <v>0</v>
      </c>
      <c r="H14" s="20">
        <v>0</v>
      </c>
    </row>
    <row r="15" spans="2:8">
      <c r="B15" s="13"/>
      <c r="C15" s="13"/>
      <c r="D15" s="13"/>
      <c r="E15" s="17">
        <v>-3.6400000000000002E-2</v>
      </c>
      <c r="F15" s="17">
        <v>-4.65E-2</v>
      </c>
      <c r="G15" s="20">
        <v>0</v>
      </c>
      <c r="H15" s="20">
        <v>0</v>
      </c>
    </row>
    <row r="16" spans="2:8">
      <c r="B16" s="13"/>
      <c r="C16" s="13"/>
      <c r="D16" s="13"/>
      <c r="E16" s="17">
        <v>-3.6400000000000002E-2</v>
      </c>
      <c r="F16" s="17">
        <v>-4.65E-2</v>
      </c>
      <c r="G16" s="20">
        <v>0</v>
      </c>
      <c r="H16" s="20">
        <v>0</v>
      </c>
    </row>
    <row r="17" spans="5:8">
      <c r="E17" s="17">
        <v>-3.6400000000000002E-2</v>
      </c>
      <c r="F17" s="17">
        <v>-4.65E-2</v>
      </c>
      <c r="G17" s="20">
        <v>0</v>
      </c>
      <c r="H17" s="20">
        <v>0</v>
      </c>
    </row>
    <row r="18" spans="5:8">
      <c r="E18" s="17">
        <v>-3.6400000000000002E-2</v>
      </c>
      <c r="F18" s="17">
        <v>-4.65E-2</v>
      </c>
      <c r="G18" s="20">
        <v>0</v>
      </c>
      <c r="H18" s="20">
        <v>0</v>
      </c>
    </row>
    <row r="19" spans="5:8">
      <c r="E19" s="17">
        <v>-3.6400000000000002E-2</v>
      </c>
      <c r="F19" s="17">
        <v>-4.65E-2</v>
      </c>
      <c r="G19" s="20">
        <v>0</v>
      </c>
      <c r="H19" s="20">
        <v>0</v>
      </c>
    </row>
    <row r="20" spans="5:8">
      <c r="E20" s="17">
        <v>-3.6400000000000002E-2</v>
      </c>
      <c r="F20" s="17">
        <v>-4.65E-2</v>
      </c>
      <c r="G20" s="20">
        <v>0</v>
      </c>
      <c r="H20" s="20">
        <v>0</v>
      </c>
    </row>
    <row r="21" spans="5:8">
      <c r="E21" s="17">
        <v>-3.6400000000000002E-2</v>
      </c>
      <c r="F21" s="17">
        <v>-4.65E-2</v>
      </c>
      <c r="G21" s="20">
        <v>0</v>
      </c>
      <c r="H21" s="20">
        <v>0</v>
      </c>
    </row>
    <row r="22" spans="5:8">
      <c r="E22" s="17">
        <v>-3.6400000000000002E-2</v>
      </c>
      <c r="F22" s="17">
        <v>-4.65E-2</v>
      </c>
      <c r="G22" s="20">
        <v>0</v>
      </c>
      <c r="H22" s="20">
        <v>0</v>
      </c>
    </row>
    <row r="23" spans="5:8">
      <c r="E23" s="17">
        <v>-3.6400000000000002E-2</v>
      </c>
      <c r="F23" s="17">
        <v>-4.65E-2</v>
      </c>
      <c r="G23" s="20">
        <v>0</v>
      </c>
      <c r="H23" s="20">
        <v>0</v>
      </c>
    </row>
    <row r="24" spans="5:8">
      <c r="E24" s="17">
        <v>-3.6400000000000002E-2</v>
      </c>
      <c r="F24" s="17">
        <v>-4.65E-2</v>
      </c>
      <c r="G24" s="20">
        <v>0</v>
      </c>
      <c r="H24" s="20">
        <v>0</v>
      </c>
    </row>
    <row r="25" spans="5:8">
      <c r="E25" s="17">
        <v>-3.6400000000000002E-2</v>
      </c>
      <c r="F25" s="17">
        <v>-4.65E-2</v>
      </c>
      <c r="G25" s="20">
        <v>0</v>
      </c>
      <c r="H25" s="20">
        <v>0</v>
      </c>
    </row>
    <row r="26" spans="5:8">
      <c r="E26" s="17">
        <v>-3.6400000000000002E-2</v>
      </c>
      <c r="F26" s="17">
        <v>-4.65E-2</v>
      </c>
      <c r="G26" s="20">
        <v>0</v>
      </c>
      <c r="H26" s="20">
        <v>0</v>
      </c>
    </row>
    <row r="27" spans="5:8">
      <c r="E27" s="17">
        <v>-3.6400000000000002E-2</v>
      </c>
      <c r="F27" s="17">
        <v>-4.65E-2</v>
      </c>
      <c r="G27" s="20">
        <v>0</v>
      </c>
      <c r="H27" s="20">
        <v>0</v>
      </c>
    </row>
    <row r="28" spans="5:8">
      <c r="E28" s="17">
        <v>-3.6400000000000002E-2</v>
      </c>
      <c r="F28" s="17">
        <v>-4.65E-2</v>
      </c>
      <c r="G28" s="20">
        <v>0</v>
      </c>
      <c r="H28" s="20">
        <v>0</v>
      </c>
    </row>
    <row r="29" spans="5:8">
      <c r="E29" s="17">
        <v>-3.6400000000000002E-2</v>
      </c>
      <c r="F29" s="17">
        <v>-4.65E-2</v>
      </c>
      <c r="G29" s="20">
        <v>0</v>
      </c>
      <c r="H29" s="20">
        <v>0</v>
      </c>
    </row>
    <row r="30" spans="5:8">
      <c r="E30" s="17">
        <v>-3.6400000000000002E-2</v>
      </c>
      <c r="F30" s="17">
        <v>-4.65E-2</v>
      </c>
      <c r="G30" s="20">
        <v>0</v>
      </c>
      <c r="H30" s="20">
        <v>0</v>
      </c>
    </row>
    <row r="31" spans="5:8">
      <c r="E31" s="17">
        <v>-3.6400000000000002E-2</v>
      </c>
      <c r="F31" s="17">
        <v>-4.65E-2</v>
      </c>
      <c r="G31" s="20">
        <v>0</v>
      </c>
      <c r="H31" s="20">
        <v>0</v>
      </c>
    </row>
    <row r="32" spans="5:8">
      <c r="E32" s="17">
        <v>-3.6400000000000002E-2</v>
      </c>
      <c r="F32" s="17">
        <v>-4.65E-2</v>
      </c>
      <c r="G32" s="20">
        <v>0</v>
      </c>
      <c r="H32" s="20">
        <v>0</v>
      </c>
    </row>
    <row r="33" spans="5:8">
      <c r="E33" s="17">
        <v>-3.6400000000000002E-2</v>
      </c>
      <c r="F33" s="17">
        <v>-4.65E-2</v>
      </c>
      <c r="G33" s="20">
        <v>0</v>
      </c>
      <c r="H33" s="20">
        <v>0</v>
      </c>
    </row>
    <row r="34" spans="5:8">
      <c r="E34" s="17">
        <v>-3.6400000000000002E-2</v>
      </c>
      <c r="F34" s="17">
        <v>-4.65E-2</v>
      </c>
      <c r="G34" s="20">
        <v>0</v>
      </c>
      <c r="H34" s="20">
        <v>0</v>
      </c>
    </row>
    <row r="35" spans="5:8">
      <c r="E35" s="17">
        <v>-3.6400000000000002E-2</v>
      </c>
      <c r="F35" s="17">
        <v>-4.65E-2</v>
      </c>
      <c r="G35" s="20">
        <v>0</v>
      </c>
      <c r="H35" s="20">
        <v>0</v>
      </c>
    </row>
    <row r="36" spans="5:8">
      <c r="E36" s="17">
        <v>-3.6400000000000002E-2</v>
      </c>
      <c r="F36" s="17">
        <v>-4.65E-2</v>
      </c>
      <c r="G36" s="20">
        <v>0</v>
      </c>
      <c r="H36" s="20">
        <v>0</v>
      </c>
    </row>
    <row r="37" spans="5:8">
      <c r="E37" s="17">
        <v>-3.6400000000000002E-2</v>
      </c>
      <c r="F37" s="17">
        <v>-4.65E-2</v>
      </c>
      <c r="G37" s="20">
        <v>0</v>
      </c>
      <c r="H37" s="20">
        <v>0</v>
      </c>
    </row>
    <row r="38" spans="5:8">
      <c r="E38" s="17">
        <v>-3.6400000000000002E-2</v>
      </c>
      <c r="F38" s="17">
        <v>-4.65E-2</v>
      </c>
      <c r="G38" s="20">
        <v>0</v>
      </c>
      <c r="H38" s="20">
        <v>0</v>
      </c>
    </row>
    <row r="39" spans="5:8">
      <c r="E39" s="17">
        <v>-3.6400000000000002E-2</v>
      </c>
      <c r="F39" s="17">
        <v>-4.65E-2</v>
      </c>
      <c r="G39" s="20">
        <v>0</v>
      </c>
      <c r="H39" s="20">
        <v>0</v>
      </c>
    </row>
    <row r="40" spans="5:8">
      <c r="E40" s="17">
        <v>-3.6400000000000002E-2</v>
      </c>
      <c r="F40" s="17">
        <v>-4.65E-2</v>
      </c>
      <c r="G40" s="20">
        <v>0</v>
      </c>
      <c r="H40" s="20">
        <v>0</v>
      </c>
    </row>
    <row r="41" spans="5:8">
      <c r="E41" s="17">
        <v>-3.6400000000000002E-2</v>
      </c>
      <c r="F41" s="17">
        <v>-4.65E-2</v>
      </c>
      <c r="G41" s="20">
        <v>0</v>
      </c>
      <c r="H41" s="20">
        <v>0</v>
      </c>
    </row>
    <row r="42" spans="5:8">
      <c r="E42" s="17">
        <v>-3.6400000000000002E-2</v>
      </c>
      <c r="F42" s="17">
        <v>-4.65E-2</v>
      </c>
      <c r="G42" s="20">
        <v>0</v>
      </c>
      <c r="H42" s="20">
        <v>0</v>
      </c>
    </row>
    <row r="43" spans="5:8">
      <c r="E43" s="17">
        <v>-3.6400000000000002E-2</v>
      </c>
      <c r="F43" s="17">
        <v>-4.65E-2</v>
      </c>
      <c r="G43" s="20">
        <v>0</v>
      </c>
      <c r="H43" s="20">
        <v>0</v>
      </c>
    </row>
    <row r="44" spans="5:8">
      <c r="E44" s="17">
        <v>-3.6400000000000002E-2</v>
      </c>
      <c r="F44" s="17">
        <v>-4.65E-2</v>
      </c>
      <c r="G44" s="20">
        <v>0</v>
      </c>
      <c r="H44" s="20">
        <v>0</v>
      </c>
    </row>
    <row r="45" spans="5:8">
      <c r="E45" s="17">
        <v>-3.6400000000000002E-2</v>
      </c>
      <c r="F45" s="17">
        <v>-4.65E-2</v>
      </c>
      <c r="G45" s="20">
        <v>0</v>
      </c>
      <c r="H45" s="20">
        <v>0</v>
      </c>
    </row>
    <row r="46" spans="5:8">
      <c r="E46" s="17">
        <v>-3.6400000000000002E-2</v>
      </c>
      <c r="F46" s="17">
        <v>-4.65E-2</v>
      </c>
      <c r="G46" s="20">
        <v>0</v>
      </c>
      <c r="H46" s="20">
        <v>0</v>
      </c>
    </row>
    <row r="47" spans="5:8">
      <c r="E47" s="17">
        <v>-3.6400000000000002E-2</v>
      </c>
      <c r="F47" s="17">
        <v>-4.65E-2</v>
      </c>
      <c r="G47" s="20">
        <v>0</v>
      </c>
      <c r="H47" s="20">
        <v>0</v>
      </c>
    </row>
    <row r="48" spans="5:8">
      <c r="E48" s="17">
        <v>-3.6400000000000002E-2</v>
      </c>
      <c r="F48" s="17">
        <v>-4.65E-2</v>
      </c>
      <c r="G48" s="20">
        <v>0</v>
      </c>
      <c r="H48" s="20">
        <v>0</v>
      </c>
    </row>
    <row r="49" spans="5:8">
      <c r="E49" s="17">
        <v>-3.6400000000000002E-2</v>
      </c>
      <c r="F49" s="17">
        <v>-4.65E-2</v>
      </c>
      <c r="G49" s="20">
        <v>0</v>
      </c>
      <c r="H49" s="20">
        <v>0</v>
      </c>
    </row>
    <row r="50" spans="5:8">
      <c r="E50" s="17">
        <v>-3.6400000000000002E-2</v>
      </c>
      <c r="F50" s="17">
        <v>-4.65E-2</v>
      </c>
      <c r="G50" s="20">
        <v>0</v>
      </c>
      <c r="H50" s="20">
        <v>0</v>
      </c>
    </row>
    <row r="51" spans="5:8">
      <c r="E51" s="17">
        <v>-3.6400000000000002E-2</v>
      </c>
      <c r="F51" s="17">
        <v>-4.65E-2</v>
      </c>
      <c r="G51" s="20">
        <v>0</v>
      </c>
      <c r="H51" s="20">
        <v>0</v>
      </c>
    </row>
    <row r="52" spans="5:8">
      <c r="E52" s="17">
        <v>-3.6400000000000002E-2</v>
      </c>
      <c r="F52" s="17">
        <v>-4.65E-2</v>
      </c>
      <c r="G52" s="20">
        <v>0</v>
      </c>
      <c r="H52" s="20">
        <v>0</v>
      </c>
    </row>
    <row r="53" spans="5:8">
      <c r="E53" s="17">
        <v>-3.6400000000000002E-2</v>
      </c>
      <c r="F53" s="17">
        <v>-4.65E-2</v>
      </c>
      <c r="G53" s="20">
        <v>0</v>
      </c>
      <c r="H53" s="20">
        <v>0</v>
      </c>
    </row>
    <row r="54" spans="5:8">
      <c r="E54" s="17">
        <v>-3.6400000000000002E-2</v>
      </c>
      <c r="F54" s="17">
        <v>-4.65E-2</v>
      </c>
      <c r="G54" s="20">
        <v>0</v>
      </c>
      <c r="H54" s="20">
        <v>0</v>
      </c>
    </row>
    <row r="55" spans="5:8">
      <c r="E55" s="17">
        <v>-3.6400000000000002E-2</v>
      </c>
      <c r="F55" s="17">
        <v>-4.65E-2</v>
      </c>
      <c r="G55" s="20">
        <v>0</v>
      </c>
      <c r="H55" s="20">
        <v>0</v>
      </c>
    </row>
    <row r="56" spans="5:8">
      <c r="E56" s="17">
        <v>-3.6400000000000002E-2</v>
      </c>
      <c r="F56" s="17">
        <v>-4.65E-2</v>
      </c>
      <c r="G56" s="20">
        <v>0</v>
      </c>
      <c r="H56" s="20">
        <v>0</v>
      </c>
    </row>
    <row r="57" spans="5:8">
      <c r="E57" s="17">
        <v>-3.6400000000000002E-2</v>
      </c>
      <c r="F57" s="17">
        <v>-4.65E-2</v>
      </c>
      <c r="G57" s="20">
        <v>0</v>
      </c>
      <c r="H57" s="20">
        <v>0</v>
      </c>
    </row>
    <row r="58" spans="5:8">
      <c r="E58" s="17">
        <v>-3.6400000000000002E-2</v>
      </c>
      <c r="F58" s="17">
        <v>-4.65E-2</v>
      </c>
      <c r="G58" s="20">
        <v>0</v>
      </c>
      <c r="H58" s="20">
        <v>0</v>
      </c>
    </row>
    <row r="59" spans="5:8">
      <c r="E59" s="17">
        <v>-3.6400000000000002E-2</v>
      </c>
      <c r="F59" s="17">
        <v>-4.65E-2</v>
      </c>
      <c r="G59" s="20">
        <v>0</v>
      </c>
      <c r="H59" s="20">
        <v>0</v>
      </c>
    </row>
    <row r="60" spans="5:8">
      <c r="E60" s="17">
        <v>-3.6400000000000002E-2</v>
      </c>
      <c r="F60" s="17">
        <v>-4.65E-2</v>
      </c>
      <c r="G60" s="20">
        <v>0</v>
      </c>
      <c r="H60" s="20">
        <v>0</v>
      </c>
    </row>
    <row r="61" spans="5:8">
      <c r="E61" s="17">
        <v>-3.6400000000000002E-2</v>
      </c>
      <c r="F61" s="17">
        <v>-4.65E-2</v>
      </c>
      <c r="G61" s="20">
        <v>0</v>
      </c>
      <c r="H61" s="20">
        <v>0</v>
      </c>
    </row>
    <row r="62" spans="5:8">
      <c r="E62" s="17">
        <v>-3.6400000000000002E-2</v>
      </c>
      <c r="F62" s="17">
        <v>-4.65E-2</v>
      </c>
      <c r="G62" s="20">
        <v>0</v>
      </c>
      <c r="H62" s="20">
        <v>0</v>
      </c>
    </row>
    <row r="63" spans="5:8">
      <c r="E63" s="17">
        <v>-3.6400000000000002E-2</v>
      </c>
      <c r="F63" s="17">
        <v>-4.65E-2</v>
      </c>
      <c r="G63" s="20">
        <v>0</v>
      </c>
      <c r="H63" s="20">
        <v>0</v>
      </c>
    </row>
    <row r="64" spans="5:8">
      <c r="E64" s="17">
        <v>-3.6400000000000002E-2</v>
      </c>
      <c r="F64" s="17">
        <v>-4.65E-2</v>
      </c>
      <c r="G64" s="20">
        <v>0</v>
      </c>
      <c r="H64" s="20">
        <v>0</v>
      </c>
    </row>
    <row r="65" spans="5:8">
      <c r="E65" s="17">
        <v>-3.6400000000000002E-2</v>
      </c>
      <c r="F65" s="17">
        <v>-4.65E-2</v>
      </c>
      <c r="G65" s="20">
        <v>0</v>
      </c>
      <c r="H65" s="20">
        <v>0</v>
      </c>
    </row>
    <row r="66" spans="5:8">
      <c r="E66" s="17">
        <v>-3.6400000000000002E-2</v>
      </c>
      <c r="F66" s="17">
        <v>-4.65E-2</v>
      </c>
      <c r="G66" s="20">
        <v>0</v>
      </c>
      <c r="H66" s="20">
        <v>0</v>
      </c>
    </row>
    <row r="67" spans="5:8">
      <c r="E67" s="17">
        <v>-3.6400000000000002E-2</v>
      </c>
      <c r="F67" s="17">
        <v>-4.65E-2</v>
      </c>
      <c r="G67" s="20">
        <v>0</v>
      </c>
      <c r="H67" s="20">
        <v>0</v>
      </c>
    </row>
    <row r="68" spans="5:8">
      <c r="E68" s="17">
        <v>-3.6400000000000002E-2</v>
      </c>
      <c r="F68" s="17">
        <v>-4.65E-2</v>
      </c>
      <c r="G68" s="20">
        <v>0</v>
      </c>
      <c r="H68" s="20">
        <v>0</v>
      </c>
    </row>
    <row r="69" spans="5:8">
      <c r="E69" s="17">
        <v>-3.6400000000000002E-2</v>
      </c>
      <c r="F69" s="17">
        <v>-4.65E-2</v>
      </c>
      <c r="G69" s="20">
        <v>0</v>
      </c>
      <c r="H69" s="20">
        <v>0</v>
      </c>
    </row>
    <row r="70" spans="5:8">
      <c r="E70" s="17">
        <v>-3.6400000000000002E-2</v>
      </c>
      <c r="F70" s="17">
        <v>-4.65E-2</v>
      </c>
      <c r="G70" s="20">
        <v>0</v>
      </c>
      <c r="H70" s="20">
        <v>0</v>
      </c>
    </row>
    <row r="71" spans="5:8">
      <c r="E71" s="17">
        <v>-3.6400000000000002E-2</v>
      </c>
      <c r="F71" s="17">
        <v>-4.65E-2</v>
      </c>
      <c r="G71" s="20">
        <v>0</v>
      </c>
      <c r="H71" s="20">
        <v>0</v>
      </c>
    </row>
    <row r="72" spans="5:8">
      <c r="E72" s="17">
        <v>-3.6400000000000002E-2</v>
      </c>
      <c r="F72" s="17">
        <v>-4.65E-2</v>
      </c>
      <c r="G72" s="20">
        <v>0</v>
      </c>
      <c r="H72" s="20">
        <v>0</v>
      </c>
    </row>
    <row r="73" spans="5:8">
      <c r="E73" s="17">
        <v>-3.6400000000000002E-2</v>
      </c>
      <c r="F73" s="17">
        <v>-4.65E-2</v>
      </c>
      <c r="G73" s="20">
        <v>0</v>
      </c>
      <c r="H73" s="20">
        <v>0</v>
      </c>
    </row>
    <row r="74" spans="5:8">
      <c r="E74" s="17">
        <v>-3.6400000000000002E-2</v>
      </c>
      <c r="F74" s="17">
        <v>-4.65E-2</v>
      </c>
      <c r="G74" s="20">
        <v>0</v>
      </c>
      <c r="H74" s="20">
        <v>0</v>
      </c>
    </row>
    <row r="75" spans="5:8">
      <c r="E75" s="17">
        <v>-3.6400000000000002E-2</v>
      </c>
      <c r="F75" s="17">
        <v>-4.65E-2</v>
      </c>
      <c r="G75" s="20">
        <v>0</v>
      </c>
      <c r="H75" s="20">
        <v>0</v>
      </c>
    </row>
    <row r="76" spans="5:8">
      <c r="E76" s="17">
        <v>-3.6400000000000002E-2</v>
      </c>
      <c r="F76" s="17">
        <v>-4.65E-2</v>
      </c>
      <c r="G76" s="20">
        <v>0</v>
      </c>
      <c r="H76" s="20">
        <v>0</v>
      </c>
    </row>
    <row r="77" spans="5:8">
      <c r="E77" s="17">
        <v>-3.6400000000000002E-2</v>
      </c>
      <c r="F77" s="17">
        <v>-4.65E-2</v>
      </c>
      <c r="G77" s="20">
        <v>0</v>
      </c>
      <c r="H77" s="20">
        <v>0</v>
      </c>
    </row>
    <row r="78" spans="5:8">
      <c r="E78" s="17">
        <v>-3.6400000000000002E-2</v>
      </c>
      <c r="F78" s="17">
        <v>-4.65E-2</v>
      </c>
      <c r="G78" s="20">
        <v>0</v>
      </c>
      <c r="H78" s="20">
        <v>0</v>
      </c>
    </row>
    <row r="79" spans="5:8">
      <c r="E79" s="17">
        <v>-3.6400000000000002E-2</v>
      </c>
      <c r="F79" s="17">
        <v>-4.65E-2</v>
      </c>
      <c r="G79" s="20">
        <v>0</v>
      </c>
      <c r="H79" s="20">
        <v>0</v>
      </c>
    </row>
    <row r="80" spans="5:8">
      <c r="E80" s="17">
        <v>-3.6400000000000002E-2</v>
      </c>
      <c r="F80" s="17">
        <v>-4.65E-2</v>
      </c>
      <c r="G80" s="20">
        <v>0</v>
      </c>
      <c r="H80" s="20">
        <v>0</v>
      </c>
    </row>
    <row r="81" spans="5:8">
      <c r="E81" s="17">
        <v>-3.6400000000000002E-2</v>
      </c>
      <c r="F81" s="17">
        <v>-4.65E-2</v>
      </c>
      <c r="G81" s="20">
        <v>0</v>
      </c>
      <c r="H81" s="20">
        <v>0</v>
      </c>
    </row>
    <row r="82" spans="5:8">
      <c r="E82" s="17">
        <v>-3.6400000000000002E-2</v>
      </c>
      <c r="F82" s="17">
        <v>-4.65E-2</v>
      </c>
      <c r="G82" s="20">
        <v>0</v>
      </c>
      <c r="H82" s="20">
        <v>0</v>
      </c>
    </row>
    <row r="83" spans="5:8">
      <c r="E83" s="17">
        <v>-3.6400000000000002E-2</v>
      </c>
      <c r="F83" s="17">
        <v>-4.65E-2</v>
      </c>
      <c r="G83" s="20">
        <v>0</v>
      </c>
      <c r="H83" s="20">
        <v>0</v>
      </c>
    </row>
    <row r="84" spans="5:8">
      <c r="E84" s="17">
        <v>-3.6400000000000002E-2</v>
      </c>
      <c r="F84" s="17">
        <v>-4.65E-2</v>
      </c>
      <c r="G84" s="20">
        <v>0</v>
      </c>
      <c r="H84" s="20">
        <v>0</v>
      </c>
    </row>
    <row r="85" spans="5:8">
      <c r="E85" s="17">
        <v>-3.6400000000000002E-2</v>
      </c>
      <c r="F85" s="17">
        <v>-4.65E-2</v>
      </c>
      <c r="G85" s="20">
        <v>0</v>
      </c>
      <c r="H85" s="20">
        <v>0</v>
      </c>
    </row>
    <row r="86" spans="5:8">
      <c r="E86" s="17">
        <v>-3.6400000000000002E-2</v>
      </c>
      <c r="F86" s="17">
        <v>-4.65E-2</v>
      </c>
      <c r="G86" s="20">
        <v>0</v>
      </c>
      <c r="H86" s="20">
        <v>0</v>
      </c>
    </row>
    <row r="87" spans="5:8">
      <c r="E87" s="17">
        <v>-3.6400000000000002E-2</v>
      </c>
      <c r="F87" s="17">
        <v>-4.65E-2</v>
      </c>
      <c r="G87" s="20">
        <v>0</v>
      </c>
      <c r="H87" s="20">
        <v>0</v>
      </c>
    </row>
    <row r="88" spans="5:8">
      <c r="E88" s="17">
        <v>-3.6400000000000002E-2</v>
      </c>
      <c r="F88" s="17">
        <v>-4.65E-2</v>
      </c>
      <c r="G88" s="20">
        <v>0</v>
      </c>
      <c r="H88" s="20">
        <v>0</v>
      </c>
    </row>
    <row r="89" spans="5:8">
      <c r="E89" s="17">
        <v>-3.6400000000000002E-2</v>
      </c>
      <c r="F89" s="17">
        <v>-4.65E-2</v>
      </c>
      <c r="G89" s="20">
        <v>0</v>
      </c>
      <c r="H89" s="20">
        <v>0</v>
      </c>
    </row>
    <row r="90" spans="5:8">
      <c r="E90" s="17">
        <v>-3.6400000000000002E-2</v>
      </c>
      <c r="F90" s="17">
        <v>-4.65E-2</v>
      </c>
      <c r="G90" s="20">
        <v>0</v>
      </c>
      <c r="H90" s="20">
        <v>0</v>
      </c>
    </row>
    <row r="91" spans="5:8">
      <c r="E91" s="17">
        <v>-3.6400000000000002E-2</v>
      </c>
      <c r="F91" s="17">
        <v>-4.65E-2</v>
      </c>
      <c r="G91" s="20">
        <v>0</v>
      </c>
      <c r="H91" s="20">
        <v>0</v>
      </c>
    </row>
    <row r="92" spans="5:8">
      <c r="E92" s="17">
        <v>-3.6400000000000002E-2</v>
      </c>
      <c r="F92" s="17">
        <v>-4.65E-2</v>
      </c>
      <c r="G92" s="20">
        <v>0</v>
      </c>
      <c r="H92" s="20">
        <v>0</v>
      </c>
    </row>
    <row r="93" spans="5:8">
      <c r="E93" s="17">
        <v>-3.6400000000000002E-2</v>
      </c>
      <c r="F93" s="17">
        <v>-4.65E-2</v>
      </c>
      <c r="G93" s="20">
        <v>0</v>
      </c>
      <c r="H93" s="20">
        <v>0</v>
      </c>
    </row>
    <row r="94" spans="5:8">
      <c r="E94" s="17">
        <v>-3.6400000000000002E-2</v>
      </c>
      <c r="F94" s="17">
        <v>-4.65E-2</v>
      </c>
      <c r="G94" s="20">
        <v>0</v>
      </c>
      <c r="H94" s="20">
        <v>0</v>
      </c>
    </row>
    <row r="95" spans="5:8">
      <c r="E95" s="17">
        <v>-3.6400000000000002E-2</v>
      </c>
      <c r="F95" s="17">
        <v>-4.65E-2</v>
      </c>
      <c r="G95" s="20">
        <v>0</v>
      </c>
      <c r="H95" s="20">
        <v>0</v>
      </c>
    </row>
    <row r="96" spans="5:8">
      <c r="E96" s="17">
        <v>-3.6400000000000002E-2</v>
      </c>
      <c r="F96" s="17">
        <v>-4.65E-2</v>
      </c>
      <c r="G96" s="20">
        <v>0</v>
      </c>
      <c r="H96" s="20">
        <v>0</v>
      </c>
    </row>
    <row r="97" spans="5:8">
      <c r="E97" s="17">
        <v>-3.6400000000000002E-2</v>
      </c>
      <c r="F97" s="17">
        <v>-4.65E-2</v>
      </c>
      <c r="G97" s="20">
        <v>0</v>
      </c>
      <c r="H97" s="20">
        <v>0</v>
      </c>
    </row>
    <row r="98" spans="5:8">
      <c r="E98" s="17">
        <v>-3.6400000000000002E-2</v>
      </c>
      <c r="F98" s="17">
        <v>-4.65E-2</v>
      </c>
      <c r="G98" s="20">
        <v>0</v>
      </c>
      <c r="H98" s="20">
        <v>0</v>
      </c>
    </row>
    <row r="99" spans="5:8">
      <c r="E99" s="17">
        <v>-3.6400000000000002E-2</v>
      </c>
      <c r="F99" s="17">
        <v>-4.65E-2</v>
      </c>
      <c r="G99" s="20">
        <v>0</v>
      </c>
      <c r="H99" s="20">
        <v>0</v>
      </c>
    </row>
    <row r="100" spans="5:8">
      <c r="E100" s="18">
        <v>-3.6400000000000002E-2</v>
      </c>
      <c r="F100" s="18">
        <v>-4.65E-2</v>
      </c>
      <c r="G100" s="21">
        <v>0</v>
      </c>
      <c r="H100" s="20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COLBERT</dc:creator>
  <cp:lastModifiedBy>10081927</cp:lastModifiedBy>
  <cp:lastPrinted>2016-04-25T08:36:28Z</cp:lastPrinted>
  <dcterms:created xsi:type="dcterms:W3CDTF">2016-03-29T09:20:01Z</dcterms:created>
  <dcterms:modified xsi:type="dcterms:W3CDTF">2016-04-26T13:46:11Z</dcterms:modified>
</cp:coreProperties>
</file>