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4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<sst xmlns="http://schemas.openxmlformats.org/spreadsheetml/2006/main" count="150" uniqueCount="74">
  <si>
    <t xml:space="preserve"> </t>
  </si>
  <si>
    <t>G100000100</t>
  </si>
  <si>
    <t>RELAIS NS1 P 241208</t>
  </si>
  <si>
    <t>C</t>
  </si>
  <si>
    <t>DMT..DMT01PILO.</t>
  </si>
  <si>
    <t>09/12/2008 15:28:05</t>
  </si>
  <si>
    <t>1 337</t>
  </si>
  <si>
    <t>A</t>
  </si>
  <si>
    <t>G100000200</t>
  </si>
  <si>
    <t>RELAIS NS1 P 24404</t>
  </si>
  <si>
    <t>09/12/2008 15:28:16</t>
  </si>
  <si>
    <t>1 338</t>
  </si>
  <si>
    <t>G100000300</t>
  </si>
  <si>
    <t>RELAIS NS1 R 24404</t>
  </si>
  <si>
    <t>09/12/2008 15:28:49</t>
  </si>
  <si>
    <t>1 339</t>
  </si>
  <si>
    <t>Site ART</t>
  </si>
  <si>
    <t>ART</t>
  </si>
  <si>
    <t>Designation ART</t>
  </si>
  <si>
    <t>Classe reappro.</t>
  </si>
  <si>
    <t>Code risque</t>
  </si>
  <si>
    <t>Delai livraison</t>
  </si>
  <si>
    <t>Gestionnaire</t>
  </si>
  <si>
    <t>Mise à jour</t>
  </si>
  <si>
    <t>Notes</t>
  </si>
  <si>
    <t>Prix connu</t>
  </si>
  <si>
    <t>Prix PMP</t>
  </si>
  <si>
    <t xml:space="preserve">  </t>
  </si>
  <si>
    <t xml:space="preserve">   </t>
  </si>
  <si>
    <t>Problème Stock Max</t>
  </si>
  <si>
    <t>O</t>
  </si>
  <si>
    <t>MT</t>
  </si>
  <si>
    <t>MTANBJ</t>
  </si>
  <si>
    <t>01/01/1989</t>
  </si>
  <si>
    <t>PR</t>
  </si>
  <si>
    <t>STOCK</t>
  </si>
  <si>
    <t>Oui</t>
  </si>
  <si>
    <t>Reappro</t>
  </si>
  <si>
    <t>Les Qtés en stocks sont à revoir</t>
  </si>
  <si>
    <t>RE</t>
  </si>
  <si>
    <t>14/09/2004</t>
  </si>
  <si>
    <t>MTANEA</t>
  </si>
  <si>
    <t>11/02/2005</t>
  </si>
  <si>
    <t>DT</t>
  </si>
  <si>
    <t>DTBHBC</t>
  </si>
  <si>
    <t>03/12/2003</t>
  </si>
  <si>
    <t>Critères prix</t>
  </si>
  <si>
    <t>Criticité logistique</t>
  </si>
  <si>
    <t>Critères délais</t>
  </si>
  <si>
    <t>Dernière mise à jour (an)</t>
  </si>
  <si>
    <t>Obsolescence</t>
  </si>
  <si>
    <t>Qtés Max/Min nul</t>
  </si>
  <si>
    <t>âge par rapport à la mise à jour (an)</t>
  </si>
  <si>
    <t>Qté à répprovisionner</t>
  </si>
  <si>
    <t>Artciles à réappro</t>
  </si>
  <si>
    <t>Informations sur le stock max</t>
  </si>
  <si>
    <t>Analyse des Qtés en Stock</t>
  </si>
  <si>
    <t>Designation AFAM</t>
  </si>
  <si>
    <t>Réparable ?</t>
  </si>
  <si>
    <t>Compte Transport ?</t>
  </si>
  <si>
    <t>STO mini</t>
  </si>
  <si>
    <t>STO maxi</t>
  </si>
  <si>
    <t>Qte STO</t>
  </si>
  <si>
    <t>Qte RES REP</t>
  </si>
  <si>
    <t>Qte RES</t>
  </si>
  <si>
    <t>Qte REP</t>
  </si>
  <si>
    <t>Qte CDE</t>
  </si>
  <si>
    <t>Magasin</t>
  </si>
  <si>
    <t>Emplacement magasin</t>
  </si>
  <si>
    <t>Creation</t>
  </si>
  <si>
    <t>Unite STO</t>
  </si>
  <si>
    <t>Type Article</t>
  </si>
  <si>
    <t>Prix vente</t>
  </si>
  <si>
    <t>Prix standard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</si>
</sst>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0;[Red]0.00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8"/>
      <name val="Tahoma"/>
    </font>
    <font>
      <sz val="10"/>
      <color theme="1"/>
      <name val="Arial"/>
      <family val="2"/>
    </font>
    <font>
      <sz val="8"/>
      <name val="Arial"/>
      <family val="2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61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3" borderId="1" xfId="0" applyNumberFormat="1" applyFont="1" applyFill="1" applyBorder="1" applyAlignment="1" applyProtection="1">
      <alignment horizontal="center" vertical="center" wrapText="1"/>
    </xf>
    <xf numFmtId="165" fontId="2" fillId="3" borderId="1" xfId="0" applyNumberFormat="1" applyFont="1" applyFill="1" applyBorder="1" applyAlignment="1" applyProtection="1">
      <alignment horizontal="center" vertical="center" wrapText="1"/>
    </xf>
    <xf numFmtId="165" fontId="2" fillId="0" borderId="1" xfId="0" applyNumberFormat="1" applyFont="1" applyFill="1" applyBorder="1" applyAlignment="1" applyProtection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2" xfId="0" applyNumberFormat="1" applyBorder="1" applyAlignment="1">
      <alignment horizontal="center"/>
    </xf>
    <xf numFmtId="1" fontId="3" fillId="0" borderId="3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 wrapText="1"/>
    </xf>
    <xf numFmtId="164" fontId="3" fillId="2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NumberFormat="1" applyFont="1" applyFill="1" applyBorder="1" applyAlignment="1" applyProtection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 wrapText="1"/>
    </xf>
    <xf numFmtId="164" fontId="3" fillId="0" borderId="1" xfId="0" applyNumberFormat="1" applyFont="1" applyFill="1" applyBorder="1" applyAlignment="1" applyProtection="1">
      <alignment horizontal="center" vertical="center" wrapText="1"/>
    </xf>
    <xf numFmtId="1" fontId="3" fillId="0" borderId="4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3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5" fillId="3" borderId="2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 wrapText="1"/>
    </xf>
    <xf numFmtId="164" fontId="3" fillId="3" borderId="1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6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M7"/>
  <sheetViews>
    <sheetView tabSelected="1" workbookViewId="0">
      <selection activeCell="G12" sqref="G12"/>
    </sheetView>
  </sheetViews>
  <sheetFormatPr baseColWidth="10" defaultRowHeight="15"/>
  <sheetData>
    <row r="1" spans="1:39" ht="32.25" thickBot="1">
      <c r="A1" s="28" t="s">
        <v>16</v>
      </c>
      <c r="B1" s="28" t="s">
        <v>17</v>
      </c>
      <c r="C1" s="28" t="s">
        <v>18</v>
      </c>
      <c r="D1" s="28" t="s">
        <v>19</v>
      </c>
      <c r="E1" s="28" t="s">
        <v>20</v>
      </c>
      <c r="F1" s="28" t="s">
        <v>21</v>
      </c>
      <c r="G1" s="28" t="s">
        <v>22</v>
      </c>
      <c r="H1" s="1" t="s">
        <v>23</v>
      </c>
      <c r="I1" s="28" t="s">
        <v>24</v>
      </c>
      <c r="J1" s="30" t="s">
        <v>25</v>
      </c>
      <c r="K1" s="2" t="s">
        <v>26</v>
      </c>
      <c r="L1" s="28" t="s">
        <v>73</v>
      </c>
      <c r="M1" s="28" t="s">
        <v>72</v>
      </c>
      <c r="N1" s="28" t="s">
        <v>71</v>
      </c>
      <c r="O1" s="28" t="s">
        <v>70</v>
      </c>
      <c r="P1" s="28" t="s">
        <v>69</v>
      </c>
      <c r="Q1" s="28" t="s">
        <v>68</v>
      </c>
      <c r="R1" s="28" t="s">
        <v>67</v>
      </c>
      <c r="S1" s="28" t="s">
        <v>66</v>
      </c>
      <c r="T1" s="28" t="s">
        <v>65</v>
      </c>
      <c r="U1" s="28" t="s">
        <v>64</v>
      </c>
      <c r="V1" s="28" t="s">
        <v>63</v>
      </c>
      <c r="W1" s="29" t="s">
        <v>62</v>
      </c>
      <c r="X1" s="29" t="s">
        <v>61</v>
      </c>
      <c r="Y1" s="29" t="s">
        <v>60</v>
      </c>
      <c r="Z1" s="28" t="s">
        <v>59</v>
      </c>
      <c r="AA1" s="28" t="s">
        <v>58</v>
      </c>
      <c r="AB1" s="28" t="s">
        <v>57</v>
      </c>
      <c r="AC1" s="1" t="s">
        <v>56</v>
      </c>
      <c r="AD1" s="1" t="s">
        <v>55</v>
      </c>
      <c r="AE1" s="27" t="s">
        <v>54</v>
      </c>
      <c r="AF1" s="26" t="s">
        <v>53</v>
      </c>
      <c r="AG1" s="23" t="s">
        <v>52</v>
      </c>
      <c r="AH1" s="25" t="s">
        <v>51</v>
      </c>
      <c r="AI1" s="24" t="s">
        <v>50</v>
      </c>
      <c r="AJ1" s="23" t="s">
        <v>49</v>
      </c>
      <c r="AK1" s="22" t="s">
        <v>48</v>
      </c>
      <c r="AL1" s="21" t="s">
        <v>47</v>
      </c>
      <c r="AM1" s="20" t="s">
        <v>46</v>
      </c>
    </row>
    <row r="2" spans="1:39" ht="21">
      <c r="A2" s="15" t="s">
        <v>0</v>
      </c>
      <c r="B2" s="15" t="s">
        <v>1</v>
      </c>
      <c r="C2" s="15" t="s">
        <v>2</v>
      </c>
      <c r="D2" s="15" t="s">
        <v>3</v>
      </c>
      <c r="E2" s="15"/>
      <c r="F2" s="16">
        <v>30</v>
      </c>
      <c r="G2" s="15" t="s">
        <v>4</v>
      </c>
      <c r="H2" s="15" t="s">
        <v>5</v>
      </c>
      <c r="I2" s="15" t="s">
        <v>6</v>
      </c>
      <c r="J2" s="17">
        <v>0</v>
      </c>
      <c r="K2" s="3">
        <v>292.8</v>
      </c>
      <c r="L2" s="17">
        <v>0</v>
      </c>
      <c r="M2" s="17">
        <v>292.8</v>
      </c>
      <c r="N2" s="15" t="s">
        <v>35</v>
      </c>
      <c r="O2" s="15" t="s">
        <v>34</v>
      </c>
      <c r="P2" s="15" t="s">
        <v>33</v>
      </c>
      <c r="Q2" s="15" t="s">
        <v>41</v>
      </c>
      <c r="R2" s="15" t="s">
        <v>31</v>
      </c>
      <c r="S2" s="15">
        <v>0</v>
      </c>
      <c r="T2" s="15">
        <v>0</v>
      </c>
      <c r="U2" s="15">
        <v>0</v>
      </c>
      <c r="V2" s="15">
        <v>0</v>
      </c>
      <c r="W2" s="15">
        <v>0</v>
      </c>
      <c r="X2" s="15">
        <v>3</v>
      </c>
      <c r="Y2" s="15">
        <v>3</v>
      </c>
      <c r="Z2" s="15" t="s">
        <v>30</v>
      </c>
      <c r="AA2" s="15" t="s">
        <v>30</v>
      </c>
      <c r="AB2" s="15"/>
      <c r="AC2" s="7" t="s">
        <v>27</v>
      </c>
      <c r="AD2" s="11" t="s">
        <v>27</v>
      </c>
      <c r="AE2" s="11" t="s">
        <v>37</v>
      </c>
      <c r="AF2" s="19">
        <v>3</v>
      </c>
      <c r="AG2" s="8">
        <v>19.952450691273455</v>
      </c>
      <c r="AH2" s="10" t="s">
        <v>27</v>
      </c>
      <c r="AI2" s="18">
        <v>3</v>
      </c>
      <c r="AJ2" s="8">
        <v>7.305083555301886</v>
      </c>
      <c r="AK2" s="7">
        <v>1</v>
      </c>
      <c r="AL2" s="6">
        <v>3</v>
      </c>
      <c r="AM2" s="5">
        <v>1</v>
      </c>
    </row>
    <row r="3" spans="1:39" ht="21">
      <c r="A3" s="12" t="s">
        <v>7</v>
      </c>
      <c r="B3" s="12" t="s">
        <v>1</v>
      </c>
      <c r="C3" s="12" t="s">
        <v>2</v>
      </c>
      <c r="D3" s="12" t="s">
        <v>3</v>
      </c>
      <c r="E3" s="12"/>
      <c r="F3" s="13">
        <v>30</v>
      </c>
      <c r="G3" s="12" t="s">
        <v>4</v>
      </c>
      <c r="H3" s="12" t="s">
        <v>5</v>
      </c>
      <c r="I3" s="12" t="s">
        <v>6</v>
      </c>
      <c r="J3" s="14">
        <v>0</v>
      </c>
      <c r="K3" s="4">
        <v>292.8</v>
      </c>
      <c r="L3" s="14">
        <v>0</v>
      </c>
      <c r="M3" s="14">
        <v>292.8</v>
      </c>
      <c r="N3" s="12" t="s">
        <v>35</v>
      </c>
      <c r="O3" s="12" t="s">
        <v>34</v>
      </c>
      <c r="P3" s="12" t="s">
        <v>45</v>
      </c>
      <c r="Q3" s="12" t="s">
        <v>44</v>
      </c>
      <c r="R3" s="12" t="s">
        <v>43</v>
      </c>
      <c r="S3" s="13">
        <v>0</v>
      </c>
      <c r="T3" s="13">
        <v>0</v>
      </c>
      <c r="U3" s="13">
        <v>0</v>
      </c>
      <c r="V3" s="13">
        <v>0</v>
      </c>
      <c r="W3" s="13">
        <v>1</v>
      </c>
      <c r="X3" s="13">
        <v>0</v>
      </c>
      <c r="Y3" s="13">
        <v>0</v>
      </c>
      <c r="Z3" s="12" t="s">
        <v>30</v>
      </c>
      <c r="AA3" s="12" t="s">
        <v>30</v>
      </c>
      <c r="AB3" s="12"/>
      <c r="AC3" s="7" t="s">
        <v>27</v>
      </c>
      <c r="AD3" s="11" t="s">
        <v>29</v>
      </c>
      <c r="AE3" s="11" t="s">
        <v>28</v>
      </c>
      <c r="AF3" s="7" t="s">
        <v>27</v>
      </c>
      <c r="AG3" s="8">
        <v>5.0236835679857856</v>
      </c>
      <c r="AH3" s="10" t="s">
        <v>36</v>
      </c>
      <c r="AI3" s="9">
        <v>1</v>
      </c>
      <c r="AJ3" s="8">
        <v>7.305083555301886</v>
      </c>
      <c r="AK3" s="7">
        <v>1</v>
      </c>
      <c r="AL3" s="6">
        <v>1</v>
      </c>
      <c r="AM3" s="5">
        <v>1</v>
      </c>
    </row>
    <row r="4" spans="1:39" ht="21">
      <c r="A4" s="15" t="s">
        <v>7</v>
      </c>
      <c r="B4" s="15" t="s">
        <v>1</v>
      </c>
      <c r="C4" s="15" t="s">
        <v>2</v>
      </c>
      <c r="D4" s="15" t="s">
        <v>3</v>
      </c>
      <c r="E4" s="15"/>
      <c r="F4" s="16">
        <v>30</v>
      </c>
      <c r="G4" s="15" t="s">
        <v>4</v>
      </c>
      <c r="H4" s="15" t="s">
        <v>5</v>
      </c>
      <c r="I4" s="15" t="s">
        <v>6</v>
      </c>
      <c r="J4" s="17">
        <v>0</v>
      </c>
      <c r="K4" s="3">
        <v>292.8</v>
      </c>
      <c r="L4" s="17">
        <v>0</v>
      </c>
      <c r="M4" s="17">
        <v>292.8</v>
      </c>
      <c r="N4" s="15" t="s">
        <v>35</v>
      </c>
      <c r="O4" s="15" t="s">
        <v>34</v>
      </c>
      <c r="P4" s="15" t="s">
        <v>42</v>
      </c>
      <c r="Q4" s="15" t="s">
        <v>39</v>
      </c>
      <c r="R4" s="15" t="s">
        <v>39</v>
      </c>
      <c r="S4" s="16">
        <v>0</v>
      </c>
      <c r="T4" s="16">
        <v>0</v>
      </c>
      <c r="U4" s="16">
        <v>0</v>
      </c>
      <c r="V4" s="16">
        <v>0</v>
      </c>
      <c r="W4" s="16">
        <v>1</v>
      </c>
      <c r="X4" s="16">
        <v>0</v>
      </c>
      <c r="Y4" s="16">
        <v>0</v>
      </c>
      <c r="Z4" s="15" t="s">
        <v>30</v>
      </c>
      <c r="AA4" s="15" t="s">
        <v>30</v>
      </c>
      <c r="AB4" s="15"/>
      <c r="AC4" s="7" t="s">
        <v>27</v>
      </c>
      <c r="AD4" s="11" t="s">
        <v>29</v>
      </c>
      <c r="AE4" s="11" t="s">
        <v>28</v>
      </c>
      <c r="AF4" s="7" t="s">
        <v>27</v>
      </c>
      <c r="AG4" s="8">
        <v>3.8291630200405802</v>
      </c>
      <c r="AH4" s="10" t="s">
        <v>36</v>
      </c>
      <c r="AI4" s="9">
        <v>1</v>
      </c>
      <c r="AJ4" s="8">
        <v>7.305083555301886</v>
      </c>
      <c r="AK4" s="7">
        <v>1</v>
      </c>
      <c r="AL4" s="6">
        <v>1</v>
      </c>
      <c r="AM4" s="5">
        <v>1</v>
      </c>
    </row>
    <row r="5" spans="1:39" ht="21">
      <c r="A5" s="12" t="s">
        <v>7</v>
      </c>
      <c r="B5" s="12" t="s">
        <v>8</v>
      </c>
      <c r="C5" s="12" t="s">
        <v>9</v>
      </c>
      <c r="D5" s="12" t="s">
        <v>3</v>
      </c>
      <c r="E5" s="12"/>
      <c r="F5" s="13">
        <v>30</v>
      </c>
      <c r="G5" s="12" t="s">
        <v>4</v>
      </c>
      <c r="H5" s="12" t="s">
        <v>10</v>
      </c>
      <c r="I5" s="12" t="s">
        <v>11</v>
      </c>
      <c r="J5" s="14">
        <v>0</v>
      </c>
      <c r="K5" s="4">
        <v>185.84</v>
      </c>
      <c r="L5" s="14">
        <v>0</v>
      </c>
      <c r="M5" s="14">
        <v>185.84</v>
      </c>
      <c r="N5" s="12" t="s">
        <v>35</v>
      </c>
      <c r="O5" s="12" t="s">
        <v>34</v>
      </c>
      <c r="P5" s="12" t="s">
        <v>33</v>
      </c>
      <c r="Q5" s="12" t="s">
        <v>41</v>
      </c>
      <c r="R5" s="12" t="s">
        <v>31</v>
      </c>
      <c r="S5" s="13">
        <v>0</v>
      </c>
      <c r="T5" s="13">
        <v>0</v>
      </c>
      <c r="U5" s="13">
        <v>0</v>
      </c>
      <c r="V5" s="13">
        <v>0</v>
      </c>
      <c r="W5" s="13">
        <v>3</v>
      </c>
      <c r="X5" s="13">
        <v>3</v>
      </c>
      <c r="Y5" s="13">
        <v>3</v>
      </c>
      <c r="Z5" s="12" t="s">
        <v>30</v>
      </c>
      <c r="AA5" s="12" t="s">
        <v>30</v>
      </c>
      <c r="AB5" s="12"/>
      <c r="AC5" s="7" t="s">
        <v>27</v>
      </c>
      <c r="AD5" s="7"/>
      <c r="AE5" s="11" t="s">
        <v>28</v>
      </c>
      <c r="AF5" s="7" t="s">
        <v>27</v>
      </c>
      <c r="AG5" s="8">
        <v>19.952451040081169</v>
      </c>
      <c r="AH5" s="10" t="s">
        <v>27</v>
      </c>
      <c r="AI5" s="9">
        <v>3</v>
      </c>
      <c r="AJ5" s="8">
        <v>7.3050832064941718</v>
      </c>
      <c r="AK5" s="7">
        <v>1</v>
      </c>
      <c r="AL5" s="6">
        <v>3</v>
      </c>
      <c r="AM5" s="5">
        <v>1</v>
      </c>
    </row>
    <row r="6" spans="1:39" ht="21">
      <c r="A6" s="15" t="s">
        <v>7</v>
      </c>
      <c r="B6" s="15" t="s">
        <v>8</v>
      </c>
      <c r="C6" s="15" t="s">
        <v>9</v>
      </c>
      <c r="D6" s="15" t="s">
        <v>3</v>
      </c>
      <c r="E6" s="15"/>
      <c r="F6" s="16">
        <v>30</v>
      </c>
      <c r="G6" s="15" t="s">
        <v>4</v>
      </c>
      <c r="H6" s="15" t="s">
        <v>10</v>
      </c>
      <c r="I6" s="15" t="s">
        <v>11</v>
      </c>
      <c r="J6" s="17">
        <v>0</v>
      </c>
      <c r="K6" s="3">
        <v>185.84</v>
      </c>
      <c r="L6" s="17">
        <v>0</v>
      </c>
      <c r="M6" s="17">
        <v>185.84</v>
      </c>
      <c r="N6" s="15" t="s">
        <v>35</v>
      </c>
      <c r="O6" s="15" t="s">
        <v>34</v>
      </c>
      <c r="P6" s="15" t="s">
        <v>40</v>
      </c>
      <c r="Q6" s="15" t="s">
        <v>39</v>
      </c>
      <c r="R6" s="15" t="s">
        <v>39</v>
      </c>
      <c r="S6" s="16">
        <v>0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5" t="s">
        <v>30</v>
      </c>
      <c r="AA6" s="15" t="s">
        <v>30</v>
      </c>
      <c r="AB6" s="15"/>
      <c r="AC6" s="7" t="s">
        <v>38</v>
      </c>
      <c r="AD6" s="11" t="s">
        <v>27</v>
      </c>
      <c r="AE6" s="11" t="s">
        <v>37</v>
      </c>
      <c r="AF6" s="7">
        <v>0</v>
      </c>
      <c r="AG6" s="8">
        <v>4.2401222729578825</v>
      </c>
      <c r="AH6" s="10" t="s">
        <v>36</v>
      </c>
      <c r="AI6" s="9">
        <v>1</v>
      </c>
      <c r="AJ6" s="8">
        <v>7.3050832064941718</v>
      </c>
      <c r="AK6" s="7">
        <v>1</v>
      </c>
      <c r="AL6" s="6">
        <v>1</v>
      </c>
      <c r="AM6" s="5">
        <v>1</v>
      </c>
    </row>
    <row r="7" spans="1:39" ht="21">
      <c r="A7" s="12" t="s">
        <v>7</v>
      </c>
      <c r="B7" s="12" t="s">
        <v>12</v>
      </c>
      <c r="C7" s="12" t="s">
        <v>13</v>
      </c>
      <c r="D7" s="12" t="s">
        <v>3</v>
      </c>
      <c r="E7" s="12"/>
      <c r="F7" s="13">
        <v>30</v>
      </c>
      <c r="G7" s="12" t="s">
        <v>4</v>
      </c>
      <c r="H7" s="12" t="s">
        <v>14</v>
      </c>
      <c r="I7" s="12" t="s">
        <v>15</v>
      </c>
      <c r="J7" s="14">
        <v>0</v>
      </c>
      <c r="K7" s="4">
        <v>314.35000000000002</v>
      </c>
      <c r="L7" s="14">
        <v>0</v>
      </c>
      <c r="M7" s="14">
        <v>314.35000000000002</v>
      </c>
      <c r="N7" s="12" t="s">
        <v>35</v>
      </c>
      <c r="O7" s="12" t="s">
        <v>34</v>
      </c>
      <c r="P7" s="12" t="s">
        <v>33</v>
      </c>
      <c r="Q7" s="12" t="s">
        <v>32</v>
      </c>
      <c r="R7" s="12" t="s">
        <v>31</v>
      </c>
      <c r="S7" s="13">
        <v>0</v>
      </c>
      <c r="T7" s="13">
        <v>0</v>
      </c>
      <c r="U7" s="13">
        <v>0</v>
      </c>
      <c r="V7" s="13">
        <v>0</v>
      </c>
      <c r="W7" s="13">
        <v>2</v>
      </c>
      <c r="X7" s="13">
        <v>1</v>
      </c>
      <c r="Y7" s="13">
        <v>1</v>
      </c>
      <c r="Z7" s="12" t="s">
        <v>30</v>
      </c>
      <c r="AA7" s="12" t="s">
        <v>30</v>
      </c>
      <c r="AB7" s="12"/>
      <c r="AC7" s="7" t="s">
        <v>27</v>
      </c>
      <c r="AD7" s="11" t="s">
        <v>29</v>
      </c>
      <c r="AE7" s="11" t="s">
        <v>28</v>
      </c>
      <c r="AF7" s="7" t="s">
        <v>27</v>
      </c>
      <c r="AG7" s="8">
        <v>19.952452086504312</v>
      </c>
      <c r="AH7" s="10" t="s">
        <v>27</v>
      </c>
      <c r="AI7" s="9">
        <v>3</v>
      </c>
      <c r="AJ7" s="8">
        <v>7.3050821600710316</v>
      </c>
      <c r="AK7" s="7">
        <v>1</v>
      </c>
      <c r="AL7" s="6">
        <v>3</v>
      </c>
      <c r="AM7" s="5">
        <v>1</v>
      </c>
    </row>
  </sheetData>
  <conditionalFormatting sqref="A2:AM7">
    <cfRule type="expression" dxfId="12" priority="13">
      <formula>MOD(ROW(),2)</formula>
    </cfRule>
  </conditionalFormatting>
  <conditionalFormatting sqref="AH2:AI7 AL2:AL7">
    <cfRule type="expression" dxfId="11" priority="12">
      <formula>MOD(ROW(),)</formula>
    </cfRule>
  </conditionalFormatting>
  <conditionalFormatting sqref="AL2:AL7">
    <cfRule type="cellIs" dxfId="10" priority="4" operator="lessThan">
      <formula>4</formula>
    </cfRule>
    <cfRule type="cellIs" dxfId="9" priority="5" operator="lessThan">
      <formula>7</formula>
    </cfRule>
    <cfRule type="cellIs" dxfId="8" priority="6" operator="between">
      <formula>4</formula>
      <formula>6</formula>
    </cfRule>
    <cfRule type="cellIs" dxfId="7" priority="7" operator="lessThan">
      <formula>4</formula>
    </cfRule>
    <cfRule type="cellIs" dxfId="6" priority="8" operator="lessThan">
      <formula>7</formula>
    </cfRule>
    <cfRule type="cellIs" dxfId="5" priority="9" operator="greaterThan">
      <formula>6</formula>
    </cfRule>
    <cfRule type="cellIs" dxfId="4" priority="10" operator="greaterThan">
      <formula>"6.5"</formula>
    </cfRule>
    <cfRule type="cellIs" dxfId="3" priority="11" operator="lessThan">
      <formula>3</formula>
    </cfRule>
  </conditionalFormatting>
  <conditionalFormatting sqref="AL2:AL7">
    <cfRule type="cellIs" dxfId="2" priority="3" operator="lessThan">
      <formula>4</formula>
    </cfRule>
  </conditionalFormatting>
  <conditionalFormatting sqref="AL2:AL7">
    <cfRule type="cellIs" dxfId="1" priority="2" operator="greaterThan">
      <formula>15</formula>
    </cfRule>
  </conditionalFormatting>
  <conditionalFormatting sqref="AL2:AL7">
    <cfRule type="cellIs" dxfId="0" priority="1" operator="between">
      <formula>9</formula>
      <formula>15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amohamedtaaher</dc:creator>
  <cp:lastModifiedBy>amohamedtaaher</cp:lastModifiedBy>
  <dcterms:created xsi:type="dcterms:W3CDTF">2016-03-29T07:57:05Z</dcterms:created>
  <dcterms:modified xsi:type="dcterms:W3CDTF">2016-03-30T14:14:30Z</dcterms:modified>
</cp:coreProperties>
</file>