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45" windowWidth="19920" windowHeight="7710"/>
  </bookViews>
  <sheets>
    <sheet name="Sayfa1" sheetId="1" r:id="rId1"/>
    <sheet name="Sayfa2" sheetId="2" r:id="rId2"/>
    <sheet name="Sayfa3" sheetId="3" r:id="rId3"/>
    <sheet name="Sayfa4" sheetId="4" r:id="rId4"/>
  </sheets>
  <functionGroups/>
  <calcPr calcId="125725"/>
</workbook>
</file>

<file path=xl/calcChain.xml><?xml version="1.0" encoding="utf-8"?>
<calcChain xmlns="http://schemas.openxmlformats.org/spreadsheetml/2006/main">
  <c r="M20" i="1"/>
  <c r="M19"/>
  <c r="M18"/>
  <c r="E15"/>
  <c r="E14"/>
  <c r="E13"/>
  <c r="E12"/>
  <c r="E11"/>
  <c r="E7"/>
  <c r="E5"/>
  <c r="E3"/>
</calcChain>
</file>

<file path=xl/sharedStrings.xml><?xml version="1.0" encoding="utf-8"?>
<sst xmlns="http://schemas.openxmlformats.org/spreadsheetml/2006/main" count="49" uniqueCount="38">
  <si>
    <t>Mois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</si>
  <si>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</si>
  <si>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</si>
  <si>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</si>
  <si>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</si>
  <si>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</si>
  <si>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</si>
  <si>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</si>
  <si>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</si>
  <si>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</si>
  <si>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Novembre</t>
  </si>
  <si>
    <t>Decembre</t>
  </si>
  <si>
    <t>Octobre</t>
  </si>
  <si>
    <t>Jours</t>
  </si>
  <si>
    <t>Lundi</t>
  </si>
  <si>
    <t>Mardi</t>
  </si>
  <si>
    <t>Mercredi</t>
  </si>
  <si>
    <t>Jeudi</t>
  </si>
  <si>
    <t>Vendredi</t>
  </si>
  <si>
    <t>Samedi</t>
  </si>
  <si>
    <t>Dimanche</t>
  </si>
  <si>
    <t>Tirage No.45</t>
  </si>
  <si>
    <t>Mathématique</t>
  </si>
  <si>
    <t>Ex.Ecrit-1</t>
  </si>
  <si>
    <t>Ex.Ecrit-2</t>
  </si>
  <si>
    <t>Ex.Ecrit-3</t>
  </si>
  <si>
    <t>Ex.Orale-1</t>
  </si>
  <si>
    <t>Ex.Orale-2</t>
  </si>
  <si>
    <t>Etude</t>
  </si>
  <si>
    <t>Jean</t>
  </si>
  <si>
    <t>Jacque</t>
  </si>
  <si>
    <t>Céline</t>
  </si>
  <si>
    <t>Carole</t>
  </si>
  <si>
    <t>Paul</t>
  </si>
  <si>
    <t>Math.</t>
  </si>
  <si>
    <t>AVION</t>
  </si>
  <si>
    <t>BEBAR</t>
  </si>
  <si>
    <t>PLANTE</t>
  </si>
</sst>
</file>

<file path=xl/styles.xml><?xml version="1.0" encoding="utf-8"?>
<styleSheet xmlns="http://schemas.openxmlformats.org/spreadsheetml/2006/main">
  <fonts count="3">
    <font>
      <sz val="10"/>
      <color theme="1"/>
      <name val="Franklin Gothic Medium Cond"/>
      <family val="2"/>
      <charset val="162"/>
    </font>
    <font>
      <b/>
      <sz val="10"/>
      <color theme="0"/>
      <name val="Franklin Gothic Medium Cond"/>
      <family val="2"/>
      <charset val="162"/>
    </font>
    <font>
      <sz val="10"/>
      <color theme="0"/>
      <name val="Franklin Gothic Medium Cond"/>
      <family val="2"/>
      <charset val="162"/>
    </font>
  </fonts>
  <fills count="9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3" borderId="0" xfId="0" applyFill="1"/>
    <xf numFmtId="0" fontId="1" fillId="2" borderId="0" xfId="0" applyFont="1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2" fillId="4" borderId="0" xfId="0" applyFont="1" applyFill="1"/>
    <xf numFmtId="0" fontId="2" fillId="7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2" fillId="7" borderId="1" xfId="0" applyFont="1" applyFill="1" applyBorder="1"/>
    <xf numFmtId="0" fontId="0" fillId="5" borderId="0" xfId="0" applyFill="1"/>
    <xf numFmtId="0" fontId="0" fillId="8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1</xdr:row>
      <xdr:rowOff>0</xdr:rowOff>
    </xdr:from>
    <xdr:to>
      <xdr:col>18</xdr:col>
      <xdr:colOff>381000</xdr:colOff>
      <xdr:row>13</xdr:row>
      <xdr:rowOff>114300</xdr:rowOff>
    </xdr:to>
    <xdr:sp macro="" textlink="">
      <xdr:nvSpPr>
        <xdr:cNvPr id="2" name="1 Metin kutusu"/>
        <xdr:cNvSpPr txBox="1"/>
      </xdr:nvSpPr>
      <xdr:spPr>
        <a:xfrm>
          <a:off x="8124825" y="171450"/>
          <a:ext cx="3429000" cy="217170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tr-TR" sz="1100"/>
            <a:t>il est utilisé un </a:t>
          </a:r>
          <a:r>
            <a:rPr lang="tr-TR" sz="1100" b="1"/>
            <a:t>Fonction Définie par Utilisateur</a:t>
          </a:r>
          <a:r>
            <a:rPr lang="tr-TR" sz="1100"/>
            <a:t>..</a:t>
          </a:r>
        </a:p>
        <a:p>
          <a:r>
            <a:rPr lang="tr-TR" sz="1100"/>
            <a:t>Voir les Codes (Alt+F11)</a:t>
          </a:r>
        </a:p>
        <a:p>
          <a:endParaRPr lang="tr-TR" sz="1100"/>
        </a:p>
        <a:p>
          <a:r>
            <a:rPr lang="tr-TR" sz="1100"/>
            <a:t>la fonction s'appele : </a:t>
          </a:r>
          <a:r>
            <a:rPr lang="tr-TR" sz="1100" b="1"/>
            <a:t>UNIFIER</a:t>
          </a:r>
        </a:p>
        <a:p>
          <a:endParaRPr lang="tr-TR" sz="1100"/>
        </a:p>
        <a:p>
          <a:r>
            <a:rPr lang="tr-TR" sz="1100"/>
            <a:t>Utilisation de Fonction</a:t>
          </a:r>
        </a:p>
        <a:p>
          <a:endParaRPr lang="tr-TR" sz="1100"/>
        </a:p>
        <a:p>
          <a:r>
            <a:rPr lang="tr-TR" sz="1100" b="1"/>
            <a:t>=UNIFIER(Zone;"symbole")</a:t>
          </a:r>
        </a:p>
        <a:p>
          <a:endParaRPr lang="tr-TR" sz="1100"/>
        </a:p>
        <a:p>
          <a:r>
            <a:rPr lang="tr-TR" sz="1100"/>
            <a:t>Zone : comme A5:A15   ou  D3:G3</a:t>
          </a:r>
        </a:p>
        <a:p>
          <a:r>
            <a:rPr lang="tr-TR" sz="1100"/>
            <a:t>symbole : à choisir</a:t>
          </a:r>
          <a:r>
            <a:rPr lang="tr-TR" sz="1100" baseline="0"/>
            <a:t>  comme " ; " , " -  ", " , " , " . "...etc</a:t>
          </a:r>
          <a:endParaRPr lang="tr-T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ayfa1"/>
  <dimension ref="A2:M41"/>
  <sheetViews>
    <sheetView tabSelected="1" workbookViewId="0">
      <selection activeCell="P20" sqref="P20"/>
    </sheetView>
  </sheetViews>
  <sheetFormatPr defaultRowHeight="13.5"/>
  <cols>
    <col min="1" max="1" width="12.140625" customWidth="1"/>
    <col min="4" max="4" width="9.140625" customWidth="1"/>
  </cols>
  <sheetData>
    <row r="2" spans="1:9">
      <c r="A2" s="2" t="s">
        <v>0</v>
      </c>
    </row>
    <row r="3" spans="1:9">
      <c r="A3" s="1" t="s">
        <v>1</v>
      </c>
      <c r="D3" s="3" t="s">
        <v>0</v>
      </c>
      <c r="E3" t="str">
        <f ca="1">unifier(A3:A14,";")</f>
        <v>Janvier;Fevrier;Mars;Avril;Mai;Juin;Juillet;Aout;Septembre;Octobre;Novembre;Decembre</v>
      </c>
    </row>
    <row r="4" spans="1:9">
      <c r="A4" s="1" t="s">
        <v>2</v>
      </c>
      <c r="D4" s="3"/>
    </row>
    <row r="5" spans="1:9">
      <c r="A5" s="1" t="s">
        <v>3</v>
      </c>
      <c r="D5" s="3" t="s">
        <v>13</v>
      </c>
      <c r="E5" t="str">
        <f ca="1">UNIFIER(A18:A24,"-")</f>
        <v>Lundi-Mardi-Mercredi-Jeudi-Vendredi-Samedi-Dimanche</v>
      </c>
    </row>
    <row r="6" spans="1:9">
      <c r="A6" s="1" t="s">
        <v>4</v>
      </c>
      <c r="D6" s="3"/>
    </row>
    <row r="7" spans="1:9">
      <c r="A7" s="1" t="s">
        <v>5</v>
      </c>
      <c r="D7" s="3" t="s">
        <v>21</v>
      </c>
      <c r="E7" t="str">
        <f ca="1">UNIFIER(A28:A33,"   /   ")</f>
        <v>9   /   12   /   24   /   32   /   37   /   44</v>
      </c>
    </row>
    <row r="8" spans="1:9">
      <c r="A8" s="1" t="s">
        <v>6</v>
      </c>
    </row>
    <row r="9" spans="1:9">
      <c r="A9" s="1" t="s">
        <v>7</v>
      </c>
    </row>
    <row r="10" spans="1:9">
      <c r="A10" s="1" t="s">
        <v>8</v>
      </c>
      <c r="D10" t="s">
        <v>34</v>
      </c>
    </row>
    <row r="11" spans="1:9">
      <c r="A11" s="1" t="s">
        <v>9</v>
      </c>
      <c r="D11" s="3" t="s">
        <v>29</v>
      </c>
      <c r="E11" t="str">
        <f ca="1">UNIFIER(B37:G37,"  ;  ")</f>
        <v>73  ;  62  ;  81  ;  75  ;  80  ;  90</v>
      </c>
    </row>
    <row r="12" spans="1:9">
      <c r="A12" s="1" t="s">
        <v>12</v>
      </c>
      <c r="D12" s="3" t="s">
        <v>30</v>
      </c>
      <c r="E12" t="str">
        <f t="shared" ref="E12:E15" ca="1" si="0">UNIFIER(B38:G38,"  ;  ")</f>
        <v>65  ;  54  ;  38  ;  65  ;  60  ;  75</v>
      </c>
    </row>
    <row r="13" spans="1:9">
      <c r="A13" s="1" t="s">
        <v>10</v>
      </c>
      <c r="D13" s="3" t="s">
        <v>31</v>
      </c>
      <c r="E13" t="str">
        <f t="shared" ca="1" si="0"/>
        <v>56  ;  48  ;  64  ;  60  ;  70  ;  70</v>
      </c>
    </row>
    <row r="14" spans="1:9">
      <c r="A14" s="1" t="s">
        <v>11</v>
      </c>
      <c r="D14" s="3" t="s">
        <v>32</v>
      </c>
      <c r="E14" t="str">
        <f t="shared" ca="1" si="0"/>
        <v>73  ;  78  ;  91  ;  85  ;  85  ;  90</v>
      </c>
    </row>
    <row r="15" spans="1:9">
      <c r="D15" s="3" t="s">
        <v>33</v>
      </c>
      <c r="E15" t="str">
        <f t="shared" ca="1" si="0"/>
        <v>92  ;  95  ;  85  ;  90  ;  95  ;  90</v>
      </c>
    </row>
    <row r="16" spans="1:9">
      <c r="I16" s="9" t="s">
        <v>35</v>
      </c>
    </row>
    <row r="17" spans="1:13">
      <c r="A17" s="2" t="s">
        <v>13</v>
      </c>
      <c r="I17" s="10">
        <v>45</v>
      </c>
    </row>
    <row r="18" spans="1:13">
      <c r="A18" s="1" t="s">
        <v>14</v>
      </c>
      <c r="I18" s="10">
        <v>24</v>
      </c>
      <c r="L18" t="s">
        <v>35</v>
      </c>
      <c r="M18" t="str">
        <f ca="1">UNIFIER(I17:I19," . ")</f>
        <v>45 . 24 . 54</v>
      </c>
    </row>
    <row r="19" spans="1:13">
      <c r="A19" s="1" t="s">
        <v>15</v>
      </c>
      <c r="I19" s="10">
        <v>54</v>
      </c>
      <c r="L19" t="s">
        <v>36</v>
      </c>
      <c r="M19" t="str">
        <f ca="1">UNIFIER(I23:I25," . ")</f>
        <v>45 . 54 . 49</v>
      </c>
    </row>
    <row r="20" spans="1:13">
      <c r="A20" s="1" t="s">
        <v>16</v>
      </c>
      <c r="L20" t="s">
        <v>37</v>
      </c>
      <c r="M20" t="str">
        <f ca="1">UNIFIER(I29," . ")</f>
        <v>45</v>
      </c>
    </row>
    <row r="21" spans="1:13">
      <c r="A21" s="1" t="s">
        <v>17</v>
      </c>
    </row>
    <row r="22" spans="1:13">
      <c r="A22" s="1" t="s">
        <v>18</v>
      </c>
      <c r="I22" s="9" t="s">
        <v>36</v>
      </c>
    </row>
    <row r="23" spans="1:13">
      <c r="A23" s="1" t="s">
        <v>19</v>
      </c>
      <c r="I23" s="10">
        <v>45</v>
      </c>
    </row>
    <row r="24" spans="1:13">
      <c r="A24" s="1" t="s">
        <v>20</v>
      </c>
      <c r="I24" s="10">
        <v>54</v>
      </c>
    </row>
    <row r="25" spans="1:13">
      <c r="I25" s="10">
        <v>49</v>
      </c>
    </row>
    <row r="27" spans="1:13">
      <c r="A27" s="5" t="s">
        <v>21</v>
      </c>
    </row>
    <row r="28" spans="1:13">
      <c r="A28" s="4">
        <v>9</v>
      </c>
      <c r="I28" s="9" t="s">
        <v>37</v>
      </c>
    </row>
    <row r="29" spans="1:13">
      <c r="A29" s="4">
        <v>12</v>
      </c>
      <c r="I29" s="10">
        <v>45</v>
      </c>
    </row>
    <row r="30" spans="1:13">
      <c r="A30" s="4">
        <v>24</v>
      </c>
    </row>
    <row r="31" spans="1:13">
      <c r="A31" s="4">
        <v>32</v>
      </c>
    </row>
    <row r="32" spans="1:13">
      <c r="A32" s="4">
        <v>37</v>
      </c>
    </row>
    <row r="33" spans="1:7">
      <c r="A33" s="4">
        <v>44</v>
      </c>
    </row>
    <row r="36" spans="1:7">
      <c r="A36" s="5" t="s">
        <v>22</v>
      </c>
      <c r="B36" s="6" t="s">
        <v>23</v>
      </c>
      <c r="C36" s="6" t="s">
        <v>24</v>
      </c>
      <c r="D36" s="6" t="s">
        <v>25</v>
      </c>
      <c r="E36" s="6" t="s">
        <v>26</v>
      </c>
      <c r="F36" s="6" t="s">
        <v>27</v>
      </c>
      <c r="G36" s="6" t="s">
        <v>28</v>
      </c>
    </row>
    <row r="37" spans="1:7">
      <c r="A37" s="8" t="s">
        <v>29</v>
      </c>
      <c r="B37" s="7">
        <v>73</v>
      </c>
      <c r="C37" s="7">
        <v>62</v>
      </c>
      <c r="D37" s="7">
        <v>81</v>
      </c>
      <c r="E37" s="7">
        <v>75</v>
      </c>
      <c r="F37" s="7">
        <v>80</v>
      </c>
      <c r="G37" s="7">
        <v>90</v>
      </c>
    </row>
    <row r="38" spans="1:7">
      <c r="A38" s="8" t="s">
        <v>30</v>
      </c>
      <c r="B38" s="7">
        <v>65</v>
      </c>
      <c r="C38" s="7">
        <v>54</v>
      </c>
      <c r="D38" s="7">
        <v>38</v>
      </c>
      <c r="E38" s="7">
        <v>65</v>
      </c>
      <c r="F38" s="7">
        <v>60</v>
      </c>
      <c r="G38" s="7">
        <v>75</v>
      </c>
    </row>
    <row r="39" spans="1:7">
      <c r="A39" s="8" t="s">
        <v>31</v>
      </c>
      <c r="B39" s="7">
        <v>56</v>
      </c>
      <c r="C39" s="7">
        <v>48</v>
      </c>
      <c r="D39" s="7">
        <v>64</v>
      </c>
      <c r="E39" s="7">
        <v>60</v>
      </c>
      <c r="F39" s="7">
        <v>70</v>
      </c>
      <c r="G39" s="7">
        <v>70</v>
      </c>
    </row>
    <row r="40" spans="1:7">
      <c r="A40" s="8" t="s">
        <v>32</v>
      </c>
      <c r="B40" s="7">
        <v>73</v>
      </c>
      <c r="C40" s="7">
        <v>78</v>
      </c>
      <c r="D40" s="7">
        <v>91</v>
      </c>
      <c r="E40" s="7">
        <v>85</v>
      </c>
      <c r="F40" s="7">
        <v>85</v>
      </c>
      <c r="G40" s="7">
        <v>90</v>
      </c>
    </row>
    <row r="41" spans="1:7">
      <c r="A41" s="8" t="s">
        <v>33</v>
      </c>
      <c r="B41" s="7">
        <v>92</v>
      </c>
      <c r="C41" s="7">
        <v>95</v>
      </c>
      <c r="D41" s="7">
        <v>85</v>
      </c>
      <c r="E41" s="7">
        <v>90</v>
      </c>
      <c r="F41" s="7">
        <v>95</v>
      </c>
      <c r="G41" s="7">
        <v>90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ayfa2"/>
  <dimension ref="A1"/>
  <sheetViews>
    <sheetView workbookViewId="0"/>
  </sheetViews>
  <sheetFormatPr defaultRowHeight="13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ayfa3"/>
  <dimension ref="A1"/>
  <sheetViews>
    <sheetView workbookViewId="0"/>
  </sheetViews>
  <sheetFormatPr defaultRowHeight="13.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ayfa4"/>
  <dimension ref="A1"/>
  <sheetViews>
    <sheetView workbookViewId="0"/>
  </sheetViews>
  <sheetFormatPr defaultRowHeight="13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Sayfa1</vt:lpstr>
      <vt:lpstr>Sayfa2</vt:lpstr>
      <vt:lpstr>Sayfa3</vt:lpstr>
      <vt:lpstr>Sayfa4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Saban AKMAN</dc:creator>
  <cp:lastModifiedBy>Saban AKMAN</cp:lastModifiedBy>
  <dcterms:created xsi:type="dcterms:W3CDTF">2016-05-10T18:53:21Z</dcterms:created>
  <dcterms:modified xsi:type="dcterms:W3CDTF">2016-05-10T19:25:34Z</dcterms:modified>
</cp:coreProperties>
</file>