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bilite3\Documents\"/>
    </mc:Choice>
  </mc:AlternateContent>
  <xr:revisionPtr revIDLastSave="0" documentId="8_{8CF8FAC1-D487-4EC9-B664-3D22EE13B812}" xr6:coauthVersionLast="41" xr6:coauthVersionMax="41" xr10:uidLastSave="{00000000-0000-0000-0000-000000000000}"/>
  <bookViews>
    <workbookView xWindow="-28920" yWindow="-4365" windowWidth="29040" windowHeight="15840" xr2:uid="{74428191-13F9-4171-AC6A-B1E1563140C1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H2" i="1"/>
</calcChain>
</file>

<file path=xl/sharedStrings.xml><?xml version="1.0" encoding="utf-8"?>
<sst xmlns="http://schemas.openxmlformats.org/spreadsheetml/2006/main" count="24" uniqueCount="20">
  <si>
    <t>70600000</t>
  </si>
  <si>
    <t>LOCATIONS FRANCE</t>
  </si>
  <si>
    <t>RECHERV</t>
  </si>
  <si>
    <t>AFF 112019/1 5311 JFP LA NATIVITE</t>
  </si>
  <si>
    <t>C0000434</t>
  </si>
  <si>
    <t>AFF 112019/1 5388 JLO - PRESENTATIO</t>
  </si>
  <si>
    <t>C0000501</t>
  </si>
  <si>
    <t>AFF 112019/1 5414 MDE - ESM - VIDEO</t>
  </si>
  <si>
    <t>C0000301</t>
  </si>
  <si>
    <t>AFF 122019/1 5428 MDE - LA CHAUFFER</t>
  </si>
  <si>
    <t>C0000743</t>
  </si>
  <si>
    <t>DateFact</t>
  </si>
  <si>
    <t>CodeLibre</t>
  </si>
  <si>
    <t>TotalHTRemise</t>
  </si>
  <si>
    <t>Avoir</t>
  </si>
  <si>
    <t>AFF 112019/1 5311</t>
  </si>
  <si>
    <t>False</t>
  </si>
  <si>
    <t>AFF 112019/1 5388</t>
  </si>
  <si>
    <t>AFF 112019/1 5414</t>
  </si>
  <si>
    <t>AFF 012020/1 5573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</si>
</sst>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#,##0.00"/>
  </numFmts>
  <fonts count="3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14" fontId="2" fillId="0" borderId="0" xfId="0" applyNumberFormat="1" applyFont="1"/>
    <xf numFmtId="49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tabilite3/Desktop/VENTES%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DateFact</v>
          </cell>
          <cell r="B1" t="str">
            <v>CodeLibre</v>
          </cell>
          <cell r="C1" t="str">
            <v>CodeLibre</v>
          </cell>
          <cell r="D1" t="str">
            <v>TotalHTRemise</v>
          </cell>
        </row>
        <row r="2">
          <cell r="A2">
            <v>43800</v>
          </cell>
          <cell r="B2">
            <v>10190781</v>
          </cell>
          <cell r="C2" t="str">
            <v>AFF 112019/1 5311</v>
          </cell>
          <cell r="D2">
            <v>744.19</v>
          </cell>
        </row>
        <row r="3">
          <cell r="A3">
            <v>43802</v>
          </cell>
          <cell r="B3">
            <v>10190843</v>
          </cell>
          <cell r="C3" t="str">
            <v>AFF 112019/1 5388</v>
          </cell>
          <cell r="D3">
            <v>5114.75</v>
          </cell>
        </row>
        <row r="4">
          <cell r="A4">
            <v>43802</v>
          </cell>
          <cell r="B4">
            <v>10190847</v>
          </cell>
          <cell r="C4" t="str">
            <v>AFF 112019/1 5414</v>
          </cell>
          <cell r="D4">
            <v>200</v>
          </cell>
        </row>
        <row r="5">
          <cell r="A5">
            <v>43802</v>
          </cell>
          <cell r="B5">
            <v>10200010</v>
          </cell>
          <cell r="C5" t="str">
            <v>AFF 012020/1 5573</v>
          </cell>
          <cell r="D5">
            <v>1575</v>
          </cell>
        </row>
        <row r="6">
          <cell r="A6">
            <v>43803</v>
          </cell>
          <cell r="B6">
            <v>10190824</v>
          </cell>
          <cell r="C6" t="str">
            <v>AFF 122019/1 5415</v>
          </cell>
          <cell r="D6">
            <v>19500</v>
          </cell>
        </row>
        <row r="7">
          <cell r="A7">
            <v>43803</v>
          </cell>
          <cell r="B7">
            <v>10190848</v>
          </cell>
          <cell r="C7" t="str">
            <v>AFF 122019/1 5428</v>
          </cell>
          <cell r="D7">
            <v>498.75</v>
          </cell>
        </row>
        <row r="8">
          <cell r="A8">
            <v>43804</v>
          </cell>
          <cell r="B8">
            <v>10190831</v>
          </cell>
          <cell r="C8" t="str">
            <v>AFF 092019/1 5028</v>
          </cell>
          <cell r="D8">
            <v>1797.98</v>
          </cell>
        </row>
        <row r="9">
          <cell r="A9">
            <v>43804</v>
          </cell>
          <cell r="B9">
            <v>20190200</v>
          </cell>
          <cell r="C9" t="str">
            <v>AFF 112019/2 5343</v>
          </cell>
          <cell r="D9">
            <v>162.9</v>
          </cell>
        </row>
        <row r="10">
          <cell r="A10">
            <v>43804</v>
          </cell>
          <cell r="B10">
            <v>10190841</v>
          </cell>
          <cell r="C10" t="str">
            <v>AFF 112019/1 5281</v>
          </cell>
          <cell r="D10">
            <v>585.9</v>
          </cell>
        </row>
        <row r="11">
          <cell r="A11">
            <v>43804</v>
          </cell>
          <cell r="B11">
            <v>10190844</v>
          </cell>
          <cell r="C11" t="str">
            <v>AFF 122019/1 5421</v>
          </cell>
          <cell r="D11">
            <v>490</v>
          </cell>
        </row>
        <row r="12">
          <cell r="A12">
            <v>43805</v>
          </cell>
          <cell r="B12">
            <v>10190839</v>
          </cell>
          <cell r="C12" t="str">
            <v>AFF 112019/1 5384</v>
          </cell>
          <cell r="D12">
            <v>1634.5</v>
          </cell>
        </row>
        <row r="13">
          <cell r="A13">
            <v>43805</v>
          </cell>
          <cell r="B13">
            <v>10190850</v>
          </cell>
          <cell r="C13" t="str">
            <v>AFF 122019/1 5426</v>
          </cell>
          <cell r="D13">
            <v>127.78</v>
          </cell>
        </row>
        <row r="14">
          <cell r="A14">
            <v>43806</v>
          </cell>
          <cell r="B14">
            <v>10190834</v>
          </cell>
          <cell r="C14" t="str">
            <v>AFF 062019/1 4620</v>
          </cell>
          <cell r="D14">
            <v>8663.23</v>
          </cell>
        </row>
        <row r="15">
          <cell r="A15">
            <v>43806</v>
          </cell>
          <cell r="B15">
            <v>10190838</v>
          </cell>
          <cell r="C15" t="str">
            <v>AFF 112019/1 5393</v>
          </cell>
          <cell r="D15">
            <v>6406.69</v>
          </cell>
        </row>
        <row r="16">
          <cell r="A16">
            <v>43806</v>
          </cell>
          <cell r="B16">
            <v>10190849</v>
          </cell>
          <cell r="C16" t="str">
            <v>AFF 122019/1 5424</v>
          </cell>
          <cell r="D16">
            <v>264.60000000000002</v>
          </cell>
        </row>
        <row r="17">
          <cell r="A17">
            <v>43806</v>
          </cell>
          <cell r="B17">
            <v>10190872</v>
          </cell>
          <cell r="C17" t="str">
            <v>AFF 102019/1 5236</v>
          </cell>
          <cell r="D17">
            <v>5729.09</v>
          </cell>
        </row>
        <row r="18">
          <cell r="A18">
            <v>43807</v>
          </cell>
          <cell r="B18">
            <v>10190842</v>
          </cell>
          <cell r="C18" t="str">
            <v>AFF 102019/1 5139</v>
          </cell>
          <cell r="D18">
            <v>5069.75</v>
          </cell>
        </row>
        <row r="19">
          <cell r="A19">
            <v>43807</v>
          </cell>
          <cell r="B19">
            <v>10190845</v>
          </cell>
          <cell r="C19" t="str">
            <v>AFF 092019/1 5068</v>
          </cell>
          <cell r="D19">
            <v>8837.3700000000008</v>
          </cell>
        </row>
        <row r="20">
          <cell r="A20">
            <v>43808</v>
          </cell>
          <cell r="B20">
            <v>20190199</v>
          </cell>
          <cell r="C20" t="str">
            <v>AFF 112019/2 5358</v>
          </cell>
          <cell r="D20">
            <v>41.16</v>
          </cell>
        </row>
        <row r="21">
          <cell r="A21">
            <v>43808</v>
          </cell>
          <cell r="B21">
            <v>10190846</v>
          </cell>
          <cell r="C21" t="str">
            <v>AFF 122019/1 5418</v>
          </cell>
          <cell r="D21">
            <v>350</v>
          </cell>
        </row>
        <row r="22">
          <cell r="A22">
            <v>43808</v>
          </cell>
          <cell r="B22">
            <v>10190856</v>
          </cell>
          <cell r="C22" t="str">
            <v>AFF 072019/1 4782</v>
          </cell>
          <cell r="D22">
            <v>14233.32</v>
          </cell>
        </row>
        <row r="23">
          <cell r="A23">
            <v>43808</v>
          </cell>
          <cell r="B23">
            <v>10190857</v>
          </cell>
          <cell r="C23" t="str">
            <v>AFF 112019/1 5371</v>
          </cell>
          <cell r="D23">
            <v>213.2</v>
          </cell>
        </row>
        <row r="24">
          <cell r="A24">
            <v>43809</v>
          </cell>
          <cell r="B24">
            <v>10190855</v>
          </cell>
          <cell r="C24" t="str">
            <v>AFF 122019/1 5430</v>
          </cell>
          <cell r="D24">
            <v>2984.6</v>
          </cell>
        </row>
        <row r="25">
          <cell r="A25">
            <v>43810</v>
          </cell>
          <cell r="B25">
            <v>10190837</v>
          </cell>
          <cell r="C25" t="str">
            <v>AFF 122019/1 5457</v>
          </cell>
          <cell r="D25">
            <v>110.25</v>
          </cell>
        </row>
        <row r="26">
          <cell r="A26">
            <v>43810</v>
          </cell>
          <cell r="B26">
            <v>10190870</v>
          </cell>
          <cell r="C26" t="str">
            <v>AFF 102019/1 5168</v>
          </cell>
          <cell r="D26">
            <v>2062.4499999999998</v>
          </cell>
        </row>
        <row r="27">
          <cell r="A27">
            <v>43810</v>
          </cell>
          <cell r="B27">
            <v>10190871</v>
          </cell>
          <cell r="C27" t="str">
            <v>AFF 102019/1 5152</v>
          </cell>
          <cell r="D27">
            <v>9478.9500000000007</v>
          </cell>
        </row>
        <row r="28">
          <cell r="A28">
            <v>43811</v>
          </cell>
          <cell r="B28">
            <v>10190840</v>
          </cell>
          <cell r="C28" t="str">
            <v>AFF 112019/1 5338</v>
          </cell>
          <cell r="D28">
            <v>138</v>
          </cell>
        </row>
        <row r="29">
          <cell r="A29">
            <v>43811</v>
          </cell>
          <cell r="B29">
            <v>10190858</v>
          </cell>
          <cell r="C29" t="str">
            <v>AFF 102019/1 5144</v>
          </cell>
          <cell r="D29">
            <v>33948.769999999997</v>
          </cell>
        </row>
        <row r="30">
          <cell r="A30">
            <v>43811</v>
          </cell>
          <cell r="B30">
            <v>10190859</v>
          </cell>
          <cell r="C30" t="str">
            <v>AFF 102019/1 5147</v>
          </cell>
          <cell r="D30">
            <v>30889.1</v>
          </cell>
        </row>
        <row r="31">
          <cell r="A31">
            <v>43811</v>
          </cell>
          <cell r="B31">
            <v>10190876</v>
          </cell>
          <cell r="C31" t="str">
            <v>AFF 122019/1 5443</v>
          </cell>
          <cell r="D31">
            <v>252.54</v>
          </cell>
        </row>
        <row r="32">
          <cell r="A32">
            <v>43812</v>
          </cell>
          <cell r="B32">
            <v>10190860</v>
          </cell>
          <cell r="C32" t="str">
            <v>AFF 112019/1 5395</v>
          </cell>
          <cell r="D32">
            <v>336</v>
          </cell>
        </row>
        <row r="33">
          <cell r="A33">
            <v>43812</v>
          </cell>
          <cell r="B33">
            <v>10190861</v>
          </cell>
          <cell r="C33" t="str">
            <v>AFF 112019/1 5396</v>
          </cell>
          <cell r="D33">
            <v>1004.5</v>
          </cell>
        </row>
        <row r="34">
          <cell r="A34">
            <v>43812</v>
          </cell>
          <cell r="B34">
            <v>10190862</v>
          </cell>
          <cell r="C34" t="str">
            <v>AFF 112019/1 5399</v>
          </cell>
          <cell r="D34">
            <v>490</v>
          </cell>
        </row>
        <row r="35">
          <cell r="A35">
            <v>43812</v>
          </cell>
          <cell r="B35">
            <v>10190864</v>
          </cell>
          <cell r="C35" t="str">
            <v>AFF 112019/1 5300</v>
          </cell>
          <cell r="D35">
            <v>1701.51</v>
          </cell>
        </row>
        <row r="36">
          <cell r="A36">
            <v>43812</v>
          </cell>
          <cell r="B36">
            <v>10190881</v>
          </cell>
          <cell r="C36" t="str">
            <v>AFF 112019/1 5300</v>
          </cell>
          <cell r="D36">
            <v>50</v>
          </cell>
        </row>
        <row r="37">
          <cell r="A37">
            <v>43812</v>
          </cell>
          <cell r="B37">
            <v>20190203</v>
          </cell>
          <cell r="C37" t="str">
            <v>AFF 122019/2 5503</v>
          </cell>
          <cell r="D37">
            <v>230</v>
          </cell>
        </row>
        <row r="38">
          <cell r="A38">
            <v>43812</v>
          </cell>
          <cell r="B38">
            <v>20200006</v>
          </cell>
          <cell r="C38" t="str">
            <v>AFF 122019/2 5450</v>
          </cell>
          <cell r="D38">
            <v>588</v>
          </cell>
        </row>
        <row r="39">
          <cell r="A39">
            <v>43813</v>
          </cell>
          <cell r="B39">
            <v>10190854</v>
          </cell>
          <cell r="C39" t="str">
            <v>AFF 122019/1 5427</v>
          </cell>
          <cell r="D39">
            <v>4000</v>
          </cell>
        </row>
        <row r="40">
          <cell r="A40">
            <v>43813</v>
          </cell>
          <cell r="B40">
            <v>10190863</v>
          </cell>
          <cell r="C40" t="str">
            <v>AFF 112019/1 5397</v>
          </cell>
          <cell r="D40">
            <v>1645.38</v>
          </cell>
        </row>
        <row r="41">
          <cell r="A41">
            <v>43813</v>
          </cell>
          <cell r="B41">
            <v>10190865</v>
          </cell>
          <cell r="C41" t="str">
            <v>AFF 122019/1 5433</v>
          </cell>
          <cell r="D41">
            <v>150</v>
          </cell>
        </row>
        <row r="42">
          <cell r="A42">
            <v>43813</v>
          </cell>
          <cell r="B42">
            <v>10190866</v>
          </cell>
          <cell r="C42" t="str">
            <v>AFF 082019/1 4915</v>
          </cell>
          <cell r="D42">
            <v>16512.689999999999</v>
          </cell>
        </row>
        <row r="43">
          <cell r="A43">
            <v>43813</v>
          </cell>
          <cell r="B43">
            <v>10190867</v>
          </cell>
          <cell r="C43" t="str">
            <v>AFF 122019/1 5452</v>
          </cell>
          <cell r="D43">
            <v>2309.98</v>
          </cell>
        </row>
        <row r="44">
          <cell r="A44">
            <v>43813</v>
          </cell>
          <cell r="B44">
            <v>10190873</v>
          </cell>
          <cell r="C44" t="str">
            <v>AFF 112019/1 5394</v>
          </cell>
          <cell r="D44">
            <v>6406.69</v>
          </cell>
        </row>
        <row r="45">
          <cell r="A45">
            <v>43814</v>
          </cell>
          <cell r="B45">
            <v>10190853</v>
          </cell>
          <cell r="C45" t="str">
            <v>AFF 122019/1 5429</v>
          </cell>
          <cell r="D45">
            <v>2311.83</v>
          </cell>
        </row>
        <row r="46">
          <cell r="A46">
            <v>43814</v>
          </cell>
          <cell r="B46">
            <v>10190868</v>
          </cell>
          <cell r="C46" t="str">
            <v>AFF 112019/1 5274</v>
          </cell>
          <cell r="D46">
            <v>2298.6</v>
          </cell>
        </row>
        <row r="47">
          <cell r="A47">
            <v>43815</v>
          </cell>
          <cell r="B47">
            <v>10190851</v>
          </cell>
          <cell r="C47" t="str">
            <v>AFF 112019/1 5322</v>
          </cell>
          <cell r="D47">
            <v>15245.99</v>
          </cell>
        </row>
        <row r="48">
          <cell r="A48">
            <v>43815</v>
          </cell>
          <cell r="B48">
            <v>10190852</v>
          </cell>
          <cell r="C48" t="str">
            <v>AFF 112019/1 5322</v>
          </cell>
          <cell r="D48">
            <v>1589.9</v>
          </cell>
        </row>
        <row r="49">
          <cell r="A49">
            <v>43815</v>
          </cell>
          <cell r="B49">
            <v>10190869</v>
          </cell>
          <cell r="C49" t="str">
            <v>AFF 092019/1 4942</v>
          </cell>
          <cell r="D49">
            <v>519.75</v>
          </cell>
        </row>
        <row r="50">
          <cell r="A50">
            <v>43815</v>
          </cell>
          <cell r="B50">
            <v>10190875</v>
          </cell>
          <cell r="C50" t="str">
            <v>AFF 092019/1 5018</v>
          </cell>
          <cell r="D50">
            <v>3484.4</v>
          </cell>
        </row>
        <row r="51">
          <cell r="A51">
            <v>43815</v>
          </cell>
          <cell r="B51">
            <v>20190204</v>
          </cell>
          <cell r="C51" t="str">
            <v>AFF 122019/2 5462</v>
          </cell>
          <cell r="D51">
            <v>3206.75</v>
          </cell>
        </row>
        <row r="52">
          <cell r="A52">
            <v>43815</v>
          </cell>
          <cell r="B52">
            <v>20190205</v>
          </cell>
          <cell r="C52" t="str">
            <v>AFF 122019/2 5461</v>
          </cell>
          <cell r="D52">
            <v>317.60000000000002</v>
          </cell>
        </row>
        <row r="53">
          <cell r="A53">
            <v>43815</v>
          </cell>
          <cell r="B53">
            <v>20190206</v>
          </cell>
          <cell r="C53" t="str">
            <v>AFF 122019/2 5472</v>
          </cell>
          <cell r="D53">
            <v>523.04999999999995</v>
          </cell>
        </row>
        <row r="54">
          <cell r="A54">
            <v>43815</v>
          </cell>
          <cell r="B54">
            <v>10200001</v>
          </cell>
          <cell r="C54" t="str">
            <v>AFF 122019/1 5463</v>
          </cell>
          <cell r="D54">
            <v>270</v>
          </cell>
        </row>
        <row r="55">
          <cell r="A55">
            <v>43816</v>
          </cell>
          <cell r="B55">
            <v>10190874</v>
          </cell>
          <cell r="C55" t="str">
            <v>AFF 072019/1 4843</v>
          </cell>
          <cell r="D55">
            <v>1674.5</v>
          </cell>
        </row>
        <row r="56">
          <cell r="A56">
            <v>43817</v>
          </cell>
          <cell r="B56">
            <v>10190879</v>
          </cell>
          <cell r="C56" t="str">
            <v>AFF 112019/1 5361</v>
          </cell>
          <cell r="D56">
            <v>1444</v>
          </cell>
        </row>
        <row r="57">
          <cell r="A57">
            <v>43818</v>
          </cell>
          <cell r="B57">
            <v>10190888</v>
          </cell>
          <cell r="C57" t="str">
            <v>AFF 112019/1 5362</v>
          </cell>
          <cell r="D57">
            <v>1876.33</v>
          </cell>
        </row>
        <row r="58">
          <cell r="A58">
            <v>43818</v>
          </cell>
          <cell r="B58">
            <v>10200011</v>
          </cell>
          <cell r="C58" t="str">
            <v>AFF 122019/1 5441</v>
          </cell>
          <cell r="D58">
            <v>4419.5200000000004</v>
          </cell>
        </row>
        <row r="59">
          <cell r="A59">
            <v>43819</v>
          </cell>
          <cell r="B59">
            <v>10190832</v>
          </cell>
          <cell r="C59" t="str">
            <v>AFF 122019/1 5415</v>
          </cell>
          <cell r="D59">
            <v>45500</v>
          </cell>
        </row>
        <row r="60">
          <cell r="A60">
            <v>43819</v>
          </cell>
          <cell r="B60">
            <v>10190877</v>
          </cell>
          <cell r="C60" t="str">
            <v>AFF 112019/1 5367</v>
          </cell>
          <cell r="D60">
            <v>6935.85</v>
          </cell>
        </row>
        <row r="61">
          <cell r="A61">
            <v>43819</v>
          </cell>
          <cell r="B61">
            <v>10190878</v>
          </cell>
          <cell r="C61" t="str">
            <v>AFF 122019/1 5420</v>
          </cell>
          <cell r="D61">
            <v>1267.5</v>
          </cell>
        </row>
        <row r="62">
          <cell r="A62">
            <v>43819</v>
          </cell>
          <cell r="B62">
            <v>10190880</v>
          </cell>
          <cell r="C62" t="str">
            <v>AFF 112019/1 5401</v>
          </cell>
          <cell r="D62">
            <v>1050</v>
          </cell>
        </row>
        <row r="63">
          <cell r="A63">
            <v>43819</v>
          </cell>
          <cell r="B63">
            <v>10190882</v>
          </cell>
          <cell r="C63" t="str">
            <v>AFF 122019/2 5461</v>
          </cell>
          <cell r="D63">
            <v>0</v>
          </cell>
        </row>
        <row r="64">
          <cell r="A64">
            <v>43819</v>
          </cell>
          <cell r="B64">
            <v>10190883</v>
          </cell>
          <cell r="C64" t="str">
            <v>AFF 112019/1 5337</v>
          </cell>
          <cell r="D64">
            <v>65751.11</v>
          </cell>
        </row>
        <row r="65">
          <cell r="A65">
            <v>43819</v>
          </cell>
          <cell r="B65">
            <v>10190884</v>
          </cell>
          <cell r="C65" t="str">
            <v>AFF 122019/1 5480</v>
          </cell>
          <cell r="D65">
            <v>490</v>
          </cell>
        </row>
        <row r="66">
          <cell r="A66">
            <v>43819</v>
          </cell>
          <cell r="B66">
            <v>20200004</v>
          </cell>
          <cell r="C66" t="str">
            <v>AFF 012020/2 5543</v>
          </cell>
          <cell r="D66">
            <v>2300</v>
          </cell>
        </row>
        <row r="67">
          <cell r="A67">
            <v>43820</v>
          </cell>
          <cell r="B67">
            <v>10190885</v>
          </cell>
          <cell r="C67" t="str">
            <v>AFF 122019/1 5481</v>
          </cell>
          <cell r="D67">
            <v>1324.65</v>
          </cell>
        </row>
        <row r="68">
          <cell r="A68">
            <v>43820</v>
          </cell>
          <cell r="B68">
            <v>10190886</v>
          </cell>
          <cell r="C68" t="str">
            <v>AFF 122019/1 5482</v>
          </cell>
          <cell r="D68">
            <v>734.4</v>
          </cell>
        </row>
        <row r="69">
          <cell r="A69">
            <v>43820</v>
          </cell>
          <cell r="B69">
            <v>10200002</v>
          </cell>
          <cell r="C69" t="str">
            <v>AFF 102019/1 5223</v>
          </cell>
          <cell r="D69">
            <v>900</v>
          </cell>
        </row>
        <row r="70">
          <cell r="A70">
            <v>43820</v>
          </cell>
          <cell r="B70">
            <v>10200005</v>
          </cell>
          <cell r="C70" t="str">
            <v>AFF 112019/1 5387</v>
          </cell>
          <cell r="D70">
            <v>2161.1999999999998</v>
          </cell>
        </row>
        <row r="71">
          <cell r="A71">
            <v>43822</v>
          </cell>
          <cell r="B71">
            <v>10190887</v>
          </cell>
          <cell r="C71" t="str">
            <v>AFF 112019/1 5295</v>
          </cell>
          <cell r="D71">
            <v>3926.3</v>
          </cell>
        </row>
        <row r="72">
          <cell r="A72">
            <v>43822</v>
          </cell>
          <cell r="B72">
            <v>10200003</v>
          </cell>
          <cell r="C72" t="str">
            <v>AFF 122019/1 5479</v>
          </cell>
          <cell r="D72">
            <v>156</v>
          </cell>
        </row>
        <row r="73">
          <cell r="A73">
            <v>43822</v>
          </cell>
          <cell r="B73">
            <v>20200005</v>
          </cell>
          <cell r="C73" t="str">
            <v>AFF 112019/2 5318</v>
          </cell>
          <cell r="D73">
            <v>357.68</v>
          </cell>
        </row>
        <row r="74">
          <cell r="A74">
            <v>43829</v>
          </cell>
          <cell r="B74">
            <v>10200006</v>
          </cell>
          <cell r="C74" t="str">
            <v>AFF 112019/1 5385</v>
          </cell>
          <cell r="D74">
            <v>12135.98</v>
          </cell>
        </row>
        <row r="75">
          <cell r="A75">
            <v>43829</v>
          </cell>
          <cell r="B75">
            <v>20200002</v>
          </cell>
          <cell r="C75" t="str">
            <v>AFF 122019/2 5499</v>
          </cell>
          <cell r="D75">
            <v>646.16999999999996</v>
          </cell>
        </row>
        <row r="76">
          <cell r="A76">
            <v>43829</v>
          </cell>
          <cell r="B76">
            <v>20200003</v>
          </cell>
          <cell r="C76" t="str">
            <v>AFF 012020/1 5536</v>
          </cell>
          <cell r="D76">
            <v>800</v>
          </cell>
        </row>
        <row r="77">
          <cell r="A77">
            <v>43829</v>
          </cell>
          <cell r="B77">
            <v>10200007</v>
          </cell>
          <cell r="C77" t="str">
            <v>AFF 012020/1 5537</v>
          </cell>
          <cell r="D77">
            <v>5164.1000000000004</v>
          </cell>
        </row>
        <row r="78">
          <cell r="A78">
            <v>43830</v>
          </cell>
          <cell r="B78">
            <v>20200001</v>
          </cell>
          <cell r="C78" t="str">
            <v>AFF 112019/1 5410</v>
          </cell>
          <cell r="D78">
            <v>2122</v>
          </cell>
        </row>
        <row r="79">
          <cell r="A79">
            <v>43830</v>
          </cell>
          <cell r="B79">
            <v>10200004</v>
          </cell>
          <cell r="C79" t="str">
            <v>AFF 102019/1 5116</v>
          </cell>
          <cell r="D79">
            <v>8775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18BB-E0B4-454C-9F37-828A900456E6}">
  <dimension ref="A1:H5"/>
  <sheetViews>
    <sheetView tabSelected="1" workbookViewId="0">
      <selection sqref="A1:H5"/>
    </sheetView>
  </sheetViews>
  <sheetFormatPr baseColWidth="10" defaultRowHeight="15" x14ac:dyDescent="0.25"/>
  <cols>
    <col min="1" max="1" width="14.7109375" bestFit="1" customWidth="1"/>
    <col min="4" max="4" width="14.7109375" bestFit="1" customWidth="1"/>
  </cols>
  <sheetData>
    <row r="1" spans="1:8" x14ac:dyDescent="0.25">
      <c r="A1" s="1" t="s">
        <v>0</v>
      </c>
      <c r="B1" s="1" t="s">
        <v>1</v>
      </c>
      <c r="C1" s="2"/>
      <c r="H1" t="s">
        <v>2</v>
      </c>
    </row>
    <row r="2" spans="1:8" x14ac:dyDescent="0.25">
      <c r="A2" s="3">
        <v>43800</v>
      </c>
      <c r="B2" s="4" t="s">
        <v>3</v>
      </c>
      <c r="C2" s="4">
        <v>10190781</v>
      </c>
      <c r="D2" s="3">
        <v>43830</v>
      </c>
      <c r="E2" s="4" t="s">
        <v>4</v>
      </c>
      <c r="F2" s="5"/>
      <c r="G2" s="6">
        <v>708.75</v>
      </c>
      <c r="H2" t="e">
        <f>VLOOKUP(C2,[1]Feuil2!A1:D79,2,FALSE)</f>
        <v>#N/A</v>
      </c>
    </row>
    <row r="3" spans="1:8" x14ac:dyDescent="0.25">
      <c r="A3" s="3">
        <v>43802</v>
      </c>
      <c r="B3" s="4" t="s">
        <v>5</v>
      </c>
      <c r="C3" s="4">
        <v>10190843</v>
      </c>
      <c r="D3" s="3">
        <v>43847</v>
      </c>
      <c r="E3" s="4" t="s">
        <v>6</v>
      </c>
      <c r="F3" s="5"/>
      <c r="G3" s="6">
        <v>2535.9499999999998</v>
      </c>
      <c r="H3" t="e">
        <f>VLOOKUP(C3,[1]Feuil2!A2:D80,2,FALSE)</f>
        <v>#N/A</v>
      </c>
    </row>
    <row r="4" spans="1:8" x14ac:dyDescent="0.25">
      <c r="A4" s="3">
        <v>43802</v>
      </c>
      <c r="B4" s="4" t="s">
        <v>7</v>
      </c>
      <c r="C4" s="4">
        <v>10190847</v>
      </c>
      <c r="D4" s="3">
        <v>43802</v>
      </c>
      <c r="E4" s="4" t="s">
        <v>8</v>
      </c>
      <c r="F4" s="5"/>
      <c r="G4" s="6">
        <v>200</v>
      </c>
      <c r="H4" t="e">
        <f>VLOOKUP(C4,[1]Feuil2!A3:D81,2,FALSE)</f>
        <v>#N/A</v>
      </c>
    </row>
    <row r="5" spans="1:8" x14ac:dyDescent="0.25">
      <c r="A5" s="3">
        <v>43803</v>
      </c>
      <c r="B5" s="4" t="s">
        <v>9</v>
      </c>
      <c r="C5" s="4">
        <v>10190848</v>
      </c>
      <c r="D5" s="3">
        <v>43833</v>
      </c>
      <c r="E5" s="4" t="s">
        <v>10</v>
      </c>
      <c r="F5" s="5"/>
      <c r="G5" s="6">
        <v>475</v>
      </c>
      <c r="H5" t="e">
        <f>VLOOKUP(C5,[1]Feuil2!A4:D82,2,FALSE)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C64F-DB6E-41A1-B61D-0BF39170F685}">
  <dimension ref="A1:E5"/>
  <sheetViews>
    <sheetView workbookViewId="0">
      <selection activeCell="E22" sqref="E22"/>
    </sheetView>
  </sheetViews>
  <sheetFormatPr baseColWidth="10" defaultRowHeight="15" x14ac:dyDescent="0.25"/>
  <cols>
    <col min="3" max="3" width="17.140625" bestFit="1" customWidth="1"/>
  </cols>
  <sheetData>
    <row r="1" spans="1:5" x14ac:dyDescent="0.25">
      <c r="A1" t="s">
        <v>11</v>
      </c>
      <c r="B1" s="2" t="s">
        <v>12</v>
      </c>
      <c r="C1" t="s">
        <v>12</v>
      </c>
      <c r="D1" t="s">
        <v>13</v>
      </c>
      <c r="E1" t="s">
        <v>14</v>
      </c>
    </row>
    <row r="2" spans="1:5" x14ac:dyDescent="0.25">
      <c r="A2" s="7">
        <v>43800</v>
      </c>
      <c r="B2" s="2">
        <v>10190781</v>
      </c>
      <c r="C2" t="s">
        <v>15</v>
      </c>
      <c r="D2">
        <v>744.19</v>
      </c>
      <c r="E2" t="s">
        <v>16</v>
      </c>
    </row>
    <row r="3" spans="1:5" x14ac:dyDescent="0.25">
      <c r="A3" s="7">
        <v>43802</v>
      </c>
      <c r="B3" s="2">
        <v>10190843</v>
      </c>
      <c r="C3" t="s">
        <v>17</v>
      </c>
      <c r="D3">
        <v>5114.75</v>
      </c>
      <c r="E3" t="s">
        <v>16</v>
      </c>
    </row>
    <row r="4" spans="1:5" x14ac:dyDescent="0.25">
      <c r="A4" s="7">
        <v>43802</v>
      </c>
      <c r="B4" s="2">
        <v>10190847</v>
      </c>
      <c r="C4" t="s">
        <v>18</v>
      </c>
      <c r="D4">
        <v>200</v>
      </c>
      <c r="E4" t="s">
        <v>16</v>
      </c>
    </row>
    <row r="5" spans="1:5" x14ac:dyDescent="0.25">
      <c r="A5" s="7">
        <v>43802</v>
      </c>
      <c r="B5" s="2">
        <v>10200010</v>
      </c>
      <c r="C5" t="s">
        <v>19</v>
      </c>
      <c r="D5">
        <v>1575</v>
      </c>
      <c r="E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comptabilite3</dc:creator>
  <cp:lastModifiedBy>comptabilite3</cp:lastModifiedBy>
  <dcterms:created xsi:type="dcterms:W3CDTF">2020-01-17T15:40:25Z</dcterms:created>
  <dcterms:modified xsi:type="dcterms:W3CDTF">2020-01-17T15:41:29Z</dcterms:modified>
</cp:coreProperties>
</file>