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div\Desktop\"/>
    </mc:Choice>
  </mc:AlternateContent>
  <xr:revisionPtr revIDLastSave="0" documentId="13_ncr:1_{6E7F2207-4623-449C-B55D-B57F73ACE22F}" xr6:coauthVersionLast="47" xr6:coauthVersionMax="47" xr10:uidLastSave="{00000000-0000-0000-0000-000000000000}"/>
  <bookViews>
    <workbookView xWindow="-120" yWindow="-120" windowWidth="20730" windowHeight="11160" xr2:uid="{624AF462-6BC9-4A63-97A2-3B6E243BF818}"/>
  </bookViews>
  <sheets>
    <sheet name="IRB modifiable" sheetId="3" r:id="rId1"/>
  </sheets>
  <externalReferences>
    <externalReference r:id="rId2"/>
    <externalReference r:id="rId3"/>
    <externalReference r:id="rId4"/>
  </externalReferences>
  <definedNames>
    <definedName name="_xlnm._FilterDatabase" localSheetId="0" hidden="1">'IRB modifiable'!$A$1:$I$25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5" i="3" l="1"/>
  <c r="B25" i="3"/>
  <c r="C25" i="3"/>
  <c r="D25" i="3"/>
  <c r="E25" i="3"/>
  <c r="F25" i="3"/>
  <c r="G25" i="3"/>
  <c r="H25" i="3"/>
  <c r="A15" i="3"/>
  <c r="B15" i="3"/>
  <c r="C15" i="3"/>
  <c r="D15" i="3"/>
  <c r="E15" i="3"/>
  <c r="F15" i="3"/>
  <c r="G15" i="3"/>
  <c r="H15" i="3"/>
  <c r="A16" i="3"/>
  <c r="B16" i="3"/>
  <c r="C16" i="3"/>
  <c r="D16" i="3"/>
  <c r="E16" i="3"/>
  <c r="F16" i="3"/>
  <c r="G16" i="3"/>
  <c r="H16" i="3"/>
  <c r="A17" i="3"/>
  <c r="B17" i="3"/>
  <c r="C17" i="3"/>
  <c r="D17" i="3"/>
  <c r="E17" i="3"/>
  <c r="F17" i="3"/>
  <c r="G17" i="3"/>
  <c r="H17" i="3"/>
  <c r="A18" i="3"/>
  <c r="B18" i="3"/>
  <c r="C18" i="3"/>
  <c r="D18" i="3"/>
  <c r="E18" i="3"/>
  <c r="F18" i="3"/>
  <c r="G18" i="3"/>
  <c r="H18" i="3"/>
  <c r="A19" i="3"/>
  <c r="B19" i="3"/>
  <c r="C19" i="3"/>
  <c r="D19" i="3"/>
  <c r="E19" i="3"/>
  <c r="F19" i="3"/>
  <c r="G19" i="3"/>
  <c r="H19" i="3"/>
  <c r="A20" i="3"/>
  <c r="B20" i="3"/>
  <c r="C20" i="3"/>
  <c r="D20" i="3"/>
  <c r="E20" i="3"/>
  <c r="F20" i="3"/>
  <c r="G20" i="3"/>
  <c r="H20" i="3"/>
  <c r="A21" i="3"/>
  <c r="B21" i="3"/>
  <c r="C21" i="3"/>
  <c r="D21" i="3"/>
  <c r="E21" i="3"/>
  <c r="F21" i="3"/>
  <c r="G21" i="3"/>
  <c r="H21" i="3"/>
  <c r="A22" i="3"/>
  <c r="B22" i="3"/>
  <c r="C22" i="3"/>
  <c r="D22" i="3"/>
  <c r="E22" i="3"/>
  <c r="F22" i="3"/>
  <c r="G22" i="3"/>
  <c r="H22" i="3"/>
  <c r="A23" i="3"/>
  <c r="B23" i="3"/>
  <c r="C23" i="3"/>
  <c r="D23" i="3"/>
  <c r="E23" i="3"/>
  <c r="F23" i="3"/>
  <c r="G23" i="3"/>
  <c r="H23" i="3"/>
  <c r="A24" i="3"/>
  <c r="B24" i="3"/>
  <c r="C24" i="3"/>
  <c r="D24" i="3"/>
  <c r="E24" i="3"/>
  <c r="F24" i="3"/>
  <c r="G24" i="3"/>
  <c r="H24" i="3"/>
  <c r="B14" i="3"/>
  <c r="C14" i="3"/>
  <c r="D14" i="3"/>
  <c r="E14" i="3"/>
  <c r="F14" i="3"/>
  <c r="G14" i="3"/>
  <c r="H14" i="3"/>
  <c r="A14" i="3"/>
  <c r="A3" i="3"/>
  <c r="B3" i="3"/>
  <c r="C3" i="3"/>
  <c r="D3" i="3"/>
  <c r="E3" i="3"/>
  <c r="F3" i="3"/>
  <c r="G3" i="3"/>
  <c r="H3" i="3"/>
  <c r="A4" i="3"/>
  <c r="B4" i="3"/>
  <c r="C4" i="3"/>
  <c r="D4" i="3"/>
  <c r="E4" i="3"/>
  <c r="F4" i="3"/>
  <c r="G4" i="3"/>
  <c r="H4" i="3"/>
  <c r="A5" i="3"/>
  <c r="B5" i="3"/>
  <c r="C5" i="3"/>
  <c r="D5" i="3"/>
  <c r="E5" i="3"/>
  <c r="F5" i="3"/>
  <c r="G5" i="3"/>
  <c r="H5" i="3"/>
  <c r="A6" i="3"/>
  <c r="B6" i="3"/>
  <c r="C6" i="3"/>
  <c r="D6" i="3"/>
  <c r="E6" i="3"/>
  <c r="F6" i="3"/>
  <c r="G6" i="3"/>
  <c r="H6" i="3"/>
  <c r="A7" i="3"/>
  <c r="B7" i="3"/>
  <c r="C7" i="3"/>
  <c r="D7" i="3"/>
  <c r="E7" i="3"/>
  <c r="F7" i="3"/>
  <c r="G7" i="3"/>
  <c r="H7" i="3"/>
  <c r="A8" i="3"/>
  <c r="B8" i="3"/>
  <c r="C8" i="3"/>
  <c r="D8" i="3"/>
  <c r="E8" i="3"/>
  <c r="F8" i="3"/>
  <c r="G8" i="3"/>
  <c r="H8" i="3"/>
  <c r="A9" i="3"/>
  <c r="B9" i="3"/>
  <c r="C9" i="3"/>
  <c r="D9" i="3"/>
  <c r="E9" i="3"/>
  <c r="F9" i="3"/>
  <c r="G9" i="3"/>
  <c r="H9" i="3"/>
  <c r="A10" i="3"/>
  <c r="B10" i="3"/>
  <c r="C10" i="3"/>
  <c r="D10" i="3"/>
  <c r="E10" i="3"/>
  <c r="F10" i="3"/>
  <c r="G10" i="3"/>
  <c r="H10" i="3"/>
  <c r="A11" i="3"/>
  <c r="B11" i="3"/>
  <c r="C11" i="3"/>
  <c r="D11" i="3"/>
  <c r="E11" i="3"/>
  <c r="F11" i="3"/>
  <c r="G11" i="3"/>
  <c r="H11" i="3"/>
  <c r="A12" i="3"/>
  <c r="B12" i="3"/>
  <c r="C12" i="3"/>
  <c r="D12" i="3"/>
  <c r="E12" i="3"/>
  <c r="F12" i="3"/>
  <c r="G12" i="3"/>
  <c r="H12" i="3"/>
  <c r="A13" i="3"/>
  <c r="B13" i="3"/>
  <c r="C13" i="3"/>
  <c r="D13" i="3"/>
  <c r="E13" i="3"/>
  <c r="F13" i="3"/>
  <c r="G13" i="3"/>
  <c r="H13" i="3"/>
  <c r="B2" i="3"/>
  <c r="C2" i="3"/>
  <c r="D2" i="3"/>
  <c r="E2" i="3"/>
  <c r="F2" i="3"/>
  <c r="G2" i="3"/>
  <c r="H2" i="3"/>
  <c r="A2" i="3"/>
  <c r="B1" i="3"/>
  <c r="C1" i="3"/>
  <c r="D1" i="3"/>
  <c r="E1" i="3"/>
  <c r="F1" i="3"/>
  <c r="G1" i="3"/>
  <c r="H1" i="3"/>
  <c r="I1" i="3"/>
  <c r="A1" i="3"/>
</calcChain>
</file>

<file path=xl/sharedStrings.xml><?xml version="1.0" encoding="utf-8"?>
<sst xmlns="http://schemas.openxmlformats.org/spreadsheetml/2006/main" count="8" uniqueCount="8">
  <si>
    <t>IRBNORU</t>
  </si>
  <si>
    <t>IRBMOPU</t>
  </si>
  <si>
    <t>IRBCRADO</t>
  </si>
  <si>
    <t>IRBGERO</t>
  </si>
  <si>
    <t>IRBBILO</t>
  </si>
  <si>
    <t>IRBBOVA</t>
  </si>
  <si>
    <t>IRBVIALARD</t>
  </si>
  <si>
    <t>IRBTROU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</si>
</sst>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DECIN%20MR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INE%201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KINE%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"/>
    </sheetNames>
    <sheetDataSet>
      <sheetData sheetId="0">
        <row r="1">
          <cell r="A1" t="str">
            <v>Medecin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A2" t="str">
            <v>IRB</v>
          </cell>
          <cell r="B2">
            <v>1</v>
          </cell>
          <cell r="C2" t="str">
            <v>TROU</v>
          </cell>
          <cell r="D2" t="str">
            <v>X</v>
          </cell>
          <cell r="E2"/>
          <cell r="F2" t="str">
            <v>X</v>
          </cell>
          <cell r="G2"/>
          <cell r="H2" t="str">
            <v>X</v>
          </cell>
        </row>
        <row r="3">
          <cell r="A3" t="str">
            <v>MR</v>
          </cell>
          <cell r="B3">
            <v>2</v>
          </cell>
          <cell r="C3" t="str">
            <v>FRULO</v>
          </cell>
          <cell r="D3"/>
          <cell r="E3" t="str">
            <v>X</v>
          </cell>
          <cell r="F3"/>
          <cell r="G3" t="str">
            <v>X</v>
          </cell>
          <cell r="H3"/>
        </row>
        <row r="4">
          <cell r="A4" t="str">
            <v>MT</v>
          </cell>
          <cell r="B4">
            <v>1</v>
          </cell>
          <cell r="C4" t="str">
            <v>FILOU</v>
          </cell>
          <cell r="D4" t="str">
            <v>X</v>
          </cell>
          <cell r="E4" t="str">
            <v>X</v>
          </cell>
          <cell r="F4"/>
          <cell r="G4"/>
          <cell r="H4"/>
        </row>
        <row r="5">
          <cell r="A5" t="str">
            <v>IRB</v>
          </cell>
          <cell r="B5">
            <v>0</v>
          </cell>
          <cell r="C5" t="str">
            <v>BILO</v>
          </cell>
          <cell r="D5" t="str">
            <v>X</v>
          </cell>
          <cell r="E5"/>
          <cell r="F5"/>
          <cell r="G5" t="str">
            <v>X</v>
          </cell>
          <cell r="H5" t="str">
            <v>X</v>
          </cell>
        </row>
        <row r="6">
          <cell r="A6" t="str">
            <v>MT</v>
          </cell>
          <cell r="B6">
            <v>0</v>
          </cell>
          <cell r="C6" t="str">
            <v>BLEU</v>
          </cell>
          <cell r="D6"/>
          <cell r="E6" t="str">
            <v>X</v>
          </cell>
          <cell r="F6" t="str">
            <v>X</v>
          </cell>
          <cell r="G6"/>
          <cell r="H6" t="str">
            <v>X</v>
          </cell>
        </row>
        <row r="7">
          <cell r="A7" t="str">
            <v>MR</v>
          </cell>
          <cell r="B7">
            <v>0</v>
          </cell>
          <cell r="C7" t="str">
            <v>CREO</v>
          </cell>
          <cell r="D7"/>
          <cell r="E7" t="str">
            <v>X</v>
          </cell>
          <cell r="F7"/>
          <cell r="G7" t="str">
            <v>X</v>
          </cell>
          <cell r="H7"/>
        </row>
        <row r="8">
          <cell r="A8" t="str">
            <v>IRB</v>
          </cell>
          <cell r="B8">
            <v>0</v>
          </cell>
          <cell r="C8" t="str">
            <v>CRADO</v>
          </cell>
          <cell r="D8" t="str">
            <v>X</v>
          </cell>
          <cell r="E8" t="str">
            <v>X</v>
          </cell>
          <cell r="F8"/>
          <cell r="G8"/>
          <cell r="H8"/>
        </row>
        <row r="9">
          <cell r="A9" t="str">
            <v>MT</v>
          </cell>
          <cell r="B9">
            <v>0</v>
          </cell>
          <cell r="C9" t="str">
            <v>DERA</v>
          </cell>
          <cell r="D9" t="str">
            <v>X</v>
          </cell>
          <cell r="E9"/>
          <cell r="F9"/>
          <cell r="G9" t="str">
            <v>X</v>
          </cell>
          <cell r="H9" t="str">
            <v>X</v>
          </cell>
        </row>
        <row r="10">
          <cell r="A10" t="str">
            <v>MT</v>
          </cell>
          <cell r="B10">
            <v>0</v>
          </cell>
          <cell r="C10" t="str">
            <v>SARO</v>
          </cell>
          <cell r="D10" t="str">
            <v>X</v>
          </cell>
          <cell r="E10"/>
          <cell r="F10"/>
          <cell r="G10" t="str">
            <v>X</v>
          </cell>
          <cell r="H10" t="str">
            <v>X</v>
          </cell>
        </row>
        <row r="11">
          <cell r="A11" t="str">
            <v>MR</v>
          </cell>
          <cell r="B11">
            <v>0</v>
          </cell>
          <cell r="C11" t="str">
            <v>RUSE</v>
          </cell>
          <cell r="D11"/>
          <cell r="E11" t="str">
            <v>X</v>
          </cell>
          <cell r="F11" t="str">
            <v>X</v>
          </cell>
          <cell r="G11"/>
          <cell r="H11" t="str">
            <v>X</v>
          </cell>
        </row>
        <row r="12">
          <cell r="A12" t="str">
            <v>MR</v>
          </cell>
          <cell r="B12">
            <v>0</v>
          </cell>
          <cell r="C12" t="str">
            <v>ROBA</v>
          </cell>
          <cell r="D12" t="str">
            <v>X</v>
          </cell>
          <cell r="E12"/>
          <cell r="F12" t="str">
            <v>X</v>
          </cell>
          <cell r="G12"/>
          <cell r="H12" t="str">
            <v>X</v>
          </cell>
        </row>
        <row r="13">
          <cell r="A13" t="str">
            <v>IRB</v>
          </cell>
          <cell r="B13">
            <v>0</v>
          </cell>
          <cell r="C13" t="str">
            <v>NORU</v>
          </cell>
          <cell r="D13" t="str">
            <v>X</v>
          </cell>
          <cell r="E13"/>
          <cell r="F13"/>
          <cell r="G13" t="str">
            <v>X</v>
          </cell>
          <cell r="H13" t="str">
            <v>X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A2" t="str">
            <v>MR</v>
          </cell>
          <cell r="B2"/>
          <cell r="C2" t="str">
            <v>BIOJOUX</v>
          </cell>
          <cell r="D2" t="str">
            <v>X</v>
          </cell>
          <cell r="E2"/>
          <cell r="F2" t="str">
            <v>X</v>
          </cell>
          <cell r="G2"/>
          <cell r="H2" t="str">
            <v>X</v>
          </cell>
        </row>
        <row r="3">
          <cell r="A3" t="str">
            <v>IRB</v>
          </cell>
          <cell r="B3"/>
          <cell r="C3" t="str">
            <v>VIALARD</v>
          </cell>
          <cell r="D3"/>
          <cell r="E3" t="str">
            <v>X</v>
          </cell>
          <cell r="F3"/>
          <cell r="G3" t="str">
            <v>X</v>
          </cell>
          <cell r="H3"/>
        </row>
        <row r="4">
          <cell r="A4" t="str">
            <v>MT</v>
          </cell>
          <cell r="B4"/>
          <cell r="C4" t="str">
            <v>ROMA</v>
          </cell>
          <cell r="D4" t="str">
            <v>X</v>
          </cell>
          <cell r="E4" t="str">
            <v>X</v>
          </cell>
          <cell r="F4"/>
          <cell r="G4"/>
          <cell r="H4"/>
        </row>
        <row r="5">
          <cell r="A5" t="str">
            <v>IRB</v>
          </cell>
          <cell r="B5"/>
          <cell r="C5" t="str">
            <v>BOVA</v>
          </cell>
          <cell r="D5" t="str">
            <v>X</v>
          </cell>
          <cell r="E5"/>
          <cell r="F5"/>
          <cell r="G5" t="str">
            <v>X</v>
          </cell>
          <cell r="H5" t="str">
            <v>X</v>
          </cell>
        </row>
        <row r="6">
          <cell r="A6" t="str">
            <v>MT</v>
          </cell>
          <cell r="B6"/>
          <cell r="C6" t="str">
            <v>GRA</v>
          </cell>
          <cell r="D6"/>
          <cell r="E6" t="str">
            <v>X</v>
          </cell>
          <cell r="F6" t="str">
            <v>X</v>
          </cell>
          <cell r="G6"/>
          <cell r="H6" t="str">
            <v>X</v>
          </cell>
        </row>
        <row r="7">
          <cell r="A7" t="str">
            <v>MR</v>
          </cell>
          <cell r="B7"/>
          <cell r="C7" t="str">
            <v>TRIPO</v>
          </cell>
          <cell r="D7" t="str">
            <v>X</v>
          </cell>
          <cell r="E7"/>
          <cell r="F7" t="str">
            <v>X</v>
          </cell>
          <cell r="G7"/>
          <cell r="H7" t="str">
            <v>X</v>
          </cell>
        </row>
        <row r="8">
          <cell r="A8" t="str">
            <v>MR</v>
          </cell>
          <cell r="B8"/>
          <cell r="C8" t="str">
            <v>LOUP</v>
          </cell>
          <cell r="D8"/>
          <cell r="E8" t="str">
            <v>X</v>
          </cell>
          <cell r="F8"/>
          <cell r="G8" t="str">
            <v>X</v>
          </cell>
          <cell r="H8"/>
        </row>
        <row r="9">
          <cell r="A9" t="str">
            <v>IRB</v>
          </cell>
          <cell r="B9"/>
          <cell r="C9" t="str">
            <v>GERO</v>
          </cell>
          <cell r="D9" t="str">
            <v>X</v>
          </cell>
          <cell r="E9" t="str">
            <v>X</v>
          </cell>
          <cell r="F9"/>
          <cell r="G9"/>
          <cell r="H9"/>
        </row>
        <row r="10">
          <cell r="A10" t="str">
            <v>MT</v>
          </cell>
          <cell r="B10"/>
          <cell r="C10" t="str">
            <v>LILO</v>
          </cell>
          <cell r="D10" t="str">
            <v>X</v>
          </cell>
          <cell r="E10"/>
          <cell r="F10"/>
          <cell r="G10" t="str">
            <v>X</v>
          </cell>
          <cell r="H10" t="str">
            <v>X</v>
          </cell>
        </row>
        <row r="11">
          <cell r="A11" t="str">
            <v>IRB</v>
          </cell>
          <cell r="B11"/>
          <cell r="C11" t="str">
            <v>MOPU</v>
          </cell>
          <cell r="D11"/>
          <cell r="E11" t="str">
            <v>X</v>
          </cell>
          <cell r="F11" t="str">
            <v>X</v>
          </cell>
          <cell r="G11"/>
          <cell r="H11" t="str">
            <v>X</v>
          </cell>
        </row>
        <row r="12">
          <cell r="A12" t="str">
            <v>MT</v>
          </cell>
          <cell r="B12"/>
          <cell r="C12" t="str">
            <v>GUIO</v>
          </cell>
          <cell r="D12" t="str">
            <v>X</v>
          </cell>
          <cell r="E12"/>
          <cell r="F12"/>
          <cell r="G12" t="str">
            <v>X</v>
          </cell>
          <cell r="H12" t="str">
            <v>X</v>
          </cell>
        </row>
        <row r="13">
          <cell r="A13" t="str">
            <v>MR</v>
          </cell>
          <cell r="B13"/>
          <cell r="C13" t="str">
            <v>RETU</v>
          </cell>
          <cell r="D13"/>
          <cell r="E13" t="str">
            <v>X</v>
          </cell>
          <cell r="F13" t="str">
            <v>X</v>
          </cell>
          <cell r="G13"/>
          <cell r="H13" t="str">
            <v>X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5885-FA4E-44B3-A57D-DB83C18D1EE1}">
  <sheetPr codeName="Feuil2"/>
  <dimension ref="A1:I25"/>
  <sheetViews>
    <sheetView tabSelected="1" topLeftCell="A6" zoomScaleNormal="100" workbookViewId="0">
      <selection activeCell="I25" sqref="I25"/>
    </sheetView>
  </sheetViews>
  <sheetFormatPr baseColWidth="10" defaultRowHeight="15" x14ac:dyDescent="0.25"/>
  <cols>
    <col min="3" max="3" width="31.85546875" customWidth="1"/>
    <col min="4" max="8" width="7.7109375" style="2" customWidth="1"/>
    <col min="9" max="9" width="19.7109375" style="3" customWidth="1"/>
  </cols>
  <sheetData>
    <row r="1" spans="1:9" x14ac:dyDescent="0.25">
      <c r="A1" t="str">
        <f>[1]MR!$A$1</f>
        <v>Medecin</v>
      </c>
      <c r="B1" t="str">
        <f>[1]MR!$A$1</f>
        <v>Medecin</v>
      </c>
      <c r="C1" t="str">
        <f>[1]MR!$A$1</f>
        <v>Medecin</v>
      </c>
      <c r="D1" s="1" t="str">
        <f>[1]MR!$A$1</f>
        <v>Medecin</v>
      </c>
      <c r="E1" s="1" t="str">
        <f>[1]MR!$A$1</f>
        <v>Medecin</v>
      </c>
      <c r="F1" s="1" t="str">
        <f>[1]MR!$A$1</f>
        <v>Medecin</v>
      </c>
      <c r="G1" s="1" t="str">
        <f>[1]MR!$A$1</f>
        <v>Medecin</v>
      </c>
      <c r="H1" s="1" t="str">
        <f>[1]MR!$A$1</f>
        <v>Medecin</v>
      </c>
      <c r="I1" s="3" t="str">
        <f>[1]MR!$A$1</f>
        <v>Medecin</v>
      </c>
    </row>
    <row r="2" spans="1:9" x14ac:dyDescent="0.25">
      <c r="A2" t="str">
        <f>[2]Feuil1!A2</f>
        <v>IRB</v>
      </c>
      <c r="B2">
        <f>[2]Feuil1!B2</f>
        <v>1</v>
      </c>
      <c r="C2" t="str">
        <f>[2]Feuil1!C2</f>
        <v>TROU</v>
      </c>
      <c r="D2" s="1" t="str">
        <f>[2]Feuil1!D2</f>
        <v>X</v>
      </c>
      <c r="E2" s="1">
        <f>[2]Feuil1!E2</f>
        <v>0</v>
      </c>
      <c r="F2" s="1" t="str">
        <f>[2]Feuil1!F2</f>
        <v>X</v>
      </c>
      <c r="G2" s="1">
        <f>[2]Feuil1!G2</f>
        <v>0</v>
      </c>
      <c r="H2" s="1" t="str">
        <f>[2]Feuil1!H2</f>
        <v>X</v>
      </c>
      <c r="I2" s="3" t="s">
        <v>7</v>
      </c>
    </row>
    <row r="3" spans="1:9" x14ac:dyDescent="0.25">
      <c r="A3" t="str">
        <f>[2]Feuil1!A3</f>
        <v>MR</v>
      </c>
      <c r="B3">
        <f>[2]Feuil1!B3</f>
        <v>2</v>
      </c>
      <c r="C3" t="str">
        <f>[2]Feuil1!C3</f>
        <v>FRULO</v>
      </c>
      <c r="D3" s="1">
        <f>[2]Feuil1!D3</f>
        <v>0</v>
      </c>
      <c r="E3" s="1" t="str">
        <f>[2]Feuil1!E3</f>
        <v>X</v>
      </c>
      <c r="F3" s="1">
        <f>[2]Feuil1!F3</f>
        <v>0</v>
      </c>
      <c r="G3" s="1" t="str">
        <f>[2]Feuil1!G3</f>
        <v>X</v>
      </c>
      <c r="H3" s="1">
        <f>[2]Feuil1!H3</f>
        <v>0</v>
      </c>
      <c r="I3" s="1"/>
    </row>
    <row r="4" spans="1:9" x14ac:dyDescent="0.25">
      <c r="A4" t="str">
        <f>[2]Feuil1!A4</f>
        <v>MT</v>
      </c>
      <c r="B4">
        <f>[2]Feuil1!B4</f>
        <v>1</v>
      </c>
      <c r="C4" t="str">
        <f>[2]Feuil1!C4</f>
        <v>FILOU</v>
      </c>
      <c r="D4" s="1" t="str">
        <f>[2]Feuil1!D4</f>
        <v>X</v>
      </c>
      <c r="E4" s="1" t="str">
        <f>[2]Feuil1!E4</f>
        <v>X</v>
      </c>
      <c r="F4" s="1">
        <f>[2]Feuil1!F4</f>
        <v>0</v>
      </c>
      <c r="G4" s="1">
        <f>[2]Feuil1!G4</f>
        <v>0</v>
      </c>
      <c r="H4" s="1">
        <f>[2]Feuil1!H4</f>
        <v>0</v>
      </c>
      <c r="I4" s="1"/>
    </row>
    <row r="5" spans="1:9" x14ac:dyDescent="0.25">
      <c r="A5" t="str">
        <f>[2]Feuil1!A5</f>
        <v>IRB</v>
      </c>
      <c r="B5">
        <f>[2]Feuil1!B5</f>
        <v>0</v>
      </c>
      <c r="C5" t="str">
        <f>[2]Feuil1!C5</f>
        <v>BILO</v>
      </c>
      <c r="D5" s="1" t="str">
        <f>[2]Feuil1!D5</f>
        <v>X</v>
      </c>
      <c r="E5" s="1">
        <f>[2]Feuil1!E5</f>
        <v>0</v>
      </c>
      <c r="F5" s="1">
        <f>[2]Feuil1!F5</f>
        <v>0</v>
      </c>
      <c r="G5" s="1" t="str">
        <f>[2]Feuil1!G5</f>
        <v>X</v>
      </c>
      <c r="H5" s="1" t="str">
        <f>[2]Feuil1!H5</f>
        <v>X</v>
      </c>
      <c r="I5" s="3" t="s">
        <v>4</v>
      </c>
    </row>
    <row r="6" spans="1:9" x14ac:dyDescent="0.25">
      <c r="A6" t="str">
        <f>[2]Feuil1!A6</f>
        <v>MT</v>
      </c>
      <c r="B6">
        <f>[2]Feuil1!B6</f>
        <v>0</v>
      </c>
      <c r="C6" t="str">
        <f>[2]Feuil1!C6</f>
        <v>BLEU</v>
      </c>
      <c r="D6" s="1">
        <f>[2]Feuil1!D6</f>
        <v>0</v>
      </c>
      <c r="E6" s="1" t="str">
        <f>[2]Feuil1!E6</f>
        <v>X</v>
      </c>
      <c r="F6" s="1" t="str">
        <f>[2]Feuil1!F6</f>
        <v>X</v>
      </c>
      <c r="G6" s="1">
        <f>[2]Feuil1!G6</f>
        <v>0</v>
      </c>
      <c r="H6" s="1" t="str">
        <f>[2]Feuil1!H6</f>
        <v>X</v>
      </c>
      <c r="I6" s="1"/>
    </row>
    <row r="7" spans="1:9" x14ac:dyDescent="0.25">
      <c r="A7" t="str">
        <f>[2]Feuil1!A7</f>
        <v>MR</v>
      </c>
      <c r="B7">
        <f>[2]Feuil1!B7</f>
        <v>0</v>
      </c>
      <c r="C7" t="str">
        <f>[2]Feuil1!C7</f>
        <v>CREO</v>
      </c>
      <c r="D7" s="1">
        <f>[2]Feuil1!D7</f>
        <v>0</v>
      </c>
      <c r="E7" s="1" t="str">
        <f>[2]Feuil1!E7</f>
        <v>X</v>
      </c>
      <c r="F7" s="1">
        <f>[2]Feuil1!F7</f>
        <v>0</v>
      </c>
      <c r="G7" s="1" t="str">
        <f>[2]Feuil1!G7</f>
        <v>X</v>
      </c>
      <c r="H7" s="1">
        <f>[2]Feuil1!H7</f>
        <v>0</v>
      </c>
      <c r="I7" s="1"/>
    </row>
    <row r="8" spans="1:9" x14ac:dyDescent="0.25">
      <c r="A8" t="str">
        <f>[2]Feuil1!A8</f>
        <v>IRB</v>
      </c>
      <c r="B8">
        <f>[2]Feuil1!B8</f>
        <v>0</v>
      </c>
      <c r="C8" t="str">
        <f>[2]Feuil1!C8</f>
        <v>CRADO</v>
      </c>
      <c r="D8" s="1" t="str">
        <f>[2]Feuil1!D8</f>
        <v>X</v>
      </c>
      <c r="E8" s="1" t="str">
        <f>[2]Feuil1!E8</f>
        <v>X</v>
      </c>
      <c r="F8" s="1">
        <f>[2]Feuil1!F8</f>
        <v>0</v>
      </c>
      <c r="G8" s="1">
        <f>[2]Feuil1!G8</f>
        <v>0</v>
      </c>
      <c r="H8" s="1">
        <f>[2]Feuil1!H8</f>
        <v>0</v>
      </c>
      <c r="I8" s="3" t="s">
        <v>2</v>
      </c>
    </row>
    <row r="9" spans="1:9" x14ac:dyDescent="0.25">
      <c r="A9" t="str">
        <f>[2]Feuil1!A9</f>
        <v>MT</v>
      </c>
      <c r="B9">
        <f>[2]Feuil1!B9</f>
        <v>0</v>
      </c>
      <c r="C9" t="str">
        <f>[2]Feuil1!C9</f>
        <v>DERA</v>
      </c>
      <c r="D9" s="1" t="str">
        <f>[2]Feuil1!D9</f>
        <v>X</v>
      </c>
      <c r="E9" s="1">
        <f>[2]Feuil1!E9</f>
        <v>0</v>
      </c>
      <c r="F9" s="1">
        <f>[2]Feuil1!F9</f>
        <v>0</v>
      </c>
      <c r="G9" s="1" t="str">
        <f>[2]Feuil1!G9</f>
        <v>X</v>
      </c>
      <c r="H9" s="1" t="str">
        <f>[2]Feuil1!H9</f>
        <v>X</v>
      </c>
    </row>
    <row r="10" spans="1:9" x14ac:dyDescent="0.25">
      <c r="A10" t="str">
        <f>[2]Feuil1!A10</f>
        <v>MT</v>
      </c>
      <c r="B10">
        <f>[2]Feuil1!B10</f>
        <v>0</v>
      </c>
      <c r="C10" t="str">
        <f>[2]Feuil1!C10</f>
        <v>SARO</v>
      </c>
      <c r="D10" s="1" t="str">
        <f>[2]Feuil1!D10</f>
        <v>X</v>
      </c>
      <c r="E10" s="1">
        <f>[2]Feuil1!E10</f>
        <v>0</v>
      </c>
      <c r="F10" s="1">
        <f>[2]Feuil1!F10</f>
        <v>0</v>
      </c>
      <c r="G10" s="1" t="str">
        <f>[2]Feuil1!G10</f>
        <v>X</v>
      </c>
      <c r="H10" s="1" t="str">
        <f>[2]Feuil1!H10</f>
        <v>X</v>
      </c>
    </row>
    <row r="11" spans="1:9" x14ac:dyDescent="0.25">
      <c r="A11" t="str">
        <f>[2]Feuil1!A11</f>
        <v>MR</v>
      </c>
      <c r="B11">
        <f>[2]Feuil1!B11</f>
        <v>0</v>
      </c>
      <c r="C11" t="str">
        <f>[2]Feuil1!C11</f>
        <v>RUSE</v>
      </c>
      <c r="D11" s="1">
        <f>[2]Feuil1!D11</f>
        <v>0</v>
      </c>
      <c r="E11" s="1" t="str">
        <f>[2]Feuil1!E11</f>
        <v>X</v>
      </c>
      <c r="F11" s="1" t="str">
        <f>[2]Feuil1!F11</f>
        <v>X</v>
      </c>
      <c r="G11" s="1">
        <f>[2]Feuil1!G11</f>
        <v>0</v>
      </c>
      <c r="H11" s="1" t="str">
        <f>[2]Feuil1!H11</f>
        <v>X</v>
      </c>
      <c r="I11" s="1"/>
    </row>
    <row r="12" spans="1:9" x14ac:dyDescent="0.25">
      <c r="A12" t="str">
        <f>[2]Feuil1!A12</f>
        <v>MR</v>
      </c>
      <c r="B12">
        <f>[2]Feuil1!B12</f>
        <v>0</v>
      </c>
      <c r="C12" t="str">
        <f>[2]Feuil1!C12</f>
        <v>ROBA</v>
      </c>
      <c r="D12" s="1" t="str">
        <f>[2]Feuil1!D12</f>
        <v>X</v>
      </c>
      <c r="E12" s="1">
        <f>[2]Feuil1!E12</f>
        <v>0</v>
      </c>
      <c r="F12" s="1" t="str">
        <f>[2]Feuil1!F12</f>
        <v>X</v>
      </c>
      <c r="G12" s="1">
        <f>[2]Feuil1!G12</f>
        <v>0</v>
      </c>
      <c r="H12" s="1" t="str">
        <f>[2]Feuil1!H12</f>
        <v>X</v>
      </c>
      <c r="I12" s="1"/>
    </row>
    <row r="13" spans="1:9" x14ac:dyDescent="0.25">
      <c r="A13" t="str">
        <f>[2]Feuil1!A13</f>
        <v>IRB</v>
      </c>
      <c r="B13">
        <f>[2]Feuil1!B13</f>
        <v>0</v>
      </c>
      <c r="C13" t="str">
        <f>[2]Feuil1!C13</f>
        <v>NORU</v>
      </c>
      <c r="D13" s="1" t="str">
        <f>[2]Feuil1!D13</f>
        <v>X</v>
      </c>
      <c r="E13" s="1">
        <f>[2]Feuil1!E13</f>
        <v>0</v>
      </c>
      <c r="F13" s="1">
        <f>[2]Feuil1!F13</f>
        <v>0</v>
      </c>
      <c r="G13" s="1" t="str">
        <f>[2]Feuil1!G13</f>
        <v>X</v>
      </c>
      <c r="H13" s="1" t="str">
        <f>[2]Feuil1!H13</f>
        <v>X</v>
      </c>
      <c r="I13" s="3" t="s">
        <v>0</v>
      </c>
    </row>
    <row r="14" spans="1:9" x14ac:dyDescent="0.25">
      <c r="A14" t="str">
        <f>[3]Feuil1!A2</f>
        <v>MR</v>
      </c>
      <c r="B14">
        <f>[3]Feuil1!B2</f>
        <v>0</v>
      </c>
      <c r="C14" t="str">
        <f>[3]Feuil1!C2</f>
        <v>BIOJOUX</v>
      </c>
      <c r="D14" s="1" t="str">
        <f>[3]Feuil1!D2</f>
        <v>X</v>
      </c>
      <c r="E14" s="1">
        <f>[3]Feuil1!E2</f>
        <v>0</v>
      </c>
      <c r="F14" s="1" t="str">
        <f>[3]Feuil1!F2</f>
        <v>X</v>
      </c>
      <c r="G14" s="1">
        <f>[3]Feuil1!G2</f>
        <v>0</v>
      </c>
      <c r="H14" s="1" t="str">
        <f>[3]Feuil1!H2</f>
        <v>X</v>
      </c>
      <c r="I14" s="1"/>
    </row>
    <row r="15" spans="1:9" x14ac:dyDescent="0.25">
      <c r="A15" t="str">
        <f>[3]Feuil1!A3</f>
        <v>IRB</v>
      </c>
      <c r="B15">
        <f>[3]Feuil1!B3</f>
        <v>0</v>
      </c>
      <c r="C15" t="str">
        <f>[3]Feuil1!C3</f>
        <v>VIALARD</v>
      </c>
      <c r="D15" s="1">
        <f>[3]Feuil1!D3</f>
        <v>0</v>
      </c>
      <c r="E15" s="1" t="str">
        <f>[3]Feuil1!E3</f>
        <v>X</v>
      </c>
      <c r="F15" s="1">
        <f>[3]Feuil1!F3</f>
        <v>0</v>
      </c>
      <c r="G15" s="1" t="str">
        <f>[3]Feuil1!G3</f>
        <v>X</v>
      </c>
      <c r="H15" s="1">
        <f>[3]Feuil1!H3</f>
        <v>0</v>
      </c>
      <c r="I15" s="3" t="s">
        <v>6</v>
      </c>
    </row>
    <row r="16" spans="1:9" x14ac:dyDescent="0.25">
      <c r="A16" t="str">
        <f>[3]Feuil1!A4</f>
        <v>MT</v>
      </c>
      <c r="B16">
        <f>[3]Feuil1!B4</f>
        <v>0</v>
      </c>
      <c r="C16" t="str">
        <f>[3]Feuil1!C4</f>
        <v>ROMA</v>
      </c>
      <c r="D16" s="1" t="str">
        <f>[3]Feuil1!D4</f>
        <v>X</v>
      </c>
      <c r="E16" s="1" t="str">
        <f>[3]Feuil1!E4</f>
        <v>X</v>
      </c>
      <c r="F16" s="1">
        <f>[3]Feuil1!F4</f>
        <v>0</v>
      </c>
      <c r="G16" s="1">
        <f>[3]Feuil1!G4</f>
        <v>0</v>
      </c>
      <c r="H16" s="1">
        <f>[3]Feuil1!H4</f>
        <v>0</v>
      </c>
    </row>
    <row r="17" spans="1:9" x14ac:dyDescent="0.25">
      <c r="A17" t="str">
        <f>[3]Feuil1!A5</f>
        <v>IRB</v>
      </c>
      <c r="B17">
        <f>[3]Feuil1!B5</f>
        <v>0</v>
      </c>
      <c r="C17" t="str">
        <f>[3]Feuil1!C5</f>
        <v>BOVA</v>
      </c>
      <c r="D17" s="1" t="str">
        <f>[3]Feuil1!D5</f>
        <v>X</v>
      </c>
      <c r="E17" s="1">
        <f>[3]Feuil1!E5</f>
        <v>0</v>
      </c>
      <c r="F17" s="1">
        <f>[3]Feuil1!F5</f>
        <v>0</v>
      </c>
      <c r="G17" s="1" t="str">
        <f>[3]Feuil1!G5</f>
        <v>X</v>
      </c>
      <c r="H17" s="1" t="str">
        <f>[3]Feuil1!H5</f>
        <v>X</v>
      </c>
      <c r="I17" s="3" t="s">
        <v>5</v>
      </c>
    </row>
    <row r="18" spans="1:9" x14ac:dyDescent="0.25">
      <c r="A18" t="str">
        <f>[3]Feuil1!A6</f>
        <v>MT</v>
      </c>
      <c r="B18">
        <f>[3]Feuil1!B6</f>
        <v>0</v>
      </c>
      <c r="C18" t="str">
        <f>[3]Feuil1!C6</f>
        <v>GRA</v>
      </c>
      <c r="D18" s="1">
        <f>[3]Feuil1!D6</f>
        <v>0</v>
      </c>
      <c r="E18" s="1" t="str">
        <f>[3]Feuil1!E6</f>
        <v>X</v>
      </c>
      <c r="F18" s="1" t="str">
        <f>[3]Feuil1!F6</f>
        <v>X</v>
      </c>
      <c r="G18" s="1">
        <f>[3]Feuil1!G6</f>
        <v>0</v>
      </c>
      <c r="H18" s="1" t="str">
        <f>[3]Feuil1!H6</f>
        <v>X</v>
      </c>
      <c r="I18" s="1"/>
    </row>
    <row r="19" spans="1:9" x14ac:dyDescent="0.25">
      <c r="A19" t="str">
        <f>[3]Feuil1!A7</f>
        <v>MR</v>
      </c>
      <c r="B19">
        <f>[3]Feuil1!B7</f>
        <v>0</v>
      </c>
      <c r="C19" t="str">
        <f>[3]Feuil1!C7</f>
        <v>TRIPO</v>
      </c>
      <c r="D19" s="1" t="str">
        <f>[3]Feuil1!D7</f>
        <v>X</v>
      </c>
      <c r="E19" s="1">
        <f>[3]Feuil1!E7</f>
        <v>0</v>
      </c>
      <c r="F19" s="1" t="str">
        <f>[3]Feuil1!F7</f>
        <v>X</v>
      </c>
      <c r="G19" s="1">
        <f>[3]Feuil1!G7</f>
        <v>0</v>
      </c>
      <c r="H19" s="1" t="str">
        <f>[3]Feuil1!H7</f>
        <v>X</v>
      </c>
    </row>
    <row r="20" spans="1:9" x14ac:dyDescent="0.25">
      <c r="A20" t="str">
        <f>[3]Feuil1!A8</f>
        <v>MR</v>
      </c>
      <c r="B20">
        <f>[3]Feuil1!B8</f>
        <v>0</v>
      </c>
      <c r="C20" t="str">
        <f>[3]Feuil1!C8</f>
        <v>LOUP</v>
      </c>
      <c r="D20" s="1">
        <f>[3]Feuil1!D8</f>
        <v>0</v>
      </c>
      <c r="E20" s="1" t="str">
        <f>[3]Feuil1!E8</f>
        <v>X</v>
      </c>
      <c r="F20" s="1">
        <f>[3]Feuil1!F8</f>
        <v>0</v>
      </c>
      <c r="G20" s="1" t="str">
        <f>[3]Feuil1!G8</f>
        <v>X</v>
      </c>
      <c r="H20" s="1">
        <f>[3]Feuil1!H8</f>
        <v>0</v>
      </c>
      <c r="I20" s="1"/>
    </row>
    <row r="21" spans="1:9" x14ac:dyDescent="0.25">
      <c r="A21" t="str">
        <f>[3]Feuil1!A9</f>
        <v>IRB</v>
      </c>
      <c r="B21">
        <f>[3]Feuil1!B9</f>
        <v>0</v>
      </c>
      <c r="C21" t="str">
        <f>[3]Feuil1!C9</f>
        <v>GERO</v>
      </c>
      <c r="D21" s="1" t="str">
        <f>[3]Feuil1!D9</f>
        <v>X</v>
      </c>
      <c r="E21" s="1" t="str">
        <f>[3]Feuil1!E9</f>
        <v>X</v>
      </c>
      <c r="F21" s="1">
        <f>[3]Feuil1!F9</f>
        <v>0</v>
      </c>
      <c r="G21" s="1">
        <f>[3]Feuil1!G9</f>
        <v>0</v>
      </c>
      <c r="H21" s="1">
        <f>[3]Feuil1!H9</f>
        <v>0</v>
      </c>
      <c r="I21" s="3" t="s">
        <v>3</v>
      </c>
    </row>
    <row r="22" spans="1:9" x14ac:dyDescent="0.25">
      <c r="A22" t="str">
        <f>[3]Feuil1!A10</f>
        <v>MT</v>
      </c>
      <c r="B22">
        <f>[3]Feuil1!B10</f>
        <v>0</v>
      </c>
      <c r="C22" t="str">
        <f>[3]Feuil1!C10</f>
        <v>LILO</v>
      </c>
      <c r="D22" s="1" t="str">
        <f>[3]Feuil1!D10</f>
        <v>X</v>
      </c>
      <c r="E22" s="1">
        <f>[3]Feuil1!E10</f>
        <v>0</v>
      </c>
      <c r="F22" s="1">
        <f>[3]Feuil1!F10</f>
        <v>0</v>
      </c>
      <c r="G22" s="1" t="str">
        <f>[3]Feuil1!G10</f>
        <v>X</v>
      </c>
      <c r="H22" s="1" t="str">
        <f>[3]Feuil1!H10</f>
        <v>X</v>
      </c>
      <c r="I22" s="1"/>
    </row>
    <row r="23" spans="1:9" x14ac:dyDescent="0.25">
      <c r="A23" t="str">
        <f>[3]Feuil1!A11</f>
        <v>IRB</v>
      </c>
      <c r="B23">
        <f>[3]Feuil1!B11</f>
        <v>0</v>
      </c>
      <c r="C23" t="str">
        <f>[3]Feuil1!C11</f>
        <v>MOPU</v>
      </c>
      <c r="D23" s="1">
        <f>[3]Feuil1!D11</f>
        <v>0</v>
      </c>
      <c r="E23" s="1" t="str">
        <f>[3]Feuil1!E11</f>
        <v>X</v>
      </c>
      <c r="F23" s="1" t="str">
        <f>[3]Feuil1!F11</f>
        <v>X</v>
      </c>
      <c r="G23" s="1">
        <f>[3]Feuil1!G11</f>
        <v>0</v>
      </c>
      <c r="H23" s="1" t="str">
        <f>[3]Feuil1!H11</f>
        <v>X</v>
      </c>
      <c r="I23" s="3" t="s">
        <v>1</v>
      </c>
    </row>
    <row r="24" spans="1:9" x14ac:dyDescent="0.25">
      <c r="A24" t="str">
        <f>[3]Feuil1!A12</f>
        <v>MT</v>
      </c>
      <c r="B24">
        <f>[3]Feuil1!B12</f>
        <v>0</v>
      </c>
      <c r="C24" t="str">
        <f>[3]Feuil1!C12</f>
        <v>GUIO</v>
      </c>
      <c r="D24" s="1" t="str">
        <f>[3]Feuil1!D12</f>
        <v>X</v>
      </c>
      <c r="E24" s="1">
        <f>[3]Feuil1!E12</f>
        <v>0</v>
      </c>
      <c r="F24" s="1">
        <f>[3]Feuil1!F12</f>
        <v>0</v>
      </c>
      <c r="G24" s="1" t="str">
        <f>[3]Feuil1!G12</f>
        <v>X</v>
      </c>
      <c r="H24" s="1" t="str">
        <f>[3]Feuil1!H12</f>
        <v>X</v>
      </c>
      <c r="I24" s="1"/>
    </row>
    <row r="25" spans="1:9" x14ac:dyDescent="0.25">
      <c r="A25" t="str">
        <f>[3]Feuil1!A13</f>
        <v>MR</v>
      </c>
      <c r="B25">
        <f>[3]Feuil1!B13</f>
        <v>0</v>
      </c>
      <c r="C25" t="str">
        <f>[3]Feuil1!C13</f>
        <v>RETU</v>
      </c>
      <c r="D25" s="1">
        <f>[3]Feuil1!D13</f>
        <v>0</v>
      </c>
      <c r="E25" s="1" t="str">
        <f>[3]Feuil1!E13</f>
        <v>X</v>
      </c>
      <c r="F25" s="1" t="str">
        <f>[3]Feuil1!F13</f>
        <v>X</v>
      </c>
      <c r="G25" s="1">
        <f>[3]Feuil1!G13</f>
        <v>0</v>
      </c>
      <c r="H25" s="1" t="str">
        <f>[3]Feuil1!H13</f>
        <v>X</v>
      </c>
    </row>
  </sheetData>
  <autoFilter ref="A1:I25" xr:uid="{39DFD084-1555-4D59-B353-604F818D639E}">
    <sortState xmlns:xlrd2="http://schemas.microsoft.com/office/spreadsheetml/2017/richdata2" ref="A2:I25">
      <sortCondition ref="C1:C25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IRB modifiable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DESBORDES</dc:creator>
  <cp:lastModifiedBy>Ludivine DESBORDES</cp:lastModifiedBy>
  <cp:lastPrinted>2022-07-08T15:45:27Z</cp:lastPrinted>
  <dcterms:created xsi:type="dcterms:W3CDTF">2022-06-30T16:12:03Z</dcterms:created>
  <dcterms:modified xsi:type="dcterms:W3CDTF">2022-07-08T19:54:40Z</dcterms:modified>
</cp:coreProperties>
</file>