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7" i="1" l="1"/>
  <c r="C6" i="1"/>
  <c r="C5" i="1"/>
  <c r="C4" i="1"/>
  <c r="C3" i="1"/>
  <c r="C2" i="1"/>
  <c r="B3" i="1"/>
  <c r="B4" i="1"/>
  <c r="B5" i="1"/>
  <c r="B6" i="1"/>
  <c r="B7" i="1"/>
  <c r="B2" i="1"/>
</calcChain>
</file>

<file path=xl/sharedStrings.xml><?xml version="1.0" encoding="utf-8"?>
<sst xmlns="http://schemas.openxmlformats.org/spreadsheetml/2006/main" count="36" uniqueCount="11">
  <si>
    <t>11110000002002129</t>
  </si>
  <si>
    <t>11110000002004131</t>
  </si>
  <si>
    <t>11110000002004132</t>
  </si>
  <si>
    <t>11110000002002128</t>
  </si>
  <si>
    <t>11110000002002130</t>
  </si>
  <si>
    <t>11110000007120824</t>
  </si>
  <si>
    <t>Quantité vendue</t>
  </si>
  <si>
    <t>Liste références</t>
  </si>
  <si>
    <t>Références</t>
  </si>
  <si>
    <t>Quantité totale vendue selon formule</t>
  </si>
  <si>
    <t>Quantité totale réelle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</si>
</sst>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8">
    <numFmt numFmtId="5" formatCode="#,##0\ &quot;€&quot;;\-#,##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_-* #,##0.00\ _F_-;\-* #,##0.00\ _F_-;_-* &quot;-&quot;??\ _F_-;_-@_-"/>
    <numFmt numFmtId="166" formatCode="_-* #,##0.00\ [$€-1]_-;\-* #,##0.00\ [$€-1]_-;_-* &quot;-&quot;??\ [$€-1]_-"/>
    <numFmt numFmtId="167" formatCode="_-* #,##0.00\ &quot;F&quot;_-;\-* #,##0.00\ &quot;F&quot;_-;_-* &quot;-&quot;??\ &quot;F&quot;_-;_-@_-"/>
    <numFmt numFmtId="168" formatCode="_-* #,##0\ _F_-;\-* #,##0\ _F_-;_-* &quot;-&quot;\ _F_-;_-@_-"/>
    <numFmt numFmtId="169" formatCode="\$#,##0\ ;\(\$#,##0\)"/>
    <numFmt numFmtId="170" formatCode="0.00_)"/>
    <numFmt numFmtId="171" formatCode="0000000"/>
    <numFmt numFmtId="172" formatCode="#,##0.00;[Red]\(#,##0.00\)"/>
    <numFmt numFmtId="173" formatCode="#,##0.0;\(#,##0.0\)"/>
    <numFmt numFmtId="174" formatCode="_-* #,##0\ &quot;zł&quot;_-;\-* #,##0\ &quot;zł&quot;_-;_-* &quot;-&quot;\ &quot;zł&quot;_-;_-@_-"/>
    <numFmt numFmtId="175" formatCode="_-* #,##0.00\ &quot;zł&quot;_-;\-* #,##0.00\ &quot;zł&quot;_-;_-* &quot;-&quot;??\ &quot;zł&quot;_-;_-@_-"/>
    <numFmt numFmtId="177" formatCode="#,##0.0"/>
    <numFmt numFmtId="178" formatCode="#,##0\ &quot;F&quot;;\-#,##0\ &quot;F&quot;"/>
    <numFmt numFmtId="179" formatCode="mmmm\ d\,\ yyyy"/>
  </numFmts>
  <fonts count="5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color indexed="9"/>
      <name val="Arial"/>
      <family val="2"/>
    </font>
    <font>
      <sz val="12"/>
      <color indexed="24"/>
      <name val="Arial"/>
      <family val="2"/>
    </font>
    <font>
      <b/>
      <sz val="12"/>
      <color indexed="24"/>
      <name val="Arial"/>
      <family val="2"/>
    </font>
    <font>
      <u/>
      <sz val="12"/>
      <color indexed="24"/>
      <name val="Arial"/>
      <family val="2"/>
    </font>
    <font>
      <sz val="11"/>
      <color indexed="62"/>
      <name val="Calibri"/>
      <family val="2"/>
    </font>
    <font>
      <u/>
      <sz val="10"/>
      <color indexed="12"/>
      <name val="Arial"/>
      <family val="2"/>
    </font>
    <font>
      <u/>
      <sz val="7.5"/>
      <color indexed="36"/>
      <name val="Arial"/>
      <family val="2"/>
    </font>
    <font>
      <sz val="10"/>
      <name val="Courier"/>
      <family val="3"/>
    </font>
    <font>
      <b/>
      <i/>
      <sz val="16"/>
      <name val="Helv"/>
    </font>
    <font>
      <sz val="10"/>
      <name val="Arial Narrow"/>
      <family val="2"/>
    </font>
    <font>
      <u/>
      <sz val="10"/>
      <color indexed="36"/>
      <name val="Arial Narrow"/>
      <family val="2"/>
    </font>
    <font>
      <sz val="10"/>
      <color indexed="8"/>
      <name val="Arial"/>
      <family val="2"/>
    </font>
    <font>
      <b/>
      <i/>
      <sz val="10"/>
      <color indexed="8"/>
      <name val="Arial"/>
      <family val="2"/>
    </font>
    <font>
      <b/>
      <sz val="16"/>
      <name val="Arial"/>
      <family val="2"/>
    </font>
    <font>
      <b/>
      <sz val="16"/>
      <color indexed="48"/>
      <name val="Arial"/>
      <family val="2"/>
    </font>
    <font>
      <sz val="10"/>
      <name val="MS Sans Serif"/>
      <family val="2"/>
    </font>
    <font>
      <sz val="10"/>
      <name val="DIN-Light"/>
      <family val="2"/>
    </font>
    <font>
      <sz val="10"/>
      <name val="CG Times"/>
    </font>
    <font>
      <b/>
      <sz val="11"/>
      <color indexed="8"/>
      <name val="Calibri"/>
      <family val="2"/>
    </font>
    <font>
      <b/>
      <sz val="12"/>
      <name val="Arial"/>
      <family val="2"/>
    </font>
    <font>
      <sz val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20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0"/>
      <color theme="1"/>
      <name val="Arial"/>
      <family val="2"/>
    </font>
    <font>
      <sz val="12"/>
      <name val="Arial MT"/>
    </font>
  </fonts>
  <fills count="6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gray0625"/>
    </fill>
    <fill>
      <patternFill patternType="solid">
        <fgColor indexed="9"/>
      </patternFill>
    </fill>
    <fill>
      <patternFill patternType="solid">
        <fgColor indexed="39"/>
      </patternFill>
    </fill>
    <fill>
      <patternFill patternType="solid">
        <fgColor indexed="9"/>
        <bgColor indexed="64"/>
      </patternFill>
    </fill>
    <fill>
      <patternFill patternType="solid">
        <fgColor rgb="FFFFE1FF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66FFFF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/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338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165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8" fillId="0" borderId="0"/>
    <xf numFmtId="0" fontId="14" fillId="0" borderId="0" applyNumberFormat="0" applyFill="0" applyBorder="0" applyAlignment="0" applyProtection="0"/>
    <xf numFmtId="0" fontId="7" fillId="3" borderId="0" applyNumberFormat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33" borderId="10" applyNumberFormat="0" applyFont="0" applyAlignment="0" applyProtection="0"/>
    <xf numFmtId="0" fontId="18" fillId="33" borderId="10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33" borderId="10" applyNumberFormat="0" applyFont="0" applyAlignment="0" applyProtection="0"/>
    <xf numFmtId="0" fontId="18" fillId="33" borderId="10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33" borderId="10" applyNumberFormat="0" applyFont="0" applyAlignment="0" applyProtection="0"/>
    <xf numFmtId="0" fontId="18" fillId="33" borderId="10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33" borderId="10" applyNumberFormat="0" applyFont="0" applyAlignment="0" applyProtection="0"/>
    <xf numFmtId="0" fontId="18" fillId="33" borderId="10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33" borderId="10" applyNumberFormat="0" applyFont="0" applyAlignment="0" applyProtection="0"/>
    <xf numFmtId="0" fontId="18" fillId="33" borderId="10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33" borderId="10" applyNumberFormat="0" applyFont="0" applyAlignment="0" applyProtection="0"/>
    <xf numFmtId="0" fontId="1" fillId="8" borderId="8" applyNumberFormat="0" applyFont="0" applyAlignment="0" applyProtection="0"/>
    <xf numFmtId="0" fontId="18" fillId="0" borderId="0"/>
    <xf numFmtId="0" fontId="21" fillId="0" borderId="0" applyFont="0" applyFill="0" applyBorder="0" applyAlignment="0" applyProtection="0"/>
    <xf numFmtId="0" fontId="21" fillId="0" borderId="0" applyFont="0" applyFill="0" applyBorder="0" applyAlignment="0" applyProtection="0"/>
    <xf numFmtId="0" fontId="21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34" borderId="11" applyNumberFormat="0" applyAlignment="0" applyProtection="0"/>
    <xf numFmtId="0" fontId="21" fillId="0" borderId="0" applyNumberFormat="0" applyFont="0" applyFill="0" applyBorder="0" applyAlignment="0" applyProtection="0"/>
    <xf numFmtId="0" fontId="9" fillId="5" borderId="4" applyNumberFormat="0" applyAlignment="0" applyProtection="0"/>
    <xf numFmtId="0" fontId="9" fillId="5" borderId="4" applyNumberFormat="0" applyAlignment="0" applyProtection="0"/>
    <xf numFmtId="0" fontId="9" fillId="5" borderId="4" applyNumberFormat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5" fillId="0" borderId="0" applyNumberFormat="0" applyFill="0" applyBorder="0" applyAlignment="0" applyProtection="0"/>
    <xf numFmtId="3" fontId="21" fillId="0" borderId="0" applyFont="0" applyFill="0" applyBorder="0" applyAlignment="0" applyProtection="0"/>
    <xf numFmtId="3" fontId="21" fillId="0" borderId="0" applyFont="0" applyFill="0" applyBorder="0" applyAlignment="0" applyProtection="0"/>
    <xf numFmtId="3" fontId="21" fillId="0" borderId="0" applyFont="0" applyFill="0" applyBorder="0" applyAlignment="0" applyProtection="0"/>
    <xf numFmtId="0" fontId="6" fillId="2" borderId="0" applyNumberFormat="0" applyBorder="0" applyAlignment="0" applyProtection="0"/>
    <xf numFmtId="38" fontId="19" fillId="35" borderId="0" applyNumberFormat="0" applyBorder="0" applyAlignment="0" applyProtection="0"/>
    <xf numFmtId="38" fontId="19" fillId="35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0" fontId="24" fillId="34" borderId="11" applyNumberFormat="0" applyAlignment="0" applyProtection="0"/>
    <xf numFmtId="10" fontId="19" fillId="36" borderId="12" applyNumberFormat="0" applyBorder="0" applyAlignment="0" applyProtection="0"/>
    <xf numFmtId="10" fontId="19" fillId="36" borderId="12" applyNumberFormat="0" applyBorder="0" applyAlignment="0" applyProtection="0"/>
    <xf numFmtId="0" fontId="7" fillId="3" borderId="0" applyNumberFormat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167" fontId="18" fillId="0" borderId="0" applyFont="0" applyFill="0" applyBorder="0" applyAlignment="0" applyProtection="0"/>
    <xf numFmtId="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169" fontId="21" fillId="0" borderId="0" applyFont="0" applyFill="0" applyBorder="0" applyAlignment="0" applyProtection="0"/>
    <xf numFmtId="169" fontId="21" fillId="0" borderId="0" applyFont="0" applyFill="0" applyBorder="0" applyAlignment="0" applyProtection="0"/>
    <xf numFmtId="169" fontId="21" fillId="0" borderId="0" applyFont="0" applyFill="0" applyBorder="0" applyAlignment="0" applyProtection="0"/>
    <xf numFmtId="0" fontId="8" fillId="4" borderId="0" applyNumberFormat="0" applyBorder="0" applyAlignment="0" applyProtection="0"/>
    <xf numFmtId="0" fontId="8" fillId="4" borderId="0" applyNumberFormat="0" applyBorder="0" applyAlignment="0" applyProtection="0"/>
    <xf numFmtId="0" fontId="27" fillId="0" borderId="0"/>
    <xf numFmtId="0" fontId="27" fillId="0" borderId="0"/>
    <xf numFmtId="0" fontId="27" fillId="0" borderId="0"/>
    <xf numFmtId="170" fontId="28" fillId="0" borderId="0"/>
    <xf numFmtId="0" fontId="18" fillId="0" borderId="0">
      <alignment vertical="top"/>
    </xf>
    <xf numFmtId="0" fontId="1" fillId="0" borderId="0"/>
    <xf numFmtId="0" fontId="18" fillId="0" borderId="0">
      <alignment vertical="top"/>
    </xf>
    <xf numFmtId="0" fontId="18" fillId="0" borderId="0">
      <alignment vertical="top"/>
    </xf>
    <xf numFmtId="0" fontId="18" fillId="0" borderId="0">
      <alignment vertical="top"/>
    </xf>
    <xf numFmtId="0" fontId="18" fillId="0" borderId="0">
      <alignment vertical="top"/>
    </xf>
    <xf numFmtId="0" fontId="18" fillId="0" borderId="0">
      <alignment vertical="top"/>
    </xf>
    <xf numFmtId="0" fontId="18" fillId="0" borderId="0">
      <alignment vertical="top"/>
    </xf>
    <xf numFmtId="0" fontId="18" fillId="0" borderId="0">
      <alignment vertical="top"/>
    </xf>
    <xf numFmtId="0" fontId="18" fillId="0" borderId="0">
      <alignment vertical="top"/>
    </xf>
    <xf numFmtId="0" fontId="18" fillId="0" borderId="0">
      <alignment vertical="top"/>
    </xf>
    <xf numFmtId="0" fontId="18" fillId="0" borderId="0">
      <alignment vertical="top"/>
    </xf>
    <xf numFmtId="0" fontId="18" fillId="0" borderId="0">
      <alignment vertical="top"/>
    </xf>
    <xf numFmtId="0" fontId="18" fillId="0" borderId="0">
      <alignment vertical="top"/>
    </xf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>
      <alignment vertical="top"/>
    </xf>
    <xf numFmtId="0" fontId="18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>
      <alignment vertical="top"/>
    </xf>
    <xf numFmtId="0" fontId="18" fillId="0" borderId="0">
      <alignment vertical="top"/>
    </xf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>
      <alignment vertical="top"/>
    </xf>
    <xf numFmtId="171" fontId="19" fillId="37" borderId="12">
      <alignment horizontal="center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>
      <alignment vertical="top"/>
    </xf>
    <xf numFmtId="0" fontId="18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>
      <alignment vertical="top"/>
    </xf>
    <xf numFmtId="0" fontId="18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>
      <alignment vertical="top"/>
    </xf>
    <xf numFmtId="0" fontId="18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>
      <alignment vertical="top"/>
    </xf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9" fillId="0" borderId="0"/>
    <xf numFmtId="0" fontId="18" fillId="33" borderId="10" applyNumberFormat="0" applyFont="0" applyAlignment="0" applyProtection="0"/>
    <xf numFmtId="0" fontId="18" fillId="33" borderId="10" applyNumberFormat="0" applyFont="0" applyAlignment="0" applyProtection="0"/>
    <xf numFmtId="0" fontId="18" fillId="33" borderId="10" applyNumberFormat="0" applyFont="0" applyAlignment="0" applyProtection="0"/>
    <xf numFmtId="0" fontId="18" fillId="33" borderId="10" applyNumberFormat="0" applyFont="0" applyAlignment="0" applyProtection="0"/>
    <xf numFmtId="0" fontId="18" fillId="33" borderId="10" applyNumberFormat="0" applyFont="0" applyAlignment="0" applyProtection="0"/>
    <xf numFmtId="0" fontId="18" fillId="33" borderId="10" applyNumberFormat="0" applyFont="0" applyAlignment="0" applyProtection="0"/>
    <xf numFmtId="0" fontId="18" fillId="33" borderId="10" applyNumberFormat="0" applyFont="0" applyAlignment="0" applyProtection="0"/>
    <xf numFmtId="0" fontId="18" fillId="33" borderId="10" applyNumberFormat="0" applyFont="0" applyAlignment="0" applyProtection="0"/>
    <xf numFmtId="0" fontId="18" fillId="33" borderId="10" applyNumberFormat="0" applyFont="0" applyAlignment="0" applyProtection="0"/>
    <xf numFmtId="0" fontId="18" fillId="33" borderId="10" applyNumberFormat="0" applyFont="0" applyAlignment="0" applyProtection="0"/>
    <xf numFmtId="0" fontId="18" fillId="33" borderId="10" applyNumberFormat="0" applyFont="0" applyAlignment="0" applyProtection="0"/>
    <xf numFmtId="0" fontId="26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10" fillId="6" borderId="5" applyNumberFormat="0" applyAlignment="0" applyProtection="0"/>
    <xf numFmtId="172" fontId="31" fillId="38" borderId="0">
      <alignment horizontal="right"/>
    </xf>
    <xf numFmtId="172" fontId="31" fillId="38" borderId="0">
      <alignment horizontal="right"/>
    </xf>
    <xf numFmtId="0" fontId="32" fillId="0" borderId="0">
      <alignment horizontal="center"/>
    </xf>
    <xf numFmtId="0" fontId="20" fillId="39" borderId="13"/>
    <xf numFmtId="0" fontId="33" fillId="0" borderId="0" applyBorder="0">
      <alignment horizontal="centerContinuous"/>
    </xf>
    <xf numFmtId="0" fontId="34" fillId="40" borderId="0" applyBorder="0">
      <alignment horizontal="centerContinuous"/>
    </xf>
    <xf numFmtId="10" fontId="18" fillId="0" borderId="0" applyFont="0" applyFill="0" applyBorder="0" applyAlignment="0" applyProtection="0"/>
    <xf numFmtId="10" fontId="18" fillId="0" borderId="0" applyFont="0" applyFill="0" applyBorder="0" applyAlignment="0" applyProtection="0"/>
    <xf numFmtId="10" fontId="18" fillId="0" borderId="0" applyFont="0" applyFill="0" applyBorder="0" applyAlignment="0" applyProtection="0"/>
    <xf numFmtId="9" fontId="35" fillId="0" borderId="14" applyNumberFormat="0" applyBorder="0"/>
    <xf numFmtId="9" fontId="35" fillId="0" borderId="14" applyNumberFormat="0" applyBorder="0"/>
    <xf numFmtId="9" fontId="35" fillId="0" borderId="14" applyNumberFormat="0" applyBorder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173" fontId="31" fillId="0" borderId="15"/>
    <xf numFmtId="173" fontId="31" fillId="0" borderId="15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36" fillId="0" borderId="0" applyProtection="0">
      <alignment vertical="center"/>
    </xf>
    <xf numFmtId="0" fontId="31" fillId="0" borderId="0">
      <alignment vertical="top"/>
    </xf>
    <xf numFmtId="0" fontId="31" fillId="0" borderId="0">
      <alignment vertical="top"/>
    </xf>
    <xf numFmtId="0" fontId="31" fillId="0" borderId="0">
      <alignment vertical="top"/>
    </xf>
    <xf numFmtId="3" fontId="37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38" fillId="0" borderId="16" applyNumberFormat="0" applyFill="0" applyAlignment="0" applyProtection="0"/>
    <xf numFmtId="0" fontId="21" fillId="0" borderId="17" applyNumberFormat="0" applyFont="0" applyFill="0" applyAlignment="0" applyProtection="0"/>
    <xf numFmtId="0" fontId="16" fillId="0" borderId="9" applyNumberFormat="0" applyFill="0" applyAlignment="0" applyProtection="0"/>
    <xf numFmtId="3" fontId="18" fillId="0" borderId="13" applyNumberFormat="0" applyFill="0" applyBorder="0" applyProtection="0">
      <alignment horizontal="centerContinuous"/>
    </xf>
    <xf numFmtId="3" fontId="18" fillId="0" borderId="13" applyNumberFormat="0" applyFill="0" applyBorder="0" applyProtection="0">
      <alignment horizontal="centerContinuous"/>
    </xf>
    <xf numFmtId="3" fontId="18" fillId="0" borderId="13" applyNumberFormat="0" applyFill="0" applyBorder="0" applyProtection="0">
      <alignment horizontal="centerContinuous"/>
    </xf>
    <xf numFmtId="0" fontId="13" fillId="7" borderId="7" applyNumberFormat="0" applyAlignment="0" applyProtection="0"/>
    <xf numFmtId="2" fontId="21" fillId="0" borderId="0" applyFont="0" applyFill="0" applyBorder="0" applyAlignment="0" applyProtection="0"/>
    <xf numFmtId="2" fontId="21" fillId="0" borderId="0" applyFont="0" applyFill="0" applyBorder="0" applyAlignment="0" applyProtection="0"/>
    <xf numFmtId="2" fontId="21" fillId="0" borderId="0" applyFont="0" applyFill="0" applyBorder="0" applyAlignment="0" applyProtection="0"/>
    <xf numFmtId="42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174" fontId="29" fillId="0" borderId="0" applyFont="0" applyFill="0" applyBorder="0" applyAlignment="0" applyProtection="0"/>
    <xf numFmtId="175" fontId="29" fillId="0" borderId="0" applyFont="0" applyFill="0" applyBorder="0" applyAlignment="0" applyProtection="0"/>
    <xf numFmtId="0" fontId="29" fillId="0" borderId="0" applyNumberFormat="0" applyFill="0" applyBorder="0" applyAlignment="0" applyProtection="0"/>
    <xf numFmtId="0" fontId="18" fillId="0" borderId="0"/>
    <xf numFmtId="0" fontId="18" fillId="0" borderId="0"/>
    <xf numFmtId="43" fontId="1" fillId="0" borderId="0" applyFont="0" applyFill="0" applyBorder="0" applyAlignment="0" applyProtection="0"/>
    <xf numFmtId="0" fontId="18" fillId="0" borderId="0"/>
    <xf numFmtId="0" fontId="18" fillId="0" borderId="0"/>
    <xf numFmtId="0" fontId="41" fillId="42" borderId="0" applyNumberFormat="0" applyBorder="0" applyAlignment="0" applyProtection="0"/>
    <xf numFmtId="0" fontId="1" fillId="10" borderId="0" applyNumberFormat="0" applyBorder="0" applyAlignment="0" applyProtection="0"/>
    <xf numFmtId="0" fontId="41" fillId="43" borderId="0" applyNumberFormat="0" applyBorder="0" applyAlignment="0" applyProtection="0"/>
    <xf numFmtId="0" fontId="1" fillId="14" borderId="0" applyNumberFormat="0" applyBorder="0" applyAlignment="0" applyProtection="0"/>
    <xf numFmtId="0" fontId="41" fillId="44" borderId="0" applyNumberFormat="0" applyBorder="0" applyAlignment="0" applyProtection="0"/>
    <xf numFmtId="0" fontId="1" fillId="18" borderId="0" applyNumberFormat="0" applyBorder="0" applyAlignment="0" applyProtection="0"/>
    <xf numFmtId="0" fontId="21" fillId="0" borderId="0" applyNumberFormat="0" applyFont="0" applyFill="0" applyBorder="0" applyAlignment="0" applyProtection="0"/>
    <xf numFmtId="0" fontId="21" fillId="0" borderId="0" applyNumberFormat="0" applyFont="0" applyFill="0" applyBorder="0" applyAlignment="0" applyProtection="0"/>
    <xf numFmtId="0" fontId="41" fillId="45" borderId="0" applyNumberFormat="0" applyBorder="0" applyAlignment="0" applyProtection="0"/>
    <xf numFmtId="0" fontId="1" fillId="22" borderId="0" applyNumberFormat="0" applyBorder="0" applyAlignment="0" applyProtection="0"/>
    <xf numFmtId="0" fontId="41" fillId="46" borderId="0" applyNumberFormat="0" applyBorder="0" applyAlignment="0" applyProtection="0"/>
    <xf numFmtId="0" fontId="1" fillId="26" borderId="0" applyNumberFormat="0" applyBorder="0" applyAlignment="0" applyProtection="0"/>
    <xf numFmtId="0" fontId="41" fillId="34" borderId="0" applyNumberFormat="0" applyBorder="0" applyAlignment="0" applyProtection="0"/>
    <xf numFmtId="0" fontId="1" fillId="30" borderId="0" applyNumberFormat="0" applyBorder="0" applyAlignment="0" applyProtection="0"/>
    <xf numFmtId="0" fontId="41" fillId="47" borderId="0" applyNumberFormat="0" applyBorder="0" applyAlignment="0" applyProtection="0"/>
    <xf numFmtId="0" fontId="1" fillId="11" borderId="0" applyNumberFormat="0" applyBorder="0" applyAlignment="0" applyProtection="0"/>
    <xf numFmtId="0" fontId="41" fillId="48" borderId="0" applyNumberFormat="0" applyBorder="0" applyAlignment="0" applyProtection="0"/>
    <xf numFmtId="0" fontId="1" fillId="15" borderId="0" applyNumberFormat="0" applyBorder="0" applyAlignment="0" applyProtection="0"/>
    <xf numFmtId="0" fontId="41" fillId="49" borderId="0" applyNumberFormat="0" applyBorder="0" applyAlignment="0" applyProtection="0"/>
    <xf numFmtId="0" fontId="1" fillId="19" borderId="0" applyNumberFormat="0" applyBorder="0" applyAlignment="0" applyProtection="0"/>
    <xf numFmtId="0" fontId="41" fillId="45" borderId="0" applyNumberFormat="0" applyBorder="0" applyAlignment="0" applyProtection="0"/>
    <xf numFmtId="0" fontId="1" fillId="23" borderId="0" applyNumberFormat="0" applyBorder="0" applyAlignment="0" applyProtection="0"/>
    <xf numFmtId="0" fontId="41" fillId="47" borderId="0" applyNumberFormat="0" applyBorder="0" applyAlignment="0" applyProtection="0"/>
    <xf numFmtId="0" fontId="1" fillId="27" borderId="0" applyNumberFormat="0" applyBorder="0" applyAlignment="0" applyProtection="0"/>
    <xf numFmtId="0" fontId="41" fillId="50" borderId="0" applyNumberFormat="0" applyBorder="0" applyAlignment="0" applyProtection="0"/>
    <xf numFmtId="0" fontId="1" fillId="31" borderId="0" applyNumberFormat="0" applyBorder="0" applyAlignment="0" applyProtection="0"/>
    <xf numFmtId="0" fontId="42" fillId="51" borderId="0" applyNumberFormat="0" applyBorder="0" applyAlignment="0" applyProtection="0"/>
    <xf numFmtId="0" fontId="42" fillId="48" borderId="0" applyNumberFormat="0" applyBorder="0" applyAlignment="0" applyProtection="0"/>
    <xf numFmtId="0" fontId="42" fillId="49" borderId="0" applyNumberFormat="0" applyBorder="0" applyAlignment="0" applyProtection="0"/>
    <xf numFmtId="0" fontId="42" fillId="52" borderId="0" applyNumberFormat="0" applyBorder="0" applyAlignment="0" applyProtection="0"/>
    <xf numFmtId="0" fontId="42" fillId="53" borderId="0" applyNumberFormat="0" applyBorder="0" applyAlignment="0" applyProtection="0"/>
    <xf numFmtId="0" fontId="42" fillId="54" borderId="0" applyNumberFormat="0" applyBorder="0" applyAlignment="0" applyProtection="0"/>
    <xf numFmtId="0" fontId="42" fillId="55" borderId="0" applyNumberFormat="0" applyBorder="0" applyAlignment="0" applyProtection="0"/>
    <xf numFmtId="0" fontId="42" fillId="56" borderId="0" applyNumberFormat="0" applyBorder="0" applyAlignment="0" applyProtection="0"/>
    <xf numFmtId="0" fontId="42" fillId="57" borderId="0" applyNumberFormat="0" applyBorder="0" applyAlignment="0" applyProtection="0"/>
    <xf numFmtId="0" fontId="42" fillId="52" borderId="0" applyNumberFormat="0" applyBorder="0" applyAlignment="0" applyProtection="0"/>
    <xf numFmtId="0" fontId="42" fillId="53" borderId="0" applyNumberFormat="0" applyBorder="0" applyAlignment="0" applyProtection="0"/>
    <xf numFmtId="0" fontId="42" fillId="58" borderId="0" applyNumberFormat="0" applyBorder="0" applyAlignment="0" applyProtection="0"/>
    <xf numFmtId="0" fontId="43" fillId="0" borderId="0" applyNumberFormat="0" applyFill="0" applyBorder="0" applyAlignment="0" applyProtection="0"/>
    <xf numFmtId="0" fontId="44" fillId="59" borderId="11" applyNumberFormat="0" applyAlignment="0" applyProtection="0"/>
    <xf numFmtId="0" fontId="45" fillId="0" borderId="20" applyNumberFormat="0" applyFill="0" applyAlignment="0" applyProtection="0"/>
    <xf numFmtId="0" fontId="18" fillId="33" borderId="10" applyNumberFormat="0" applyFont="0" applyAlignment="0" applyProtection="0"/>
    <xf numFmtId="0" fontId="1" fillId="8" borderId="8" applyNumberFormat="0" applyFont="0" applyAlignment="0" applyProtection="0"/>
    <xf numFmtId="0" fontId="18" fillId="0" borderId="0"/>
    <xf numFmtId="0" fontId="21" fillId="0" borderId="0" applyNumberFormat="0" applyFont="0" applyFill="0" applyBorder="0" applyAlignment="0" applyProtection="0"/>
    <xf numFmtId="0" fontId="9" fillId="5" borderId="4" applyNumberFormat="0" applyAlignment="0" applyProtection="0"/>
    <xf numFmtId="0" fontId="21" fillId="0" borderId="0" applyNumberFormat="0" applyFont="0" applyFill="0" applyBorder="0" applyAlignment="0" applyProtection="0"/>
    <xf numFmtId="0" fontId="9" fillId="5" borderId="4" applyNumberFormat="0" applyAlignment="0" applyProtection="0"/>
    <xf numFmtId="0" fontId="21" fillId="0" borderId="0" applyNumberFormat="0" applyFont="0" applyFill="0" applyBorder="0" applyAlignment="0" applyProtection="0"/>
    <xf numFmtId="0" fontId="21" fillId="0" borderId="0" applyNumberFormat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21" fillId="0" borderId="17" applyNumberFormat="0" applyFont="0" applyFill="0" applyAlignment="0" applyProtection="0"/>
    <xf numFmtId="0" fontId="18" fillId="0" borderId="0"/>
    <xf numFmtId="0" fontId="9" fillId="5" borderId="4" applyNumberFormat="0" applyAlignment="0" applyProtection="0"/>
    <xf numFmtId="0" fontId="9" fillId="5" borderId="4" applyNumberFormat="0" applyAlignment="0" applyProtection="0"/>
    <xf numFmtId="0" fontId="9" fillId="5" borderId="4" applyNumberFormat="0" applyAlignment="0" applyProtection="0"/>
    <xf numFmtId="0" fontId="18" fillId="0" borderId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8" fillId="0" borderId="0"/>
    <xf numFmtId="0" fontId="18" fillId="0" borderId="0"/>
    <xf numFmtId="0" fontId="41" fillId="42" borderId="0" applyNumberFormat="0" applyBorder="0" applyAlignment="0" applyProtection="0"/>
    <xf numFmtId="0" fontId="41" fillId="43" borderId="0" applyNumberFormat="0" applyBorder="0" applyAlignment="0" applyProtection="0"/>
    <xf numFmtId="0" fontId="41" fillId="44" borderId="0" applyNumberFormat="0" applyBorder="0" applyAlignment="0" applyProtection="0"/>
    <xf numFmtId="0" fontId="41" fillId="45" borderId="0" applyNumberFormat="0" applyBorder="0" applyAlignment="0" applyProtection="0"/>
    <xf numFmtId="0" fontId="41" fillId="46" borderId="0" applyNumberFormat="0" applyBorder="0" applyAlignment="0" applyProtection="0"/>
    <xf numFmtId="0" fontId="41" fillId="34" borderId="0" applyNumberFormat="0" applyBorder="0" applyAlignment="0" applyProtection="0"/>
    <xf numFmtId="0" fontId="41" fillId="47" borderId="0" applyNumberFormat="0" applyBorder="0" applyAlignment="0" applyProtection="0"/>
    <xf numFmtId="0" fontId="41" fillId="48" borderId="0" applyNumberFormat="0" applyBorder="0" applyAlignment="0" applyProtection="0"/>
    <xf numFmtId="0" fontId="41" fillId="49" borderId="0" applyNumberFormat="0" applyBorder="0" applyAlignment="0" applyProtection="0"/>
    <xf numFmtId="0" fontId="41" fillId="45" borderId="0" applyNumberFormat="0" applyBorder="0" applyAlignment="0" applyProtection="0"/>
    <xf numFmtId="0" fontId="41" fillId="47" borderId="0" applyNumberFormat="0" applyBorder="0" applyAlignment="0" applyProtection="0"/>
    <xf numFmtId="0" fontId="41" fillId="50" borderId="0" applyNumberFormat="0" applyBorder="0" applyAlignment="0" applyProtection="0"/>
    <xf numFmtId="0" fontId="42" fillId="51" borderId="0" applyNumberFormat="0" applyBorder="0" applyAlignment="0" applyProtection="0"/>
    <xf numFmtId="0" fontId="42" fillId="48" borderId="0" applyNumberFormat="0" applyBorder="0" applyAlignment="0" applyProtection="0"/>
    <xf numFmtId="0" fontId="42" fillId="49" borderId="0" applyNumberFormat="0" applyBorder="0" applyAlignment="0" applyProtection="0"/>
    <xf numFmtId="0" fontId="42" fillId="52" borderId="0" applyNumberFormat="0" applyBorder="0" applyAlignment="0" applyProtection="0"/>
    <xf numFmtId="0" fontId="42" fillId="53" borderId="0" applyNumberFormat="0" applyBorder="0" applyAlignment="0" applyProtection="0"/>
    <xf numFmtId="0" fontId="42" fillId="54" borderId="0" applyNumberFormat="0" applyBorder="0" applyAlignment="0" applyProtection="0"/>
    <xf numFmtId="0" fontId="46" fillId="43" borderId="0" applyNumberFormat="0" applyBorder="0" applyAlignment="0" applyProtection="0"/>
    <xf numFmtId="0" fontId="44" fillId="59" borderId="11" applyNumberFormat="0" applyAlignment="0" applyProtection="0"/>
    <xf numFmtId="0" fontId="47" fillId="60" borderId="21" applyNumberFormat="0" applyAlignment="0" applyProtection="0"/>
    <xf numFmtId="0" fontId="48" fillId="0" borderId="0" applyNumberFormat="0" applyFill="0" applyBorder="0" applyAlignment="0" applyProtection="0"/>
    <xf numFmtId="0" fontId="49" fillId="44" borderId="0" applyNumberFormat="0" applyBorder="0" applyAlignment="0" applyProtection="0"/>
    <xf numFmtId="0" fontId="50" fillId="0" borderId="22" applyNumberFormat="0" applyFill="0" applyAlignment="0" applyProtection="0"/>
    <xf numFmtId="0" fontId="51" fillId="0" borderId="23" applyNumberFormat="0" applyFill="0" applyAlignment="0" applyProtection="0"/>
    <xf numFmtId="0" fontId="52" fillId="0" borderId="24" applyNumberFormat="0" applyFill="0" applyAlignment="0" applyProtection="0"/>
    <xf numFmtId="0" fontId="52" fillId="0" borderId="0" applyNumberFormat="0" applyFill="0" applyBorder="0" applyAlignment="0" applyProtection="0"/>
    <xf numFmtId="0" fontId="45" fillId="0" borderId="20" applyNumberFormat="0" applyFill="0" applyAlignment="0" applyProtection="0"/>
    <xf numFmtId="0" fontId="53" fillId="61" borderId="0" applyNumberFormat="0" applyBorder="0" applyAlignment="0" applyProtection="0"/>
    <xf numFmtId="0" fontId="18" fillId="33" borderId="10" applyNumberFormat="0" applyFont="0" applyAlignment="0" applyProtection="0"/>
    <xf numFmtId="0" fontId="54" fillId="59" borderId="25" applyNumberFormat="0" applyAlignment="0" applyProtection="0"/>
    <xf numFmtId="0" fontId="55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9" fontId="18" fillId="0" borderId="0" applyFont="0" applyFill="0" applyBorder="0" applyAlignment="0" applyProtection="0"/>
    <xf numFmtId="0" fontId="31" fillId="0" borderId="0">
      <alignment vertical="top"/>
    </xf>
    <xf numFmtId="0" fontId="18" fillId="0" borderId="0">
      <alignment vertical="top"/>
    </xf>
    <xf numFmtId="0" fontId="18" fillId="0" borderId="0"/>
    <xf numFmtId="0" fontId="21" fillId="0" borderId="0" applyNumberFormat="0" applyFont="0" applyFill="0" applyBorder="0" applyAlignment="0" applyProtection="0"/>
    <xf numFmtId="0" fontId="21" fillId="0" borderId="0" applyNumberFormat="0" applyFont="0" applyFill="0" applyBorder="0" applyAlignment="0" applyProtection="0"/>
    <xf numFmtId="0" fontId="21" fillId="0" borderId="0" applyNumberFormat="0" applyFont="0" applyFill="0" applyBorder="0" applyAlignment="0" applyProtection="0"/>
    <xf numFmtId="0" fontId="21" fillId="0" borderId="0" applyNumberFormat="0" applyFont="0" applyFill="0" applyBorder="0" applyAlignment="0" applyProtection="0"/>
    <xf numFmtId="43" fontId="18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43" fontId="18" fillId="0" borderId="0" applyFont="0" applyFill="0" applyBorder="0" applyAlignment="0" applyProtection="0"/>
    <xf numFmtId="0" fontId="18" fillId="0" borderId="0"/>
    <xf numFmtId="43" fontId="18" fillId="0" borderId="0" applyFont="0" applyFill="0" applyBorder="0" applyAlignment="0" applyProtection="0"/>
    <xf numFmtId="0" fontId="56" fillId="0" borderId="0"/>
    <xf numFmtId="0" fontId="18" fillId="0" borderId="0"/>
    <xf numFmtId="0" fontId="21" fillId="0" borderId="0" applyNumberFormat="0" applyFont="0" applyFill="0" applyBorder="0" applyAlignment="0" applyProtection="0"/>
    <xf numFmtId="0" fontId="21" fillId="0" borderId="0" applyNumberFormat="0" applyFont="0" applyFill="0" applyBorder="0" applyAlignment="0" applyProtection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8" fillId="0" borderId="0"/>
    <xf numFmtId="9" fontId="18" fillId="0" borderId="0" applyFont="0" applyFill="0" applyBorder="0" applyAlignment="0" applyProtection="0"/>
    <xf numFmtId="0" fontId="21" fillId="0" borderId="0" applyNumberFormat="0" applyFont="0" applyFill="0" applyBorder="0" applyAlignment="0" applyProtection="0"/>
    <xf numFmtId="0" fontId="21" fillId="0" borderId="0" applyNumberFormat="0" applyFont="0" applyFill="0" applyBorder="0" applyAlignment="0" applyProtection="0"/>
    <xf numFmtId="0" fontId="24" fillId="34" borderId="11" applyNumberFormat="0" applyAlignment="0" applyProtection="0"/>
    <xf numFmtId="0" fontId="21" fillId="0" borderId="0" applyNumberFormat="0" applyFont="0" applyFill="0" applyBorder="0" applyAlignment="0" applyProtection="0"/>
    <xf numFmtId="0" fontId="21" fillId="0" borderId="0" applyNumberFormat="0" applyFont="0" applyFill="0" applyBorder="0" applyAlignment="0" applyProtection="0"/>
    <xf numFmtId="43" fontId="18" fillId="0" borderId="0" applyFont="0" applyFill="0" applyBorder="0" applyAlignment="0" applyProtection="0"/>
    <xf numFmtId="0" fontId="5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0" fontId="24" fillId="34" borderId="11" applyNumberFormat="0" applyAlignment="0" applyProtection="0"/>
    <xf numFmtId="0" fontId="18" fillId="0" borderId="0">
      <alignment vertical="top"/>
    </xf>
    <xf numFmtId="0" fontId="24" fillId="34" borderId="11" applyNumberFormat="0" applyAlignment="0" applyProtection="0"/>
    <xf numFmtId="0" fontId="18" fillId="0" borderId="0">
      <alignment vertical="top"/>
    </xf>
    <xf numFmtId="0" fontId="9" fillId="5" borderId="4" applyNumberFormat="0" applyAlignment="0" applyProtection="0"/>
    <xf numFmtId="0" fontId="9" fillId="5" borderId="4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0" fontId="18" fillId="0" borderId="0"/>
    <xf numFmtId="0" fontId="21" fillId="0" borderId="0" applyNumberFormat="0" applyFont="0" applyFill="0" applyBorder="0" applyAlignment="0" applyProtection="0"/>
    <xf numFmtId="2" fontId="40" fillId="0" borderId="0" applyFill="0" applyBorder="0" applyAlignment="0" applyProtection="0"/>
    <xf numFmtId="9" fontId="41" fillId="0" borderId="0" applyFont="0" applyFill="0" applyBorder="0" applyAlignment="0" applyProtection="0"/>
    <xf numFmtId="0" fontId="31" fillId="0" borderId="0"/>
    <xf numFmtId="0" fontId="57" fillId="0" borderId="0"/>
    <xf numFmtId="178" fontId="40" fillId="0" borderId="0" applyFill="0" applyBorder="0" applyAlignment="0" applyProtection="0"/>
    <xf numFmtId="3" fontId="40" fillId="0" borderId="0" applyFill="0" applyBorder="0" applyAlignment="0" applyProtection="0"/>
    <xf numFmtId="177" fontId="40" fillId="0" borderId="0" applyFill="0" applyBorder="0" applyAlignment="0" applyProtection="0"/>
    <xf numFmtId="0" fontId="21" fillId="0" borderId="0" applyNumberFormat="0" applyFon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39" fillId="0" borderId="0" applyNumberFormat="0" applyFill="0" applyBorder="0" applyAlignment="0" applyProtection="0"/>
    <xf numFmtId="179" fontId="40" fillId="0" borderId="0" applyFill="0" applyBorder="0" applyAlignment="0" applyProtection="0"/>
    <xf numFmtId="0" fontId="21" fillId="0" borderId="0" applyNumberFormat="0" applyFont="0" applyFill="0" applyBorder="0" applyAlignment="0" applyProtection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21" fillId="0" borderId="0" applyNumberFormat="0" applyFont="0" applyFill="0" applyBorder="0" applyAlignment="0" applyProtection="0"/>
    <xf numFmtId="0" fontId="21" fillId="0" borderId="0" applyNumberFormat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</cellStyleXfs>
  <cellXfs count="26"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19" xfId="0" applyBorder="1"/>
    <xf numFmtId="49" fontId="0" fillId="0" borderId="19" xfId="0" applyNumberFormat="1" applyBorder="1" applyAlignment="1">
      <alignment horizontal="right"/>
    </xf>
    <xf numFmtId="0" fontId="0" fillId="0" borderId="19" xfId="0" applyBorder="1" applyAlignment="1">
      <alignment horizontal="right"/>
    </xf>
    <xf numFmtId="49" fontId="0" fillId="0" borderId="27" xfId="0" applyNumberFormat="1" applyBorder="1" applyAlignment="1">
      <alignment horizontal="right"/>
    </xf>
    <xf numFmtId="0" fontId="16" fillId="0" borderId="18" xfId="0" applyFont="1" applyBorder="1" applyAlignment="1">
      <alignment horizontal="center"/>
    </xf>
    <xf numFmtId="0" fontId="16" fillId="0" borderId="26" xfId="0" applyFont="1" applyBorder="1" applyAlignment="1">
      <alignment horizontal="center"/>
    </xf>
    <xf numFmtId="49" fontId="18" fillId="62" borderId="28" xfId="41" quotePrefix="1" applyNumberFormat="1" applyFont="1" applyFill="1" applyBorder="1"/>
    <xf numFmtId="49" fontId="18" fillId="63" borderId="28" xfId="41" applyNumberFormat="1" applyFont="1" applyFill="1" applyBorder="1"/>
    <xf numFmtId="49" fontId="18" fillId="41" borderId="28" xfId="41" applyNumberFormat="1" applyFont="1" applyFill="1" applyBorder="1"/>
    <xf numFmtId="49" fontId="18" fillId="64" borderId="28" xfId="41" applyNumberFormat="1" applyFont="1" applyFill="1" applyBorder="1"/>
    <xf numFmtId="49" fontId="18" fillId="65" borderId="28" xfId="41" applyNumberFormat="1" applyFont="1" applyFill="1" applyBorder="1"/>
    <xf numFmtId="49" fontId="18" fillId="66" borderId="29" xfId="41" applyNumberFormat="1" applyFont="1" applyFill="1" applyBorder="1"/>
    <xf numFmtId="0" fontId="0" fillId="0" borderId="28" xfId="0" applyNumberFormat="1" applyBorder="1"/>
    <xf numFmtId="0" fontId="0" fillId="0" borderId="29" xfId="0" applyNumberFormat="1" applyBorder="1"/>
    <xf numFmtId="0" fontId="0" fillId="62" borderId="19" xfId="0" applyFill="1" applyBorder="1" applyAlignment="1">
      <alignment horizontal="right"/>
    </xf>
    <xf numFmtId="0" fontId="0" fillId="63" borderId="19" xfId="0" applyFill="1" applyBorder="1" applyAlignment="1">
      <alignment horizontal="right"/>
    </xf>
    <xf numFmtId="49" fontId="18" fillId="41" borderId="19" xfId="41" applyNumberFormat="1" applyFont="1" applyFill="1" applyBorder="1" applyAlignment="1">
      <alignment horizontal="right"/>
    </xf>
    <xf numFmtId="0" fontId="0" fillId="64" borderId="19" xfId="0" applyFill="1" applyBorder="1" applyAlignment="1">
      <alignment horizontal="right"/>
    </xf>
    <xf numFmtId="0" fontId="0" fillId="65" borderId="19" xfId="0" applyFill="1" applyBorder="1" applyAlignment="1">
      <alignment horizontal="right"/>
    </xf>
    <xf numFmtId="0" fontId="0" fillId="66" borderId="19" xfId="0" applyFill="1" applyBorder="1" applyAlignment="1">
      <alignment horizontal="right"/>
    </xf>
    <xf numFmtId="0" fontId="0" fillId="66" borderId="27" xfId="0" applyFill="1" applyBorder="1" applyAlignment="1">
      <alignment horizontal="right"/>
    </xf>
    <xf numFmtId="0" fontId="16" fillId="0" borderId="18" xfId="0" applyFont="1" applyBorder="1" applyAlignment="1">
      <alignment horizontal="right"/>
    </xf>
    <xf numFmtId="49" fontId="18" fillId="66" borderId="28" xfId="41" applyNumberFormat="1" applyFont="1" applyFill="1" applyBorder="1"/>
  </cellXfs>
  <cellStyles count="1338">
    <cellStyle name="_x000a_mouse.drv=lm" xfId="45"/>
    <cellStyle name="%" xfId="46"/>
    <cellStyle name="% 2" xfId="47"/>
    <cellStyle name="% 2 2" xfId="48"/>
    <cellStyle name="% 3" xfId="49"/>
    <cellStyle name="%_LBA 1286 FLASH 2014 01 1 1" xfId="1064"/>
    <cellStyle name="20 % - Accent1" xfId="18" builtinId="30" customBuiltin="1"/>
    <cellStyle name="20 % - Accent1 10" xfId="50"/>
    <cellStyle name="20 % - Accent1 11" xfId="51"/>
    <cellStyle name="20 % - Accent1 12" xfId="52"/>
    <cellStyle name="20 % - Accent1 13" xfId="53"/>
    <cellStyle name="20 % - Accent1 14" xfId="54"/>
    <cellStyle name="20 % - Accent1 15" xfId="55"/>
    <cellStyle name="20 % - Accent1 16" xfId="56"/>
    <cellStyle name="20 % - Accent1 17" xfId="57"/>
    <cellStyle name="20 % - Accent1 18" xfId="58"/>
    <cellStyle name="20 % - Accent1 19" xfId="59"/>
    <cellStyle name="20 % - Accent1 2" xfId="60"/>
    <cellStyle name="20 % - Accent1 2 2" xfId="61"/>
    <cellStyle name="20 % - Accent1 20" xfId="62"/>
    <cellStyle name="20 % - Accent1 21" xfId="63"/>
    <cellStyle name="20 % - Accent1 22" xfId="64"/>
    <cellStyle name="20 % - Accent1 23" xfId="65"/>
    <cellStyle name="20 % - Accent1 24" xfId="66"/>
    <cellStyle name="20 % - Accent1 25" xfId="67"/>
    <cellStyle name="20 % - Accent1 26" xfId="68"/>
    <cellStyle name="20 % - Accent1 27" xfId="69"/>
    <cellStyle name="20 % - Accent1 28" xfId="70"/>
    <cellStyle name="20 % - Accent1 29" xfId="71"/>
    <cellStyle name="20 % - Accent1 3" xfId="72"/>
    <cellStyle name="20 % - Accent1 30" xfId="73"/>
    <cellStyle name="20 % - Accent1 31" xfId="74"/>
    <cellStyle name="20 % - Accent1 32" xfId="75"/>
    <cellStyle name="20 % - Accent1 33" xfId="76"/>
    <cellStyle name="20 % - Accent1 34" xfId="77"/>
    <cellStyle name="20 % - Accent1 35" xfId="78"/>
    <cellStyle name="20 % - Accent1 36" xfId="79"/>
    <cellStyle name="20 % - Accent1 37" xfId="80"/>
    <cellStyle name="20 % - Accent1 38" xfId="81"/>
    <cellStyle name="20 % - Accent1 39" xfId="82"/>
    <cellStyle name="20 % - Accent1 4" xfId="83"/>
    <cellStyle name="20 % - Accent1 40" xfId="84"/>
    <cellStyle name="20 % - Accent1 41" xfId="85"/>
    <cellStyle name="20 % - Accent1 42" xfId="86"/>
    <cellStyle name="20 % - Accent1 43" xfId="87"/>
    <cellStyle name="20 % - Accent1 44" xfId="88"/>
    <cellStyle name="20 % - Accent1 45" xfId="89"/>
    <cellStyle name="20 % - Accent1 46" xfId="90"/>
    <cellStyle name="20 % - Accent1 47" xfId="91"/>
    <cellStyle name="20 % - Accent1 48" xfId="92"/>
    <cellStyle name="20 % - Accent1 49" xfId="93"/>
    <cellStyle name="20 % - Accent1 5" xfId="94"/>
    <cellStyle name="20 % - Accent1 50" xfId="95"/>
    <cellStyle name="20 % - Accent1 51" xfId="96"/>
    <cellStyle name="20 % - Accent1 52" xfId="97"/>
    <cellStyle name="20 % - Accent1 53" xfId="98"/>
    <cellStyle name="20 % - Accent1 54" xfId="99"/>
    <cellStyle name="20 % - Accent1 55" xfId="100"/>
    <cellStyle name="20 % - Accent1 55 2" xfId="1067"/>
    <cellStyle name="20 % - Accent1 55 3" xfId="1066"/>
    <cellStyle name="20 % - Accent1 56" xfId="101"/>
    <cellStyle name="20 % - Accent1 6" xfId="102"/>
    <cellStyle name="20 % - Accent1 7" xfId="103"/>
    <cellStyle name="20 % - Accent1 8" xfId="104"/>
    <cellStyle name="20 % - Accent1 9" xfId="105"/>
    <cellStyle name="20 % - Accent2" xfId="22" builtinId="34" customBuiltin="1"/>
    <cellStyle name="20 % - Accent2 10" xfId="106"/>
    <cellStyle name="20 % - Accent2 11" xfId="107"/>
    <cellStyle name="20 % - Accent2 12" xfId="108"/>
    <cellStyle name="20 % - Accent2 13" xfId="109"/>
    <cellStyle name="20 % - Accent2 14" xfId="110"/>
    <cellStyle name="20 % - Accent2 15" xfId="111"/>
    <cellStyle name="20 % - Accent2 16" xfId="112"/>
    <cellStyle name="20 % - Accent2 17" xfId="113"/>
    <cellStyle name="20 % - Accent2 18" xfId="114"/>
    <cellStyle name="20 % - Accent2 19" xfId="115"/>
    <cellStyle name="20 % - Accent2 2" xfId="116"/>
    <cellStyle name="20 % - Accent2 2 2" xfId="117"/>
    <cellStyle name="20 % - Accent2 20" xfId="118"/>
    <cellStyle name="20 % - Accent2 21" xfId="119"/>
    <cellStyle name="20 % - Accent2 22" xfId="120"/>
    <cellStyle name="20 % - Accent2 23" xfId="121"/>
    <cellStyle name="20 % - Accent2 24" xfId="122"/>
    <cellStyle name="20 % - Accent2 25" xfId="123"/>
    <cellStyle name="20 % - Accent2 26" xfId="124"/>
    <cellStyle name="20 % - Accent2 27" xfId="125"/>
    <cellStyle name="20 % - Accent2 28" xfId="126"/>
    <cellStyle name="20 % - Accent2 29" xfId="127"/>
    <cellStyle name="20 % - Accent2 3" xfId="128"/>
    <cellStyle name="20 % - Accent2 30" xfId="129"/>
    <cellStyle name="20 % - Accent2 31" xfId="130"/>
    <cellStyle name="20 % - Accent2 32" xfId="131"/>
    <cellStyle name="20 % - Accent2 33" xfId="132"/>
    <cellStyle name="20 % - Accent2 34" xfId="133"/>
    <cellStyle name="20 % - Accent2 35" xfId="134"/>
    <cellStyle name="20 % - Accent2 36" xfId="135"/>
    <cellStyle name="20 % - Accent2 37" xfId="136"/>
    <cellStyle name="20 % - Accent2 38" xfId="137"/>
    <cellStyle name="20 % - Accent2 39" xfId="138"/>
    <cellStyle name="20 % - Accent2 4" xfId="139"/>
    <cellStyle name="20 % - Accent2 40" xfId="140"/>
    <cellStyle name="20 % - Accent2 41" xfId="141"/>
    <cellStyle name="20 % - Accent2 42" xfId="142"/>
    <cellStyle name="20 % - Accent2 43" xfId="143"/>
    <cellStyle name="20 % - Accent2 44" xfId="144"/>
    <cellStyle name="20 % - Accent2 45" xfId="145"/>
    <cellStyle name="20 % - Accent2 46" xfId="146"/>
    <cellStyle name="20 % - Accent2 47" xfId="147"/>
    <cellStyle name="20 % - Accent2 48" xfId="148"/>
    <cellStyle name="20 % - Accent2 49" xfId="149"/>
    <cellStyle name="20 % - Accent2 5" xfId="150"/>
    <cellStyle name="20 % - Accent2 50" xfId="151"/>
    <cellStyle name="20 % - Accent2 51" xfId="152"/>
    <cellStyle name="20 % - Accent2 52" xfId="153"/>
    <cellStyle name="20 % - Accent2 53" xfId="154"/>
    <cellStyle name="20 % - Accent2 54" xfId="155"/>
    <cellStyle name="20 % - Accent2 55" xfId="156"/>
    <cellStyle name="20 % - Accent2 55 2" xfId="1069"/>
    <cellStyle name="20 % - Accent2 55 3" xfId="1068"/>
    <cellStyle name="20 % - Accent2 56" xfId="157"/>
    <cellStyle name="20 % - Accent2 6" xfId="158"/>
    <cellStyle name="20 % - Accent2 7" xfId="159"/>
    <cellStyle name="20 % - Accent2 8" xfId="160"/>
    <cellStyle name="20 % - Accent2 9" xfId="161"/>
    <cellStyle name="20 % - Accent3" xfId="26" builtinId="38" customBuiltin="1"/>
    <cellStyle name="20 % - Accent3 10" xfId="162"/>
    <cellStyle name="20 % - Accent3 11" xfId="163"/>
    <cellStyle name="20 % - Accent3 12" xfId="164"/>
    <cellStyle name="20 % - Accent3 13" xfId="165"/>
    <cellStyle name="20 % - Accent3 14" xfId="166"/>
    <cellStyle name="20 % - Accent3 15" xfId="167"/>
    <cellStyle name="20 % - Accent3 16" xfId="168"/>
    <cellStyle name="20 % - Accent3 17" xfId="169"/>
    <cellStyle name="20 % - Accent3 18" xfId="170"/>
    <cellStyle name="20 % - Accent3 19" xfId="171"/>
    <cellStyle name="20 % - Accent3 2" xfId="172"/>
    <cellStyle name="20 % - Accent3 2 2" xfId="173"/>
    <cellStyle name="20 % - Accent3 20" xfId="174"/>
    <cellStyle name="20 % - Accent3 21" xfId="175"/>
    <cellStyle name="20 % - Accent3 22" xfId="176"/>
    <cellStyle name="20 % - Accent3 23" xfId="177"/>
    <cellStyle name="20 % - Accent3 24" xfId="178"/>
    <cellStyle name="20 % - Accent3 25" xfId="179"/>
    <cellStyle name="20 % - Accent3 26" xfId="180"/>
    <cellStyle name="20 % - Accent3 27" xfId="181"/>
    <cellStyle name="20 % - Accent3 28" xfId="182"/>
    <cellStyle name="20 % - Accent3 29" xfId="183"/>
    <cellStyle name="20 % - Accent3 3" xfId="184"/>
    <cellStyle name="20 % - Accent3 30" xfId="185"/>
    <cellStyle name="20 % - Accent3 31" xfId="186"/>
    <cellStyle name="20 % - Accent3 32" xfId="187"/>
    <cellStyle name="20 % - Accent3 33" xfId="188"/>
    <cellStyle name="20 % - Accent3 34" xfId="189"/>
    <cellStyle name="20 % - Accent3 35" xfId="190"/>
    <cellStyle name="20 % - Accent3 36" xfId="191"/>
    <cellStyle name="20 % - Accent3 37" xfId="192"/>
    <cellStyle name="20 % - Accent3 38" xfId="193"/>
    <cellStyle name="20 % - Accent3 39" xfId="194"/>
    <cellStyle name="20 % - Accent3 4" xfId="195"/>
    <cellStyle name="20 % - Accent3 40" xfId="196"/>
    <cellStyle name="20 % - Accent3 41" xfId="197"/>
    <cellStyle name="20 % - Accent3 42" xfId="198"/>
    <cellStyle name="20 % - Accent3 43" xfId="199"/>
    <cellStyle name="20 % - Accent3 44" xfId="200"/>
    <cellStyle name="20 % - Accent3 45" xfId="201"/>
    <cellStyle name="20 % - Accent3 46" xfId="202"/>
    <cellStyle name="20 % - Accent3 47" xfId="203"/>
    <cellStyle name="20 % - Accent3 48" xfId="204"/>
    <cellStyle name="20 % - Accent3 49" xfId="205"/>
    <cellStyle name="20 % - Accent3 5" xfId="206"/>
    <cellStyle name="20 % - Accent3 50" xfId="207"/>
    <cellStyle name="20 % - Accent3 51" xfId="208"/>
    <cellStyle name="20 % - Accent3 52" xfId="209"/>
    <cellStyle name="20 % - Accent3 53" xfId="210"/>
    <cellStyle name="20 % - Accent3 54" xfId="211"/>
    <cellStyle name="20 % - Accent3 55" xfId="212"/>
    <cellStyle name="20 % - Accent3 55 2" xfId="1071"/>
    <cellStyle name="20 % - Accent3 55 3" xfId="1070"/>
    <cellStyle name="20 % - Accent3 56" xfId="213"/>
    <cellStyle name="20 % - Accent3 6" xfId="214"/>
    <cellStyle name="20 % - Accent3 7" xfId="215"/>
    <cellStyle name="20 % - Accent3 8" xfId="216"/>
    <cellStyle name="20 % - Accent3 9" xfId="217"/>
    <cellStyle name="20 % - Accent4" xfId="30" builtinId="42" customBuiltin="1"/>
    <cellStyle name="20 % - Accent4 10" xfId="218"/>
    <cellStyle name="20 % - Accent4 11" xfId="219"/>
    <cellStyle name="20 % - Accent4 12" xfId="220"/>
    <cellStyle name="20 % - Accent4 13" xfId="221"/>
    <cellStyle name="20 % - Accent4 14" xfId="222"/>
    <cellStyle name="20 % - Accent4 15" xfId="223"/>
    <cellStyle name="20 % - Accent4 16" xfId="224"/>
    <cellStyle name="20 % - Accent4 17" xfId="225"/>
    <cellStyle name="20 % - Accent4 18" xfId="226"/>
    <cellStyle name="20 % - Accent4 19" xfId="227"/>
    <cellStyle name="20 % - Accent4 2" xfId="228"/>
    <cellStyle name="20 % - Accent4 2 2" xfId="229"/>
    <cellStyle name="20 % - Accent4 20" xfId="230"/>
    <cellStyle name="20 % - Accent4 21" xfId="231"/>
    <cellStyle name="20 % - Accent4 22" xfId="232"/>
    <cellStyle name="20 % - Accent4 23" xfId="233"/>
    <cellStyle name="20 % - Accent4 24" xfId="234"/>
    <cellStyle name="20 % - Accent4 25" xfId="235"/>
    <cellStyle name="20 % - Accent4 26" xfId="236"/>
    <cellStyle name="20 % - Accent4 27" xfId="237"/>
    <cellStyle name="20 % - Accent4 28" xfId="238"/>
    <cellStyle name="20 % - Accent4 29" xfId="239"/>
    <cellStyle name="20 % - Accent4 3" xfId="240"/>
    <cellStyle name="20 % - Accent4 30" xfId="241"/>
    <cellStyle name="20 % - Accent4 31" xfId="242"/>
    <cellStyle name="20 % - Accent4 32" xfId="243"/>
    <cellStyle name="20 % - Accent4 33" xfId="244"/>
    <cellStyle name="20 % - Accent4 34" xfId="245"/>
    <cellStyle name="20 % - Accent4 35" xfId="246"/>
    <cellStyle name="20 % - Accent4 36" xfId="247"/>
    <cellStyle name="20 % - Accent4 37" xfId="248"/>
    <cellStyle name="20 % - Accent4 38" xfId="249"/>
    <cellStyle name="20 % - Accent4 39" xfId="250"/>
    <cellStyle name="20 % - Accent4 4" xfId="251"/>
    <cellStyle name="20 % - Accent4 40" xfId="252"/>
    <cellStyle name="20 % - Accent4 41" xfId="253"/>
    <cellStyle name="20 % - Accent4 42" xfId="254"/>
    <cellStyle name="20 % - Accent4 43" xfId="255"/>
    <cellStyle name="20 % - Accent4 44" xfId="256"/>
    <cellStyle name="20 % - Accent4 45" xfId="257"/>
    <cellStyle name="20 % - Accent4 46" xfId="258"/>
    <cellStyle name="20 % - Accent4 47" xfId="259"/>
    <cellStyle name="20 % - Accent4 48" xfId="260"/>
    <cellStyle name="20 % - Accent4 49" xfId="261"/>
    <cellStyle name="20 % - Accent4 5" xfId="262"/>
    <cellStyle name="20 % - Accent4 50" xfId="263"/>
    <cellStyle name="20 % - Accent4 51" xfId="264"/>
    <cellStyle name="20 % - Accent4 52" xfId="265"/>
    <cellStyle name="20 % - Accent4 53" xfId="266"/>
    <cellStyle name="20 % - Accent4 54" xfId="267"/>
    <cellStyle name="20 % - Accent4 55" xfId="268"/>
    <cellStyle name="20 % - Accent4 55 2" xfId="1075"/>
    <cellStyle name="20 % - Accent4 55 3" xfId="1074"/>
    <cellStyle name="20 % - Accent4 56" xfId="269"/>
    <cellStyle name="20 % - Accent4 6" xfId="270"/>
    <cellStyle name="20 % - Accent4 7" xfId="271"/>
    <cellStyle name="20 % - Accent4 8" xfId="272"/>
    <cellStyle name="20 % - Accent4 9" xfId="273"/>
    <cellStyle name="20 % - Accent5" xfId="34" builtinId="46" customBuiltin="1"/>
    <cellStyle name="20 % - Accent5 10" xfId="274"/>
    <cellStyle name="20 % - Accent5 11" xfId="275"/>
    <cellStyle name="20 % - Accent5 12" xfId="276"/>
    <cellStyle name="20 % - Accent5 13" xfId="277"/>
    <cellStyle name="20 % - Accent5 14" xfId="278"/>
    <cellStyle name="20 % - Accent5 15" xfId="279"/>
    <cellStyle name="20 % - Accent5 16" xfId="280"/>
    <cellStyle name="20 % - Accent5 17" xfId="281"/>
    <cellStyle name="20 % - Accent5 18" xfId="282"/>
    <cellStyle name="20 % - Accent5 19" xfId="283"/>
    <cellStyle name="20 % - Accent5 2" xfId="284"/>
    <cellStyle name="20 % - Accent5 2 2" xfId="285"/>
    <cellStyle name="20 % - Accent5 20" xfId="286"/>
    <cellStyle name="20 % - Accent5 21" xfId="287"/>
    <cellStyle name="20 % - Accent5 22" xfId="288"/>
    <cellStyle name="20 % - Accent5 23" xfId="289"/>
    <cellStyle name="20 % - Accent5 24" xfId="290"/>
    <cellStyle name="20 % - Accent5 25" xfId="291"/>
    <cellStyle name="20 % - Accent5 26" xfId="292"/>
    <cellStyle name="20 % - Accent5 27" xfId="293"/>
    <cellStyle name="20 % - Accent5 28" xfId="294"/>
    <cellStyle name="20 % - Accent5 29" xfId="295"/>
    <cellStyle name="20 % - Accent5 3" xfId="296"/>
    <cellStyle name="20 % - Accent5 30" xfId="297"/>
    <cellStyle name="20 % - Accent5 31" xfId="298"/>
    <cellStyle name="20 % - Accent5 32" xfId="299"/>
    <cellStyle name="20 % - Accent5 33" xfId="300"/>
    <cellStyle name="20 % - Accent5 34" xfId="301"/>
    <cellStyle name="20 % - Accent5 35" xfId="302"/>
    <cellStyle name="20 % - Accent5 36" xfId="303"/>
    <cellStyle name="20 % - Accent5 37" xfId="304"/>
    <cellStyle name="20 % - Accent5 38" xfId="305"/>
    <cellStyle name="20 % - Accent5 39" xfId="306"/>
    <cellStyle name="20 % - Accent5 4" xfId="307"/>
    <cellStyle name="20 % - Accent5 40" xfId="308"/>
    <cellStyle name="20 % - Accent5 41" xfId="309"/>
    <cellStyle name="20 % - Accent5 42" xfId="310"/>
    <cellStyle name="20 % - Accent5 43" xfId="311"/>
    <cellStyle name="20 % - Accent5 44" xfId="312"/>
    <cellStyle name="20 % - Accent5 45" xfId="313"/>
    <cellStyle name="20 % - Accent5 46" xfId="314"/>
    <cellStyle name="20 % - Accent5 47" xfId="315"/>
    <cellStyle name="20 % - Accent5 48" xfId="316"/>
    <cellStyle name="20 % - Accent5 49" xfId="317"/>
    <cellStyle name="20 % - Accent5 5" xfId="318"/>
    <cellStyle name="20 % - Accent5 50" xfId="319"/>
    <cellStyle name="20 % - Accent5 51" xfId="320"/>
    <cellStyle name="20 % - Accent5 52" xfId="321"/>
    <cellStyle name="20 % - Accent5 53" xfId="322"/>
    <cellStyle name="20 % - Accent5 54" xfId="323"/>
    <cellStyle name="20 % - Accent5 55" xfId="324"/>
    <cellStyle name="20 % - Accent5 55 2" xfId="1077"/>
    <cellStyle name="20 % - Accent5 55 3" xfId="1076"/>
    <cellStyle name="20 % - Accent5 56" xfId="325"/>
    <cellStyle name="20 % - Accent5 6" xfId="326"/>
    <cellStyle name="20 % - Accent5 7" xfId="327"/>
    <cellStyle name="20 % - Accent5 8" xfId="328"/>
    <cellStyle name="20 % - Accent5 9" xfId="329"/>
    <cellStyle name="20 % - Accent6" xfId="38" builtinId="50" customBuiltin="1"/>
    <cellStyle name="20 % - Accent6 10" xfId="330"/>
    <cellStyle name="20 % - Accent6 11" xfId="331"/>
    <cellStyle name="20 % - Accent6 12" xfId="332"/>
    <cellStyle name="20 % - Accent6 13" xfId="333"/>
    <cellStyle name="20 % - Accent6 14" xfId="334"/>
    <cellStyle name="20 % - Accent6 15" xfId="335"/>
    <cellStyle name="20 % - Accent6 16" xfId="336"/>
    <cellStyle name="20 % - Accent6 17" xfId="337"/>
    <cellStyle name="20 % - Accent6 18" xfId="338"/>
    <cellStyle name="20 % - Accent6 19" xfId="339"/>
    <cellStyle name="20 % - Accent6 2" xfId="340"/>
    <cellStyle name="20 % - Accent6 2 2" xfId="341"/>
    <cellStyle name="20 % - Accent6 20" xfId="342"/>
    <cellStyle name="20 % - Accent6 21" xfId="343"/>
    <cellStyle name="20 % - Accent6 22" xfId="344"/>
    <cellStyle name="20 % - Accent6 23" xfId="345"/>
    <cellStyle name="20 % - Accent6 24" xfId="346"/>
    <cellStyle name="20 % - Accent6 25" xfId="347"/>
    <cellStyle name="20 % - Accent6 26" xfId="348"/>
    <cellStyle name="20 % - Accent6 27" xfId="349"/>
    <cellStyle name="20 % - Accent6 28" xfId="350"/>
    <cellStyle name="20 % - Accent6 29" xfId="351"/>
    <cellStyle name="20 % - Accent6 3" xfId="352"/>
    <cellStyle name="20 % - Accent6 30" xfId="353"/>
    <cellStyle name="20 % - Accent6 31" xfId="354"/>
    <cellStyle name="20 % - Accent6 32" xfId="355"/>
    <cellStyle name="20 % - Accent6 33" xfId="356"/>
    <cellStyle name="20 % - Accent6 34" xfId="357"/>
    <cellStyle name="20 % - Accent6 35" xfId="358"/>
    <cellStyle name="20 % - Accent6 36" xfId="359"/>
    <cellStyle name="20 % - Accent6 37" xfId="360"/>
    <cellStyle name="20 % - Accent6 38" xfId="361"/>
    <cellStyle name="20 % - Accent6 39" xfId="362"/>
    <cellStyle name="20 % - Accent6 4" xfId="363"/>
    <cellStyle name="20 % - Accent6 40" xfId="364"/>
    <cellStyle name="20 % - Accent6 41" xfId="365"/>
    <cellStyle name="20 % - Accent6 42" xfId="366"/>
    <cellStyle name="20 % - Accent6 43" xfId="367"/>
    <cellStyle name="20 % - Accent6 44" xfId="368"/>
    <cellStyle name="20 % - Accent6 45" xfId="369"/>
    <cellStyle name="20 % - Accent6 46" xfId="370"/>
    <cellStyle name="20 % - Accent6 47" xfId="371"/>
    <cellStyle name="20 % - Accent6 48" xfId="372"/>
    <cellStyle name="20 % - Accent6 49" xfId="373"/>
    <cellStyle name="20 % - Accent6 5" xfId="374"/>
    <cellStyle name="20 % - Accent6 50" xfId="375"/>
    <cellStyle name="20 % - Accent6 51" xfId="376"/>
    <cellStyle name="20 % - Accent6 52" xfId="377"/>
    <cellStyle name="20 % - Accent6 53" xfId="378"/>
    <cellStyle name="20 % - Accent6 54" xfId="379"/>
    <cellStyle name="20 % - Accent6 55" xfId="380"/>
    <cellStyle name="20 % - Accent6 55 2" xfId="1079"/>
    <cellStyle name="20 % - Accent6 55 3" xfId="1078"/>
    <cellStyle name="20 % - Accent6 56" xfId="381"/>
    <cellStyle name="20 % - Accent6 6" xfId="382"/>
    <cellStyle name="20 % - Accent6 7" xfId="383"/>
    <cellStyle name="20 % - Accent6 8" xfId="384"/>
    <cellStyle name="20 % - Accent6 9" xfId="385"/>
    <cellStyle name="20% - Accent1" xfId="1139"/>
    <cellStyle name="20% - Accent2" xfId="1140"/>
    <cellStyle name="20% - Accent3" xfId="1141"/>
    <cellStyle name="20% - Accent4" xfId="1142"/>
    <cellStyle name="20% - Accent5" xfId="1143"/>
    <cellStyle name="20% - Accent6" xfId="1144"/>
    <cellStyle name="40 % - Accent1" xfId="19" builtinId="31" customBuiltin="1"/>
    <cellStyle name="40 % - Accent1 10" xfId="386"/>
    <cellStyle name="40 % - Accent1 11" xfId="387"/>
    <cellStyle name="40 % - Accent1 12" xfId="388"/>
    <cellStyle name="40 % - Accent1 13" xfId="389"/>
    <cellStyle name="40 % - Accent1 14" xfId="390"/>
    <cellStyle name="40 % - Accent1 15" xfId="391"/>
    <cellStyle name="40 % - Accent1 16" xfId="392"/>
    <cellStyle name="40 % - Accent1 17" xfId="393"/>
    <cellStyle name="40 % - Accent1 18" xfId="394"/>
    <cellStyle name="40 % - Accent1 19" xfId="395"/>
    <cellStyle name="40 % - Accent1 2" xfId="396"/>
    <cellStyle name="40 % - Accent1 2 2" xfId="397"/>
    <cellStyle name="40 % - Accent1 20" xfId="398"/>
    <cellStyle name="40 % - Accent1 21" xfId="399"/>
    <cellStyle name="40 % - Accent1 22" xfId="400"/>
    <cellStyle name="40 % - Accent1 23" xfId="401"/>
    <cellStyle name="40 % - Accent1 24" xfId="402"/>
    <cellStyle name="40 % - Accent1 25" xfId="403"/>
    <cellStyle name="40 % - Accent1 26" xfId="404"/>
    <cellStyle name="40 % - Accent1 27" xfId="405"/>
    <cellStyle name="40 % - Accent1 28" xfId="406"/>
    <cellStyle name="40 % - Accent1 29" xfId="407"/>
    <cellStyle name="40 % - Accent1 3" xfId="408"/>
    <cellStyle name="40 % - Accent1 30" xfId="409"/>
    <cellStyle name="40 % - Accent1 31" xfId="410"/>
    <cellStyle name="40 % - Accent1 32" xfId="411"/>
    <cellStyle name="40 % - Accent1 33" xfId="412"/>
    <cellStyle name="40 % - Accent1 34" xfId="413"/>
    <cellStyle name="40 % - Accent1 35" xfId="414"/>
    <cellStyle name="40 % - Accent1 36" xfId="415"/>
    <cellStyle name="40 % - Accent1 37" xfId="416"/>
    <cellStyle name="40 % - Accent1 38" xfId="417"/>
    <cellStyle name="40 % - Accent1 39" xfId="418"/>
    <cellStyle name="40 % - Accent1 4" xfId="419"/>
    <cellStyle name="40 % - Accent1 40" xfId="420"/>
    <cellStyle name="40 % - Accent1 41" xfId="421"/>
    <cellStyle name="40 % - Accent1 42" xfId="422"/>
    <cellStyle name="40 % - Accent1 43" xfId="423"/>
    <cellStyle name="40 % - Accent1 44" xfId="424"/>
    <cellStyle name="40 % - Accent1 45" xfId="425"/>
    <cellStyle name="40 % - Accent1 46" xfId="426"/>
    <cellStyle name="40 % - Accent1 47" xfId="427"/>
    <cellStyle name="40 % - Accent1 48" xfId="428"/>
    <cellStyle name="40 % - Accent1 49" xfId="429"/>
    <cellStyle name="40 % - Accent1 5" xfId="430"/>
    <cellStyle name="40 % - Accent1 50" xfId="431"/>
    <cellStyle name="40 % - Accent1 51" xfId="432"/>
    <cellStyle name="40 % - Accent1 52" xfId="433"/>
    <cellStyle name="40 % - Accent1 53" xfId="434"/>
    <cellStyle name="40 % - Accent1 54" xfId="435"/>
    <cellStyle name="40 % - Accent1 55" xfId="436"/>
    <cellStyle name="40 % - Accent1 55 2" xfId="1081"/>
    <cellStyle name="40 % - Accent1 55 3" xfId="1080"/>
    <cellStyle name="40 % - Accent1 56" xfId="437"/>
    <cellStyle name="40 % - Accent1 6" xfId="438"/>
    <cellStyle name="40 % - Accent1 7" xfId="439"/>
    <cellStyle name="40 % - Accent1 8" xfId="440"/>
    <cellStyle name="40 % - Accent1 9" xfId="441"/>
    <cellStyle name="40 % - Accent2" xfId="23" builtinId="35" customBuiltin="1"/>
    <cellStyle name="40 % - Accent2 10" xfId="442"/>
    <cellStyle name="40 % - Accent2 11" xfId="443"/>
    <cellStyle name="40 % - Accent2 12" xfId="444"/>
    <cellStyle name="40 % - Accent2 13" xfId="445"/>
    <cellStyle name="40 % - Accent2 14" xfId="446"/>
    <cellStyle name="40 % - Accent2 15" xfId="447"/>
    <cellStyle name="40 % - Accent2 16" xfId="448"/>
    <cellStyle name="40 % - Accent2 17" xfId="449"/>
    <cellStyle name="40 % - Accent2 18" xfId="450"/>
    <cellStyle name="40 % - Accent2 19" xfId="451"/>
    <cellStyle name="40 % - Accent2 2" xfId="452"/>
    <cellStyle name="40 % - Accent2 2 2" xfId="453"/>
    <cellStyle name="40 % - Accent2 20" xfId="454"/>
    <cellStyle name="40 % - Accent2 21" xfId="455"/>
    <cellStyle name="40 % - Accent2 22" xfId="456"/>
    <cellStyle name="40 % - Accent2 23" xfId="457"/>
    <cellStyle name="40 % - Accent2 24" xfId="458"/>
    <cellStyle name="40 % - Accent2 25" xfId="459"/>
    <cellStyle name="40 % - Accent2 26" xfId="460"/>
    <cellStyle name="40 % - Accent2 27" xfId="461"/>
    <cellStyle name="40 % - Accent2 28" xfId="462"/>
    <cellStyle name="40 % - Accent2 29" xfId="463"/>
    <cellStyle name="40 % - Accent2 3" xfId="464"/>
    <cellStyle name="40 % - Accent2 30" xfId="465"/>
    <cellStyle name="40 % - Accent2 31" xfId="466"/>
    <cellStyle name="40 % - Accent2 32" xfId="467"/>
    <cellStyle name="40 % - Accent2 33" xfId="468"/>
    <cellStyle name="40 % - Accent2 34" xfId="469"/>
    <cellStyle name="40 % - Accent2 35" xfId="470"/>
    <cellStyle name="40 % - Accent2 36" xfId="471"/>
    <cellStyle name="40 % - Accent2 37" xfId="472"/>
    <cellStyle name="40 % - Accent2 38" xfId="473"/>
    <cellStyle name="40 % - Accent2 39" xfId="474"/>
    <cellStyle name="40 % - Accent2 4" xfId="475"/>
    <cellStyle name="40 % - Accent2 40" xfId="476"/>
    <cellStyle name="40 % - Accent2 41" xfId="477"/>
    <cellStyle name="40 % - Accent2 42" xfId="478"/>
    <cellStyle name="40 % - Accent2 43" xfId="479"/>
    <cellStyle name="40 % - Accent2 44" xfId="480"/>
    <cellStyle name="40 % - Accent2 45" xfId="481"/>
    <cellStyle name="40 % - Accent2 46" xfId="482"/>
    <cellStyle name="40 % - Accent2 47" xfId="483"/>
    <cellStyle name="40 % - Accent2 48" xfId="484"/>
    <cellStyle name="40 % - Accent2 49" xfId="485"/>
    <cellStyle name="40 % - Accent2 5" xfId="486"/>
    <cellStyle name="40 % - Accent2 50" xfId="487"/>
    <cellStyle name="40 % - Accent2 51" xfId="488"/>
    <cellStyle name="40 % - Accent2 52" xfId="489"/>
    <cellStyle name="40 % - Accent2 53" xfId="490"/>
    <cellStyle name="40 % - Accent2 54" xfId="491"/>
    <cellStyle name="40 % - Accent2 55" xfId="492"/>
    <cellStyle name="40 % - Accent2 55 2" xfId="1083"/>
    <cellStyle name="40 % - Accent2 55 3" xfId="1082"/>
    <cellStyle name="40 % - Accent2 56" xfId="493"/>
    <cellStyle name="40 % - Accent2 6" xfId="494"/>
    <cellStyle name="40 % - Accent2 7" xfId="495"/>
    <cellStyle name="40 % - Accent2 8" xfId="496"/>
    <cellStyle name="40 % - Accent2 9" xfId="497"/>
    <cellStyle name="40 % - Accent3" xfId="27" builtinId="39" customBuiltin="1"/>
    <cellStyle name="40 % - Accent3 10" xfId="498"/>
    <cellStyle name="40 % - Accent3 11" xfId="499"/>
    <cellStyle name="40 % - Accent3 12" xfId="500"/>
    <cellStyle name="40 % - Accent3 13" xfId="501"/>
    <cellStyle name="40 % - Accent3 14" xfId="502"/>
    <cellStyle name="40 % - Accent3 15" xfId="503"/>
    <cellStyle name="40 % - Accent3 16" xfId="504"/>
    <cellStyle name="40 % - Accent3 17" xfId="505"/>
    <cellStyle name="40 % - Accent3 18" xfId="506"/>
    <cellStyle name="40 % - Accent3 19" xfId="507"/>
    <cellStyle name="40 % - Accent3 2" xfId="508"/>
    <cellStyle name="40 % - Accent3 2 2" xfId="509"/>
    <cellStyle name="40 % - Accent3 20" xfId="510"/>
    <cellStyle name="40 % - Accent3 21" xfId="511"/>
    <cellStyle name="40 % - Accent3 22" xfId="512"/>
    <cellStyle name="40 % - Accent3 23" xfId="513"/>
    <cellStyle name="40 % - Accent3 24" xfId="514"/>
    <cellStyle name="40 % - Accent3 25" xfId="515"/>
    <cellStyle name="40 % - Accent3 26" xfId="516"/>
    <cellStyle name="40 % - Accent3 27" xfId="517"/>
    <cellStyle name="40 % - Accent3 28" xfId="518"/>
    <cellStyle name="40 % - Accent3 29" xfId="519"/>
    <cellStyle name="40 % - Accent3 3" xfId="520"/>
    <cellStyle name="40 % - Accent3 30" xfId="521"/>
    <cellStyle name="40 % - Accent3 31" xfId="522"/>
    <cellStyle name="40 % - Accent3 32" xfId="523"/>
    <cellStyle name="40 % - Accent3 33" xfId="524"/>
    <cellStyle name="40 % - Accent3 34" xfId="525"/>
    <cellStyle name="40 % - Accent3 35" xfId="526"/>
    <cellStyle name="40 % - Accent3 36" xfId="527"/>
    <cellStyle name="40 % - Accent3 37" xfId="528"/>
    <cellStyle name="40 % - Accent3 38" xfId="529"/>
    <cellStyle name="40 % - Accent3 39" xfId="530"/>
    <cellStyle name="40 % - Accent3 4" xfId="531"/>
    <cellStyle name="40 % - Accent3 40" xfId="532"/>
    <cellStyle name="40 % - Accent3 41" xfId="533"/>
    <cellStyle name="40 % - Accent3 42" xfId="534"/>
    <cellStyle name="40 % - Accent3 43" xfId="535"/>
    <cellStyle name="40 % - Accent3 44" xfId="536"/>
    <cellStyle name="40 % - Accent3 45" xfId="537"/>
    <cellStyle name="40 % - Accent3 46" xfId="538"/>
    <cellStyle name="40 % - Accent3 47" xfId="539"/>
    <cellStyle name="40 % - Accent3 48" xfId="540"/>
    <cellStyle name="40 % - Accent3 49" xfId="541"/>
    <cellStyle name="40 % - Accent3 5" xfId="542"/>
    <cellStyle name="40 % - Accent3 50" xfId="543"/>
    <cellStyle name="40 % - Accent3 51" xfId="544"/>
    <cellStyle name="40 % - Accent3 52" xfId="545"/>
    <cellStyle name="40 % - Accent3 53" xfId="546"/>
    <cellStyle name="40 % - Accent3 54" xfId="547"/>
    <cellStyle name="40 % - Accent3 55" xfId="548"/>
    <cellStyle name="40 % - Accent3 55 2" xfId="1085"/>
    <cellStyle name="40 % - Accent3 55 3" xfId="1084"/>
    <cellStyle name="40 % - Accent3 56" xfId="549"/>
    <cellStyle name="40 % - Accent3 6" xfId="550"/>
    <cellStyle name="40 % - Accent3 7" xfId="551"/>
    <cellStyle name="40 % - Accent3 8" xfId="552"/>
    <cellStyle name="40 % - Accent3 9" xfId="553"/>
    <cellStyle name="40 % - Accent4" xfId="31" builtinId="43" customBuiltin="1"/>
    <cellStyle name="40 % - Accent4 10" xfId="554"/>
    <cellStyle name="40 % - Accent4 11" xfId="555"/>
    <cellStyle name="40 % - Accent4 12" xfId="556"/>
    <cellStyle name="40 % - Accent4 13" xfId="557"/>
    <cellStyle name="40 % - Accent4 14" xfId="558"/>
    <cellStyle name="40 % - Accent4 15" xfId="559"/>
    <cellStyle name="40 % - Accent4 16" xfId="560"/>
    <cellStyle name="40 % - Accent4 17" xfId="561"/>
    <cellStyle name="40 % - Accent4 18" xfId="562"/>
    <cellStyle name="40 % - Accent4 19" xfId="563"/>
    <cellStyle name="40 % - Accent4 2" xfId="564"/>
    <cellStyle name="40 % - Accent4 2 2" xfId="565"/>
    <cellStyle name="40 % - Accent4 20" xfId="566"/>
    <cellStyle name="40 % - Accent4 21" xfId="567"/>
    <cellStyle name="40 % - Accent4 22" xfId="568"/>
    <cellStyle name="40 % - Accent4 23" xfId="569"/>
    <cellStyle name="40 % - Accent4 24" xfId="570"/>
    <cellStyle name="40 % - Accent4 25" xfId="571"/>
    <cellStyle name="40 % - Accent4 26" xfId="572"/>
    <cellStyle name="40 % - Accent4 27" xfId="573"/>
    <cellStyle name="40 % - Accent4 28" xfId="574"/>
    <cellStyle name="40 % - Accent4 29" xfId="575"/>
    <cellStyle name="40 % - Accent4 3" xfId="576"/>
    <cellStyle name="40 % - Accent4 30" xfId="577"/>
    <cellStyle name="40 % - Accent4 31" xfId="578"/>
    <cellStyle name="40 % - Accent4 32" xfId="579"/>
    <cellStyle name="40 % - Accent4 33" xfId="580"/>
    <cellStyle name="40 % - Accent4 34" xfId="581"/>
    <cellStyle name="40 % - Accent4 35" xfId="582"/>
    <cellStyle name="40 % - Accent4 36" xfId="583"/>
    <cellStyle name="40 % - Accent4 37" xfId="584"/>
    <cellStyle name="40 % - Accent4 38" xfId="585"/>
    <cellStyle name="40 % - Accent4 39" xfId="586"/>
    <cellStyle name="40 % - Accent4 4" xfId="587"/>
    <cellStyle name="40 % - Accent4 40" xfId="588"/>
    <cellStyle name="40 % - Accent4 41" xfId="589"/>
    <cellStyle name="40 % - Accent4 42" xfId="590"/>
    <cellStyle name="40 % - Accent4 43" xfId="591"/>
    <cellStyle name="40 % - Accent4 44" xfId="592"/>
    <cellStyle name="40 % - Accent4 45" xfId="593"/>
    <cellStyle name="40 % - Accent4 46" xfId="594"/>
    <cellStyle name="40 % - Accent4 47" xfId="595"/>
    <cellStyle name="40 % - Accent4 48" xfId="596"/>
    <cellStyle name="40 % - Accent4 49" xfId="597"/>
    <cellStyle name="40 % - Accent4 5" xfId="598"/>
    <cellStyle name="40 % - Accent4 50" xfId="599"/>
    <cellStyle name="40 % - Accent4 51" xfId="600"/>
    <cellStyle name="40 % - Accent4 52" xfId="601"/>
    <cellStyle name="40 % - Accent4 53" xfId="602"/>
    <cellStyle name="40 % - Accent4 54" xfId="603"/>
    <cellStyle name="40 % - Accent4 55" xfId="604"/>
    <cellStyle name="40 % - Accent4 55 2" xfId="1087"/>
    <cellStyle name="40 % - Accent4 55 3" xfId="1086"/>
    <cellStyle name="40 % - Accent4 56" xfId="605"/>
    <cellStyle name="40 % - Accent4 6" xfId="606"/>
    <cellStyle name="40 % - Accent4 7" xfId="607"/>
    <cellStyle name="40 % - Accent4 8" xfId="608"/>
    <cellStyle name="40 % - Accent4 9" xfId="609"/>
    <cellStyle name="40 % - Accent5" xfId="35" builtinId="47" customBuiltin="1"/>
    <cellStyle name="40 % - Accent5 10" xfId="610"/>
    <cellStyle name="40 % - Accent5 11" xfId="611"/>
    <cellStyle name="40 % - Accent5 12" xfId="612"/>
    <cellStyle name="40 % - Accent5 13" xfId="613"/>
    <cellStyle name="40 % - Accent5 14" xfId="614"/>
    <cellStyle name="40 % - Accent5 15" xfId="615"/>
    <cellStyle name="40 % - Accent5 16" xfId="616"/>
    <cellStyle name="40 % - Accent5 17" xfId="617"/>
    <cellStyle name="40 % - Accent5 18" xfId="618"/>
    <cellStyle name="40 % - Accent5 19" xfId="619"/>
    <cellStyle name="40 % - Accent5 2" xfId="620"/>
    <cellStyle name="40 % - Accent5 2 2" xfId="621"/>
    <cellStyle name="40 % - Accent5 20" xfId="622"/>
    <cellStyle name="40 % - Accent5 21" xfId="623"/>
    <cellStyle name="40 % - Accent5 22" xfId="624"/>
    <cellStyle name="40 % - Accent5 23" xfId="625"/>
    <cellStyle name="40 % - Accent5 24" xfId="626"/>
    <cellStyle name="40 % - Accent5 25" xfId="627"/>
    <cellStyle name="40 % - Accent5 26" xfId="628"/>
    <cellStyle name="40 % - Accent5 27" xfId="629"/>
    <cellStyle name="40 % - Accent5 28" xfId="630"/>
    <cellStyle name="40 % - Accent5 29" xfId="631"/>
    <cellStyle name="40 % - Accent5 3" xfId="632"/>
    <cellStyle name="40 % - Accent5 30" xfId="633"/>
    <cellStyle name="40 % - Accent5 31" xfId="634"/>
    <cellStyle name="40 % - Accent5 32" xfId="635"/>
    <cellStyle name="40 % - Accent5 33" xfId="636"/>
    <cellStyle name="40 % - Accent5 34" xfId="637"/>
    <cellStyle name="40 % - Accent5 35" xfId="638"/>
    <cellStyle name="40 % - Accent5 36" xfId="639"/>
    <cellStyle name="40 % - Accent5 37" xfId="640"/>
    <cellStyle name="40 % - Accent5 38" xfId="641"/>
    <cellStyle name="40 % - Accent5 39" xfId="642"/>
    <cellStyle name="40 % - Accent5 4" xfId="643"/>
    <cellStyle name="40 % - Accent5 40" xfId="644"/>
    <cellStyle name="40 % - Accent5 41" xfId="645"/>
    <cellStyle name="40 % - Accent5 42" xfId="646"/>
    <cellStyle name="40 % - Accent5 43" xfId="647"/>
    <cellStyle name="40 % - Accent5 44" xfId="648"/>
    <cellStyle name="40 % - Accent5 45" xfId="649"/>
    <cellStyle name="40 % - Accent5 46" xfId="650"/>
    <cellStyle name="40 % - Accent5 47" xfId="651"/>
    <cellStyle name="40 % - Accent5 48" xfId="652"/>
    <cellStyle name="40 % - Accent5 49" xfId="653"/>
    <cellStyle name="40 % - Accent5 5" xfId="654"/>
    <cellStyle name="40 % - Accent5 50" xfId="655"/>
    <cellStyle name="40 % - Accent5 51" xfId="656"/>
    <cellStyle name="40 % - Accent5 52" xfId="657"/>
    <cellStyle name="40 % - Accent5 53" xfId="658"/>
    <cellStyle name="40 % - Accent5 54" xfId="659"/>
    <cellStyle name="40 % - Accent5 55" xfId="660"/>
    <cellStyle name="40 % - Accent5 55 2" xfId="1089"/>
    <cellStyle name="40 % - Accent5 55 3" xfId="1088"/>
    <cellStyle name="40 % - Accent5 56" xfId="661"/>
    <cellStyle name="40 % - Accent5 6" xfId="662"/>
    <cellStyle name="40 % - Accent5 7" xfId="663"/>
    <cellStyle name="40 % - Accent5 8" xfId="664"/>
    <cellStyle name="40 % - Accent5 9" xfId="665"/>
    <cellStyle name="40 % - Accent6" xfId="39" builtinId="51" customBuiltin="1"/>
    <cellStyle name="40 % - Accent6 10" xfId="666"/>
    <cellStyle name="40 % - Accent6 11" xfId="667"/>
    <cellStyle name="40 % - Accent6 12" xfId="668"/>
    <cellStyle name="40 % - Accent6 13" xfId="669"/>
    <cellStyle name="40 % - Accent6 14" xfId="670"/>
    <cellStyle name="40 % - Accent6 15" xfId="671"/>
    <cellStyle name="40 % - Accent6 16" xfId="672"/>
    <cellStyle name="40 % - Accent6 17" xfId="673"/>
    <cellStyle name="40 % - Accent6 18" xfId="674"/>
    <cellStyle name="40 % - Accent6 19" xfId="675"/>
    <cellStyle name="40 % - Accent6 2" xfId="676"/>
    <cellStyle name="40 % - Accent6 2 2" xfId="677"/>
    <cellStyle name="40 % - Accent6 20" xfId="678"/>
    <cellStyle name="40 % - Accent6 21" xfId="679"/>
    <cellStyle name="40 % - Accent6 22" xfId="680"/>
    <cellStyle name="40 % - Accent6 23" xfId="681"/>
    <cellStyle name="40 % - Accent6 24" xfId="682"/>
    <cellStyle name="40 % - Accent6 25" xfId="683"/>
    <cellStyle name="40 % - Accent6 26" xfId="684"/>
    <cellStyle name="40 % - Accent6 27" xfId="685"/>
    <cellStyle name="40 % - Accent6 28" xfId="686"/>
    <cellStyle name="40 % - Accent6 29" xfId="687"/>
    <cellStyle name="40 % - Accent6 3" xfId="688"/>
    <cellStyle name="40 % - Accent6 30" xfId="689"/>
    <cellStyle name="40 % - Accent6 31" xfId="690"/>
    <cellStyle name="40 % - Accent6 32" xfId="691"/>
    <cellStyle name="40 % - Accent6 33" xfId="692"/>
    <cellStyle name="40 % - Accent6 34" xfId="693"/>
    <cellStyle name="40 % - Accent6 35" xfId="694"/>
    <cellStyle name="40 % - Accent6 36" xfId="695"/>
    <cellStyle name="40 % - Accent6 37" xfId="696"/>
    <cellStyle name="40 % - Accent6 38" xfId="697"/>
    <cellStyle name="40 % - Accent6 39" xfId="698"/>
    <cellStyle name="40 % - Accent6 4" xfId="699"/>
    <cellStyle name="40 % - Accent6 40" xfId="700"/>
    <cellStyle name="40 % - Accent6 41" xfId="701"/>
    <cellStyle name="40 % - Accent6 42" xfId="702"/>
    <cellStyle name="40 % - Accent6 43" xfId="703"/>
    <cellStyle name="40 % - Accent6 44" xfId="704"/>
    <cellStyle name="40 % - Accent6 45" xfId="705"/>
    <cellStyle name="40 % - Accent6 46" xfId="706"/>
    <cellStyle name="40 % - Accent6 47" xfId="707"/>
    <cellStyle name="40 % - Accent6 48" xfId="708"/>
    <cellStyle name="40 % - Accent6 49" xfId="709"/>
    <cellStyle name="40 % - Accent6 5" xfId="710"/>
    <cellStyle name="40 % - Accent6 50" xfId="711"/>
    <cellStyle name="40 % - Accent6 51" xfId="712"/>
    <cellStyle name="40 % - Accent6 52" xfId="713"/>
    <cellStyle name="40 % - Accent6 53" xfId="714"/>
    <cellStyle name="40 % - Accent6 54" xfId="715"/>
    <cellStyle name="40 % - Accent6 55" xfId="716"/>
    <cellStyle name="40 % - Accent6 55 2" xfId="1091"/>
    <cellStyle name="40 % - Accent6 55 3" xfId="1090"/>
    <cellStyle name="40 % - Accent6 56" xfId="717"/>
    <cellStyle name="40 % - Accent6 6" xfId="718"/>
    <cellStyle name="40 % - Accent6 7" xfId="719"/>
    <cellStyle name="40 % - Accent6 8" xfId="720"/>
    <cellStyle name="40 % - Accent6 9" xfId="721"/>
    <cellStyle name="40% - Accent1" xfId="1145"/>
    <cellStyle name="40% - Accent2" xfId="1146"/>
    <cellStyle name="40% - Accent3" xfId="1147"/>
    <cellStyle name="40% - Accent4" xfId="1148"/>
    <cellStyle name="40% - Accent5" xfId="1149"/>
    <cellStyle name="40% - Accent6" xfId="1150"/>
    <cellStyle name="60 % - Accent1" xfId="20" builtinId="32" customBuiltin="1"/>
    <cellStyle name="60 % - Accent1 2" xfId="722"/>
    <cellStyle name="60 % - Accent1 3" xfId="1092"/>
    <cellStyle name="60 % - Accent2" xfId="24" builtinId="36" customBuiltin="1"/>
    <cellStyle name="60 % - Accent2 2" xfId="723"/>
    <cellStyle name="60 % - Accent2 3" xfId="1093"/>
    <cellStyle name="60 % - Accent3" xfId="28" builtinId="40" customBuiltin="1"/>
    <cellStyle name="60 % - Accent3 2" xfId="724"/>
    <cellStyle name="60 % - Accent3 3" xfId="1094"/>
    <cellStyle name="60 % - Accent4" xfId="32" builtinId="44" customBuiltin="1"/>
    <cellStyle name="60 % - Accent4 2" xfId="725"/>
    <cellStyle name="60 % - Accent4 3" xfId="1095"/>
    <cellStyle name="60 % - Accent5" xfId="36" builtinId="48" customBuiltin="1"/>
    <cellStyle name="60 % - Accent5 2" xfId="726"/>
    <cellStyle name="60 % - Accent5 3" xfId="1096"/>
    <cellStyle name="60 % - Accent6" xfId="40" builtinId="52" customBuiltin="1"/>
    <cellStyle name="60 % - Accent6 2" xfId="727"/>
    <cellStyle name="60 % - Accent6 3" xfId="1097"/>
    <cellStyle name="60% - Accent1" xfId="1151"/>
    <cellStyle name="60% - Accent2" xfId="1152"/>
    <cellStyle name="60% - Accent3" xfId="1153"/>
    <cellStyle name="60% - Accent4" xfId="1154"/>
    <cellStyle name="60% - Accent5" xfId="1155"/>
    <cellStyle name="60% - Accent6" xfId="1156"/>
    <cellStyle name="Accent1" xfId="17" builtinId="29" customBuiltin="1"/>
    <cellStyle name="Accent1 2" xfId="728"/>
    <cellStyle name="Accent1 3" xfId="1098"/>
    <cellStyle name="Accent2" xfId="21" builtinId="33" customBuiltin="1"/>
    <cellStyle name="Accent2 2" xfId="729"/>
    <cellStyle name="Accent2 3" xfId="1099"/>
    <cellStyle name="Accent3" xfId="25" builtinId="37" customBuiltin="1"/>
    <cellStyle name="Accent3 2" xfId="730"/>
    <cellStyle name="Accent3 3" xfId="1100"/>
    <cellStyle name="Accent4" xfId="29" builtinId="41" customBuiltin="1"/>
    <cellStyle name="Accent4 2" xfId="731"/>
    <cellStyle name="Accent4 3" xfId="1101"/>
    <cellStyle name="Accent5" xfId="33" builtinId="45" customBuiltin="1"/>
    <cellStyle name="Accent5 2" xfId="732"/>
    <cellStyle name="Accent5 3" xfId="1102"/>
    <cellStyle name="Accent6" xfId="37" builtinId="49" customBuiltin="1"/>
    <cellStyle name="Accent6 2" xfId="733"/>
    <cellStyle name="Accent6 3" xfId="1103"/>
    <cellStyle name="AutoFormat-Optionen" xfId="734"/>
    <cellStyle name="Avertissement" xfId="13" builtinId="11" customBuiltin="1"/>
    <cellStyle name="Avertissement 2" xfId="735"/>
    <cellStyle name="Avertissement 3" xfId="1104"/>
    <cellStyle name="Bad" xfId="736"/>
    <cellStyle name="Bad 2" xfId="1157"/>
    <cellStyle name="Calcul" xfId="10" builtinId="22" customBuiltin="1"/>
    <cellStyle name="Calcul 2" xfId="737"/>
    <cellStyle name="Calcul 3" xfId="1105"/>
    <cellStyle name="Calculation" xfId="1158"/>
    <cellStyle name="Cellule liée" xfId="11" builtinId="24" customBuiltin="1"/>
    <cellStyle name="Cellule liée 2" xfId="738"/>
    <cellStyle name="Cellule liée 3" xfId="1106"/>
    <cellStyle name="Check Cell" xfId="739"/>
    <cellStyle name="Check Cell 2" xfId="1159"/>
    <cellStyle name="Comma 2" xfId="1063"/>
    <cellStyle name="Commentaire" xfId="14" builtinId="10" customBuiltin="1"/>
    <cellStyle name="Commentaire 10" xfId="740"/>
    <cellStyle name="Commentaire 11" xfId="741"/>
    <cellStyle name="Commentaire 12" xfId="742"/>
    <cellStyle name="Commentaire 13" xfId="743"/>
    <cellStyle name="Commentaire 14" xfId="744"/>
    <cellStyle name="Commentaire 15" xfId="745"/>
    <cellStyle name="Commentaire 16" xfId="746"/>
    <cellStyle name="Commentaire 17" xfId="747"/>
    <cellStyle name="Commentaire 18" xfId="748"/>
    <cellStyle name="Commentaire 19" xfId="749"/>
    <cellStyle name="Commentaire 2" xfId="750"/>
    <cellStyle name="Commentaire 2 2" xfId="751"/>
    <cellStyle name="Commentaire 2 3" xfId="1269"/>
    <cellStyle name="Commentaire 20" xfId="752"/>
    <cellStyle name="Commentaire 21" xfId="753"/>
    <cellStyle name="Commentaire 22" xfId="754"/>
    <cellStyle name="Commentaire 23" xfId="755"/>
    <cellStyle name="Commentaire 24" xfId="756"/>
    <cellStyle name="Commentaire 25" xfId="757"/>
    <cellStyle name="Commentaire 26" xfId="758"/>
    <cellStyle name="Commentaire 27" xfId="759"/>
    <cellStyle name="Commentaire 28" xfId="760"/>
    <cellStyle name="Commentaire 29" xfId="761"/>
    <cellStyle name="Commentaire 3" xfId="762"/>
    <cellStyle name="Commentaire 3 2" xfId="763"/>
    <cellStyle name="Commentaire 3 3" xfId="1268"/>
    <cellStyle name="Commentaire 30" xfId="764"/>
    <cellStyle name="Commentaire 31" xfId="765"/>
    <cellStyle name="Commentaire 32" xfId="766"/>
    <cellStyle name="Commentaire 33" xfId="767"/>
    <cellStyle name="Commentaire 34" xfId="768"/>
    <cellStyle name="Commentaire 35" xfId="769"/>
    <cellStyle name="Commentaire 36" xfId="770"/>
    <cellStyle name="Commentaire 37" xfId="771"/>
    <cellStyle name="Commentaire 38" xfId="772"/>
    <cellStyle name="Commentaire 39" xfId="773"/>
    <cellStyle name="Commentaire 4" xfId="774"/>
    <cellStyle name="Commentaire 4 2" xfId="775"/>
    <cellStyle name="Commentaire 40" xfId="776"/>
    <cellStyle name="Commentaire 41" xfId="777"/>
    <cellStyle name="Commentaire 42" xfId="778"/>
    <cellStyle name="Commentaire 43" xfId="779"/>
    <cellStyle name="Commentaire 44" xfId="780"/>
    <cellStyle name="Commentaire 45" xfId="781"/>
    <cellStyle name="Commentaire 46" xfId="782"/>
    <cellStyle name="Commentaire 47" xfId="783"/>
    <cellStyle name="Commentaire 48" xfId="784"/>
    <cellStyle name="Commentaire 49" xfId="785"/>
    <cellStyle name="Commentaire 5" xfId="786"/>
    <cellStyle name="Commentaire 5 2" xfId="787"/>
    <cellStyle name="Commentaire 50" xfId="788"/>
    <cellStyle name="Commentaire 51" xfId="789"/>
    <cellStyle name="Commentaire 52" xfId="790"/>
    <cellStyle name="Commentaire 53" xfId="791"/>
    <cellStyle name="Commentaire 54" xfId="792"/>
    <cellStyle name="Commentaire 55" xfId="793"/>
    <cellStyle name="Commentaire 56" xfId="794"/>
    <cellStyle name="Commentaire 57" xfId="795"/>
    <cellStyle name="Commentaire 58" xfId="796"/>
    <cellStyle name="Commentaire 59" xfId="797"/>
    <cellStyle name="Commentaire 6" xfId="798"/>
    <cellStyle name="Commentaire 6 2" xfId="799"/>
    <cellStyle name="Commentaire 60" xfId="800"/>
    <cellStyle name="Commentaire 61" xfId="801"/>
    <cellStyle name="Commentaire 61 2" xfId="1108"/>
    <cellStyle name="Commentaire 61 3" xfId="1107"/>
    <cellStyle name="Commentaire 62" xfId="802"/>
    <cellStyle name="Commentaire 7" xfId="803"/>
    <cellStyle name="Commentaire 7 2" xfId="804"/>
    <cellStyle name="Commentaire 8" xfId="805"/>
    <cellStyle name="Commentaire 9" xfId="806"/>
    <cellStyle name="CULBUTEUR/BASCULE" xfId="807"/>
    <cellStyle name="CULBUTEUR/BASCULE 2" xfId="1109"/>
    <cellStyle name="Date" xfId="808"/>
    <cellStyle name="Date 2" xfId="809"/>
    <cellStyle name="Date 2 2" xfId="810"/>
    <cellStyle name="Date 3" xfId="1284"/>
    <cellStyle name="En-tête 1" xfId="811"/>
    <cellStyle name="En-tête 1 2" xfId="812"/>
    <cellStyle name="En-tête 1 2 2" xfId="813"/>
    <cellStyle name="En-tête 1 3" xfId="1283"/>
    <cellStyle name="En-tête 2" xfId="814"/>
    <cellStyle name="En-tête 2 2" xfId="815"/>
    <cellStyle name="En-tête 2 2 2" xfId="816"/>
    <cellStyle name="En-tête 2 3" xfId="1281"/>
    <cellStyle name="Entrée 10" xfId="1131"/>
    <cellStyle name="Entrée 11" xfId="1229"/>
    <cellStyle name="Entrée 12" xfId="1262"/>
    <cellStyle name="Entrée 13" xfId="1264"/>
    <cellStyle name="entrée 14" xfId="1280"/>
    <cellStyle name="entrée 15" xfId="1285"/>
    <cellStyle name="entrée 16" xfId="1272"/>
    <cellStyle name="Entrée 2" xfId="817"/>
    <cellStyle name="entrée 2 2" xfId="818"/>
    <cellStyle name="Entrée 2 3" xfId="1270"/>
    <cellStyle name="Entrée 2 4" xfId="1266"/>
    <cellStyle name="Entrée 2 5" xfId="1267"/>
    <cellStyle name="Entrée 3" xfId="819"/>
    <cellStyle name="Entrée 4" xfId="820"/>
    <cellStyle name="entrée 4 10" xfId="1289"/>
    <cellStyle name="Entrée 4 2" xfId="1111"/>
    <cellStyle name="entrée 4 3" xfId="1110"/>
    <cellStyle name="entrée 4 4" xfId="1073"/>
    <cellStyle name="entrée 4 5" xfId="1178"/>
    <cellStyle name="entrée 4 6" xfId="1177"/>
    <cellStyle name="entrée 4 7" xfId="1211"/>
    <cellStyle name="entrée 4 8" xfId="1230"/>
    <cellStyle name="entrée 4 9" xfId="1228"/>
    <cellStyle name="Entrée 5" xfId="821"/>
    <cellStyle name="entrée 5 10" xfId="1290"/>
    <cellStyle name="Entrée 5 2" xfId="1113"/>
    <cellStyle name="entrée 5 3" xfId="1112"/>
    <cellStyle name="entrée 5 4" xfId="1072"/>
    <cellStyle name="entrée 5 5" xfId="1179"/>
    <cellStyle name="entrée 5 6" xfId="1176"/>
    <cellStyle name="entrée 5 7" xfId="1212"/>
    <cellStyle name="entrée 5 8" xfId="1231"/>
    <cellStyle name="entrée 5 9" xfId="1227"/>
    <cellStyle name="entrée 6" xfId="1114"/>
    <cellStyle name="entrée 7" xfId="1115"/>
    <cellStyle name="Entrée 8" xfId="1129"/>
    <cellStyle name="Entrée 9" xfId="1130"/>
    <cellStyle name="Estilo 1" xfId="1173"/>
    <cellStyle name="Euro" xfId="822"/>
    <cellStyle name="Euro 2" xfId="823"/>
    <cellStyle name="Euro 2 2" xfId="824"/>
    <cellStyle name="Euro 3" xfId="825"/>
    <cellStyle name="Euro 3 2" xfId="826"/>
    <cellStyle name="Euro 4" xfId="827"/>
    <cellStyle name="Euro 4 2" xfId="828"/>
    <cellStyle name="Euro 5" xfId="829"/>
    <cellStyle name="Euro 5 2" xfId="830"/>
    <cellStyle name="Euro 6" xfId="831"/>
    <cellStyle name="Euro 6 2" xfId="832"/>
    <cellStyle name="Euro 7" xfId="833"/>
    <cellStyle name="Explanatory Text" xfId="834"/>
    <cellStyle name="Explanatory Text 2" xfId="1160"/>
    <cellStyle name="Financier" xfId="1279"/>
    <cellStyle name="Financier0" xfId="835"/>
    <cellStyle name="Financier0 2" xfId="836"/>
    <cellStyle name="Financier0 2 2" xfId="837"/>
    <cellStyle name="Financier0 3" xfId="1278"/>
    <cellStyle name="Good" xfId="838"/>
    <cellStyle name="Good 2" xfId="1161"/>
    <cellStyle name="Grey" xfId="839"/>
    <cellStyle name="Grey 2" xfId="840"/>
    <cellStyle name="Heading 1" xfId="841"/>
    <cellStyle name="Heading 1 2" xfId="1162"/>
    <cellStyle name="Heading 2" xfId="842"/>
    <cellStyle name="Heading 2 2" xfId="1163"/>
    <cellStyle name="Heading 3" xfId="843"/>
    <cellStyle name="Heading 3 2" xfId="1164"/>
    <cellStyle name="Heading 4" xfId="844"/>
    <cellStyle name="Heading 4 2" xfId="1165"/>
    <cellStyle name="Hiper??cze" xfId="845"/>
    <cellStyle name="Hiper??cze 2" xfId="846"/>
    <cellStyle name="Hiper??cze 2 2" xfId="847"/>
    <cellStyle name="Hipervínculo visitado_200-03 MS Monthly reporting purchasing" xfId="848"/>
    <cellStyle name="Input" xfId="849"/>
    <cellStyle name="Input [yellow]" xfId="850"/>
    <cellStyle name="Input [yellow] 2" xfId="851"/>
    <cellStyle name="Insatisfaisant" xfId="7" builtinId="27" customBuiltin="1"/>
    <cellStyle name="Insatisfaisant 2" xfId="852"/>
    <cellStyle name="Lien hypertexte 2" xfId="853"/>
    <cellStyle name="Linked Cell" xfId="1166"/>
    <cellStyle name="Millares [0]_~0022748" xfId="854"/>
    <cellStyle name="Millares_~0022748" xfId="855"/>
    <cellStyle name="Milliers 2" xfId="856"/>
    <cellStyle name="Milliers 2 2" xfId="43"/>
    <cellStyle name="Milliers 2 3" xfId="857"/>
    <cellStyle name="Milliers 3" xfId="858"/>
    <cellStyle name="Milliers 4" xfId="1117"/>
    <cellStyle name="Milliers 5" xfId="1118"/>
    <cellStyle name="Milliers 5 2" xfId="1134"/>
    <cellStyle name="Milliers 6" xfId="1116"/>
    <cellStyle name="Milliers 6 2" xfId="1133"/>
    <cellStyle name="Milliers 7" xfId="1180"/>
    <cellStyle name="Milliers 7 2" xfId="1213"/>
    <cellStyle name="Milliers 8" xfId="1206"/>
    <cellStyle name="Milliers 8 2" xfId="1208"/>
    <cellStyle name="Milliers 9" xfId="1232"/>
    <cellStyle name="Moneda [0]_~0022748" xfId="859"/>
    <cellStyle name="Moneda_~0022748" xfId="860"/>
    <cellStyle name="Monétaire 2" xfId="861"/>
    <cellStyle name="Monétaire 2 2" xfId="862"/>
    <cellStyle name="Monétaire0" xfId="863"/>
    <cellStyle name="Monétaire0 2" xfId="864"/>
    <cellStyle name="Monétaire0 2 2" xfId="865"/>
    <cellStyle name="Monétaire0 3" xfId="1277"/>
    <cellStyle name="Neutral" xfId="866"/>
    <cellStyle name="Neutral 2" xfId="1167"/>
    <cellStyle name="Neutre" xfId="8" builtinId="28" customBuiltin="1"/>
    <cellStyle name="Neutre 2" xfId="867"/>
    <cellStyle name="Non défini" xfId="868"/>
    <cellStyle name="Non défini 2" xfId="869"/>
    <cellStyle name="Non défini 2 2" xfId="870"/>
    <cellStyle name="Non défini 3" xfId="1276"/>
    <cellStyle name="Normal" xfId="0" builtinId="0"/>
    <cellStyle name="Normal - Style1" xfId="871"/>
    <cellStyle name="Normal 10" xfId="872"/>
    <cellStyle name="Normal 10 2" xfId="873"/>
    <cellStyle name="Normal 100" xfId="1065"/>
    <cellStyle name="Normal 100 2" xfId="1132"/>
    <cellStyle name="Normal 101" xfId="1128"/>
    <cellStyle name="Normal 101 2" xfId="1137"/>
    <cellStyle name="Normal 102" xfId="1138"/>
    <cellStyle name="Normal 102 2" xfId="1182"/>
    <cellStyle name="Normal 102 3" xfId="1181"/>
    <cellStyle name="Normal 103" xfId="1183"/>
    <cellStyle name="Normal 104" xfId="1184"/>
    <cellStyle name="Normal 105" xfId="1185"/>
    <cellStyle name="Normal 106" xfId="1186"/>
    <cellStyle name="Normal 107" xfId="1187"/>
    <cellStyle name="Normal 108" xfId="1188"/>
    <cellStyle name="Normal 109" xfId="1189"/>
    <cellStyle name="Normal 11" xfId="874"/>
    <cellStyle name="Normal 110" xfId="1190"/>
    <cellStyle name="Normal 111" xfId="1191"/>
    <cellStyle name="Normal 112" xfId="1192"/>
    <cellStyle name="Normal 113" xfId="1193"/>
    <cellStyle name="Normal 114" xfId="1194"/>
    <cellStyle name="Normal 115" xfId="1195"/>
    <cellStyle name="Normal 116" xfId="1196"/>
    <cellStyle name="Normal 117" xfId="1197"/>
    <cellStyle name="Normal 118" xfId="1198"/>
    <cellStyle name="Normal 119" xfId="1199"/>
    <cellStyle name="Normal 12" xfId="875"/>
    <cellStyle name="Normal 120" xfId="1200"/>
    <cellStyle name="Normal 121" xfId="1201"/>
    <cellStyle name="Normal 122" xfId="1175"/>
    <cellStyle name="Normal 123" xfId="1204"/>
    <cellStyle name="Normal 124" xfId="1205"/>
    <cellStyle name="Normal 124 2" xfId="1207"/>
    <cellStyle name="Normal 124 3" xfId="1214"/>
    <cellStyle name="Normal 125" xfId="1209"/>
    <cellStyle name="Normal 125 2" xfId="1215"/>
    <cellStyle name="Normal 125 3" xfId="1233"/>
    <cellStyle name="Normal 126" xfId="1216"/>
    <cellStyle name="Normal 127" xfId="1217"/>
    <cellStyle name="Normal 128" xfId="1218"/>
    <cellStyle name="Normal 129" xfId="1219"/>
    <cellStyle name="Normal 13" xfId="876"/>
    <cellStyle name="Normal 130" xfId="1220"/>
    <cellStyle name="Normal 131" xfId="1221"/>
    <cellStyle name="Normal 132" xfId="1222"/>
    <cellStyle name="Normal 133" xfId="1210"/>
    <cellStyle name="Normal 134" xfId="1234"/>
    <cellStyle name="Normal 135" xfId="1235"/>
    <cellStyle name="Normal 136" xfId="1236"/>
    <cellStyle name="Normal 137" xfId="1237"/>
    <cellStyle name="Normal 138" xfId="1238"/>
    <cellStyle name="Normal 139" xfId="1239"/>
    <cellStyle name="Normal 14" xfId="877"/>
    <cellStyle name="Normal 140" xfId="1240"/>
    <cellStyle name="Normal 141" xfId="1241"/>
    <cellStyle name="Normal 142" xfId="1242"/>
    <cellStyle name="Normal 143" xfId="1243"/>
    <cellStyle name="Normal 144" xfId="1244"/>
    <cellStyle name="Normal 145" xfId="1245"/>
    <cellStyle name="Normal 146" xfId="1246"/>
    <cellStyle name="Normal 147" xfId="1247"/>
    <cellStyle name="Normal 148" xfId="1248"/>
    <cellStyle name="Normal 149" xfId="1249"/>
    <cellStyle name="Normal 15" xfId="878"/>
    <cellStyle name="Normal 15 2" xfId="879"/>
    <cellStyle name="Normal 150" xfId="1250"/>
    <cellStyle name="Normal 151" xfId="1251"/>
    <cellStyle name="Normal 152" xfId="1252"/>
    <cellStyle name="Normal 153" xfId="1253"/>
    <cellStyle name="Normal 154" xfId="1254"/>
    <cellStyle name="Normal 155" xfId="1255"/>
    <cellStyle name="Normal 156" xfId="1256"/>
    <cellStyle name="Normal 157" xfId="1257"/>
    <cellStyle name="Normal 158" xfId="1225"/>
    <cellStyle name="Normal 159" xfId="1261"/>
    <cellStyle name="Normal 16" xfId="880"/>
    <cellStyle name="Normal 16 2" xfId="881"/>
    <cellStyle name="Normal 160" xfId="1282"/>
    <cellStyle name="Normal 160 2" xfId="1292"/>
    <cellStyle name="Normal 160 3" xfId="1291"/>
    <cellStyle name="Normal 161" xfId="1286"/>
    <cellStyle name="Normal 161 2" xfId="1294"/>
    <cellStyle name="Normal 161 3" xfId="1293"/>
    <cellStyle name="Normal 162" xfId="1271"/>
    <cellStyle name="Normal 162 2" xfId="1296"/>
    <cellStyle name="Normal 162 3" xfId="1295"/>
    <cellStyle name="Normal 163" xfId="1297"/>
    <cellStyle name="Normal 164" xfId="1298"/>
    <cellStyle name="Normal 165" xfId="1299"/>
    <cellStyle name="Normal 166" xfId="1300"/>
    <cellStyle name="Normal 167" xfId="1301"/>
    <cellStyle name="Normal 168" xfId="1302"/>
    <cellStyle name="Normal 169" xfId="1303"/>
    <cellStyle name="Normal 17" xfId="882"/>
    <cellStyle name="Normal 17 2" xfId="883"/>
    <cellStyle name="Normal 170" xfId="1304"/>
    <cellStyle name="Normal 171" xfId="1305"/>
    <cellStyle name="Normal 172" xfId="1306"/>
    <cellStyle name="Normal 173" xfId="1307"/>
    <cellStyle name="Normal 174" xfId="1308"/>
    <cellStyle name="Normal 175" xfId="1309"/>
    <cellStyle name="Normal 176" xfId="1310"/>
    <cellStyle name="Normal 177" xfId="1311"/>
    <cellStyle name="Normal 178" xfId="1312"/>
    <cellStyle name="Normal 179" xfId="1313"/>
    <cellStyle name="Normal 18" xfId="884"/>
    <cellStyle name="Normal 18 2" xfId="885"/>
    <cellStyle name="Normal 180" xfId="1314"/>
    <cellStyle name="Normal 181" xfId="1287"/>
    <cellStyle name="Normal 182" xfId="1337"/>
    <cellStyle name="Normal 19" xfId="886"/>
    <cellStyle name="Normal 19 2" xfId="887"/>
    <cellStyle name="Normal 2" xfId="44"/>
    <cellStyle name="Normal 2 2" xfId="42"/>
    <cellStyle name="Normal 2 2 2" xfId="888"/>
    <cellStyle name="Normal 2 3" xfId="889"/>
    <cellStyle name="Normal 2 4" xfId="890"/>
    <cellStyle name="Normal 2 5" xfId="1275"/>
    <cellStyle name="Normal 20" xfId="891"/>
    <cellStyle name="Normal 21" xfId="892"/>
    <cellStyle name="Normal 22" xfId="893"/>
    <cellStyle name="Normal 23" xfId="894"/>
    <cellStyle name="Normal 24" xfId="895"/>
    <cellStyle name="Normal 25" xfId="896"/>
    <cellStyle name="Normal 26" xfId="897"/>
    <cellStyle name="Normal 27" xfId="898"/>
    <cellStyle name="Normal 28" xfId="899"/>
    <cellStyle name="Normal 29" xfId="900"/>
    <cellStyle name="Normal 3" xfId="901"/>
    <cellStyle name="Normal 3 2" xfId="902"/>
    <cellStyle name="Normal 3 2 2" xfId="903"/>
    <cellStyle name="Normal 3 3" xfId="904"/>
    <cellStyle name="Normal 3 4" xfId="1265"/>
    <cellStyle name="Normal 30" xfId="905"/>
    <cellStyle name="Normal 31" xfId="906"/>
    <cellStyle name="Normal 319" xfId="1174"/>
    <cellStyle name="Normal 32" xfId="907"/>
    <cellStyle name="Normal 33" xfId="908"/>
    <cellStyle name="Normal 34" xfId="909"/>
    <cellStyle name="Normal 35" xfId="910"/>
    <cellStyle name="Normal 36" xfId="911"/>
    <cellStyle name="Normal 37" xfId="912"/>
    <cellStyle name="Normal 38" xfId="913"/>
    <cellStyle name="Normal 39" xfId="914"/>
    <cellStyle name="Normal 4" xfId="915"/>
    <cellStyle name="Normal 4 2" xfId="916"/>
    <cellStyle name="Normal 4 3" xfId="917"/>
    <cellStyle name="Normal 40" xfId="918"/>
    <cellStyle name="Normal 41" xfId="919"/>
    <cellStyle name="Normal 42" xfId="920"/>
    <cellStyle name="Normal 43" xfId="921"/>
    <cellStyle name="Normal 44" xfId="922"/>
    <cellStyle name="Normal 45" xfId="923"/>
    <cellStyle name="Normal 46" xfId="924"/>
    <cellStyle name="Normal 47" xfId="925"/>
    <cellStyle name="Normal 48" xfId="926"/>
    <cellStyle name="Normal 49" xfId="927"/>
    <cellStyle name="Normal 5" xfId="928"/>
    <cellStyle name="Normal 5 2" xfId="929"/>
    <cellStyle name="Normal 5 2 2" xfId="930"/>
    <cellStyle name="Normal 5 3" xfId="931"/>
    <cellStyle name="Normal 5 4" xfId="1263"/>
    <cellStyle name="Normal 50" xfId="932"/>
    <cellStyle name="Normal 51" xfId="933"/>
    <cellStyle name="Normal 52" xfId="934"/>
    <cellStyle name="Normal 53" xfId="935"/>
    <cellStyle name="Normal 54" xfId="936"/>
    <cellStyle name="Normal 55" xfId="937"/>
    <cellStyle name="Normal 56" xfId="938"/>
    <cellStyle name="Normal 57" xfId="939"/>
    <cellStyle name="Normal 58" xfId="940"/>
    <cellStyle name="Normal 59" xfId="941"/>
    <cellStyle name="Normal 6" xfId="942"/>
    <cellStyle name="Normal 6 2" xfId="943"/>
    <cellStyle name="Normal 60" xfId="944"/>
    <cellStyle name="Normal 61" xfId="945"/>
    <cellStyle name="Normal 62" xfId="946"/>
    <cellStyle name="Normal 63" xfId="947"/>
    <cellStyle name="Normal 64" xfId="948"/>
    <cellStyle name="Normal 65" xfId="949"/>
    <cellStyle name="Normal 66" xfId="950"/>
    <cellStyle name="Normal 67" xfId="951"/>
    <cellStyle name="Normal 68" xfId="952"/>
    <cellStyle name="Normal 69" xfId="953"/>
    <cellStyle name="Normal 7" xfId="954"/>
    <cellStyle name="Normal 7 2" xfId="955"/>
    <cellStyle name="Normal 70" xfId="956"/>
    <cellStyle name="Normal 71" xfId="957"/>
    <cellStyle name="Normal 72" xfId="958"/>
    <cellStyle name="Normal 73" xfId="959"/>
    <cellStyle name="Normal 74" xfId="960"/>
    <cellStyle name="Normal 75" xfId="961"/>
    <cellStyle name="Normal 76" xfId="962"/>
    <cellStyle name="Normal 77" xfId="963"/>
    <cellStyle name="Normal 78" xfId="964"/>
    <cellStyle name="Normal 79" xfId="965"/>
    <cellStyle name="Normal 8" xfId="966"/>
    <cellStyle name="Normal 8 2" xfId="967"/>
    <cellStyle name="Normal 80" xfId="968"/>
    <cellStyle name="Normal 81" xfId="969"/>
    <cellStyle name="Normal 82" xfId="970"/>
    <cellStyle name="Normal 83" xfId="971"/>
    <cellStyle name="Normal 84" xfId="972"/>
    <cellStyle name="Normal 85" xfId="973"/>
    <cellStyle name="Normal 86" xfId="974"/>
    <cellStyle name="Normal 86 2" xfId="1120"/>
    <cellStyle name="Normal 86 3" xfId="1119"/>
    <cellStyle name="Normal 87" xfId="975"/>
    <cellStyle name="Normal 87 2" xfId="1122"/>
    <cellStyle name="Normal 87 3" xfId="1121"/>
    <cellStyle name="Normal 88" xfId="976"/>
    <cellStyle name="Normal 89" xfId="977"/>
    <cellStyle name="Normal 9" xfId="978"/>
    <cellStyle name="Normal 9 2" xfId="979"/>
    <cellStyle name="Normal 90" xfId="980"/>
    <cellStyle name="Normal 91" xfId="981"/>
    <cellStyle name="Normal 92" xfId="982"/>
    <cellStyle name="Normal 93" xfId="983"/>
    <cellStyle name="Normal 94" xfId="984"/>
    <cellStyle name="Normal 95" xfId="985"/>
    <cellStyle name="Normal 96" xfId="986"/>
    <cellStyle name="Normal 97" xfId="987"/>
    <cellStyle name="Normal 98" xfId="1061"/>
    <cellStyle name="Normal 98 2" xfId="1062"/>
    <cellStyle name="Normal 99" xfId="1123"/>
    <cellStyle name="Normal_Indicateur CA" xfId="41"/>
    <cellStyle name="Normalny_Accounting - Mr Ziemann" xfId="988"/>
    <cellStyle name="Note" xfId="1168"/>
    <cellStyle name="Note 2" xfId="989"/>
    <cellStyle name="Note 2 2" xfId="990"/>
    <cellStyle name="Note 3" xfId="991"/>
    <cellStyle name="Note 3 2" xfId="992"/>
    <cellStyle name="Note 4" xfId="993"/>
    <cellStyle name="Note 4 2" xfId="994"/>
    <cellStyle name="Note 5" xfId="995"/>
    <cellStyle name="Note 5 2" xfId="996"/>
    <cellStyle name="Note 6" xfId="997"/>
    <cellStyle name="Note 6 2" xfId="998"/>
    <cellStyle name="Note 7" xfId="999"/>
    <cellStyle name="Odwiedzone hiper??cze" xfId="1000"/>
    <cellStyle name="Odwiedzone hiper??cze 2" xfId="1001"/>
    <cellStyle name="Odwiedzone hiper??cze 2 2" xfId="1002"/>
    <cellStyle name="Odwiedzone hiper??cze 3" xfId="1003"/>
    <cellStyle name="Odwiedzone hiperłącze_BS 2004 from 2003" xfId="1004"/>
    <cellStyle name="Output" xfId="1005"/>
    <cellStyle name="Output 2" xfId="1169"/>
    <cellStyle name="OUTPUT AMOUNTS" xfId="1006"/>
    <cellStyle name="OUTPUT AMOUNTS 2" xfId="1007"/>
    <cellStyle name="OUTPUT COLUMN HEADINGS" xfId="1008"/>
    <cellStyle name="OUTPUT LINE ITEMS" xfId="1009"/>
    <cellStyle name="OUTPUT REPORT HEADING" xfId="1010"/>
    <cellStyle name="OUTPUT REPORT TITLE" xfId="1011"/>
    <cellStyle name="Percent [2]" xfId="1012"/>
    <cellStyle name="Percent [2] 2" xfId="1013"/>
    <cellStyle name="Percent [2] 2 2" xfId="1014"/>
    <cellStyle name="PERCENTAGE" xfId="1015"/>
    <cellStyle name="PERCENTAGE 2" xfId="1016"/>
    <cellStyle name="PERCENTAGE 2 2" xfId="1017"/>
    <cellStyle name="Pourcentage [0]" xfId="1172"/>
    <cellStyle name="Pourcentage 10" xfId="1124"/>
    <cellStyle name="Pourcentage 10 2" xfId="1135"/>
    <cellStyle name="Pourcentage 11" xfId="1202"/>
    <cellStyle name="Pourcentage 11 2" xfId="1224"/>
    <cellStyle name="Pourcentage 12" xfId="1203"/>
    <cellStyle name="Pourcentage 13" xfId="1223"/>
    <cellStyle name="Pourcentage 14" xfId="1259"/>
    <cellStyle name="Pourcentage 15" xfId="1260"/>
    <cellStyle name="Pourcentage 16" xfId="1258"/>
    <cellStyle name="Pourcentage 17" xfId="1226"/>
    <cellStyle name="Pourcentage 18" xfId="1316"/>
    <cellStyle name="Pourcentage 19" xfId="1317"/>
    <cellStyle name="Pourcentage 2" xfId="1018"/>
    <cellStyle name="Pourcentage 2 2" xfId="1019"/>
    <cellStyle name="Pourcentage 2 2 2" xfId="1020"/>
    <cellStyle name="Pourcentage 2 3" xfId="1274"/>
    <cellStyle name="Pourcentage 20" xfId="1318"/>
    <cellStyle name="Pourcentage 21" xfId="1319"/>
    <cellStyle name="Pourcentage 22" xfId="1320"/>
    <cellStyle name="Pourcentage 23" xfId="1321"/>
    <cellStyle name="Pourcentage 24" xfId="1322"/>
    <cellStyle name="Pourcentage 25" xfId="1323"/>
    <cellStyle name="Pourcentage 26" xfId="1324"/>
    <cellStyle name="Pourcentage 27" xfId="1325"/>
    <cellStyle name="Pourcentage 28" xfId="1326"/>
    <cellStyle name="Pourcentage 29" xfId="1327"/>
    <cellStyle name="Pourcentage 3" xfId="1021"/>
    <cellStyle name="Pourcentage 3 2" xfId="1022"/>
    <cellStyle name="Pourcentage 30" xfId="1328"/>
    <cellStyle name="Pourcentage 31" xfId="1329"/>
    <cellStyle name="Pourcentage 32" xfId="1330"/>
    <cellStyle name="Pourcentage 33" xfId="1331"/>
    <cellStyle name="Pourcentage 34" xfId="1332"/>
    <cellStyle name="Pourcentage 35" xfId="1333"/>
    <cellStyle name="Pourcentage 36" xfId="1334"/>
    <cellStyle name="Pourcentage 37" xfId="1335"/>
    <cellStyle name="Pourcentage 38" xfId="1336"/>
    <cellStyle name="Pourcentage 39" xfId="1315"/>
    <cellStyle name="Pourcentage 4" xfId="1023"/>
    <cellStyle name="Pourcentage 4 2" xfId="1024"/>
    <cellStyle name="Pourcentage 40" xfId="1288"/>
    <cellStyle name="Pourcentage 5" xfId="1025"/>
    <cellStyle name="Pourcentage 5 2" xfId="1026"/>
    <cellStyle name="Pourcentage 6" xfId="1027"/>
    <cellStyle name="Pourcentage 6 2" xfId="1028"/>
    <cellStyle name="Pourcentage 7" xfId="1029"/>
    <cellStyle name="Pourcentage 8" xfId="1125"/>
    <cellStyle name="Pourcentage 9" xfId="1126"/>
    <cellStyle name="Pourcentage 9 2" xfId="1136"/>
    <cellStyle name="résutat" xfId="1030"/>
    <cellStyle name="résutat 2" xfId="1031"/>
    <cellStyle name="Satisfaisant" xfId="6" builtinId="26" customBuiltin="1"/>
    <cellStyle name="Satisfaisant 2" xfId="1032"/>
    <cellStyle name="Sortie" xfId="9" builtinId="21" customBuiltin="1"/>
    <cellStyle name="Sortie 2" xfId="1033"/>
    <cellStyle name="Standard_1 P+L by Site" xfId="1034"/>
    <cellStyle name="Style 1" xfId="1035"/>
    <cellStyle name="Style 1 2" xfId="1036"/>
    <cellStyle name="Style 1 2 2" xfId="1037"/>
    <cellStyle name="tdm.pkt" xfId="1038"/>
    <cellStyle name="Texte explicatif" xfId="15" builtinId="53" customBuiltin="1"/>
    <cellStyle name="Texte explicatif 2" xfId="1039"/>
    <cellStyle name="Title" xfId="1040"/>
    <cellStyle name="Title 2" xfId="1170"/>
    <cellStyle name="Titre" xfId="1" builtinId="15" customBuiltin="1"/>
    <cellStyle name="Titre 2" xfId="1041"/>
    <cellStyle name="Titre 1" xfId="2" builtinId="16" customBuiltin="1"/>
    <cellStyle name="Titre 1 2" xfId="1042"/>
    <cellStyle name="Titre 2" xfId="3" builtinId="17" customBuiltin="1"/>
    <cellStyle name="Titre 2 2" xfId="1043"/>
    <cellStyle name="Titre 3" xfId="4" builtinId="18" customBuiltin="1"/>
    <cellStyle name="Titre 3 2" xfId="1044"/>
    <cellStyle name="Titre 4" xfId="5" builtinId="19" customBuiltin="1"/>
    <cellStyle name="Titre 4 2" xfId="1045"/>
    <cellStyle name="Total" xfId="16" builtinId="25" customBuiltin="1"/>
    <cellStyle name="Total 2" xfId="1046"/>
    <cellStyle name="Total 2 2" xfId="1047"/>
    <cellStyle name="Total 3" xfId="1048"/>
    <cellStyle name="Total 4" xfId="1127"/>
    <cellStyle name="überschriften" xfId="1049"/>
    <cellStyle name="überschriften 2" xfId="1050"/>
    <cellStyle name="überschriften 2 2" xfId="1051"/>
    <cellStyle name="Vérification" xfId="12" builtinId="23" customBuiltin="1"/>
    <cellStyle name="Vérification 2" xfId="1052"/>
    <cellStyle name="Virgule fixe" xfId="1053"/>
    <cellStyle name="Virgule fixe 2" xfId="1054"/>
    <cellStyle name="Virgule fixe 2 2" xfId="1055"/>
    <cellStyle name="Virgule fixe 3" xfId="1273"/>
    <cellStyle name="Währung [0]_-30_plan_28.08.02" xfId="1056"/>
    <cellStyle name="Währung_-30_plan_28.08.02" xfId="1057"/>
    <cellStyle name="Walutowy [0]_amortyzacja" xfId="1058"/>
    <cellStyle name="Walutowy_amortyzacja" xfId="1059"/>
    <cellStyle name="Warning Text" xfId="1171"/>
    <cellStyle name="WierszPoziom_1_BS 2004 from 2003" xfId="1060"/>
  </cellStyles>
  <dxfs count="0"/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abSelected="1" workbookViewId="0">
      <selection activeCell="L12" sqref="L12"/>
    </sheetView>
  </sheetViews>
  <sheetFormatPr baseColWidth="10" defaultRowHeight="15"/>
  <cols>
    <col min="1" max="1" width="18.140625" bestFit="1" customWidth="1"/>
    <col min="2" max="2" width="35.140625" bestFit="1" customWidth="1"/>
    <col min="3" max="3" width="20.42578125" bestFit="1" customWidth="1"/>
    <col min="5" max="5" width="18.140625" bestFit="1" customWidth="1"/>
    <col min="6" max="6" width="16.140625" style="2" bestFit="1" customWidth="1"/>
  </cols>
  <sheetData>
    <row r="1" spans="1:6" ht="15.75" thickBot="1">
      <c r="A1" s="8" t="s">
        <v>8</v>
      </c>
      <c r="B1" s="8" t="s">
        <v>9</v>
      </c>
      <c r="C1" s="7" t="s">
        <v>10</v>
      </c>
      <c r="E1" s="8" t="s">
        <v>7</v>
      </c>
      <c r="F1" s="24" t="s">
        <v>6</v>
      </c>
    </row>
    <row r="2" spans="1:6">
      <c r="A2" s="9" t="s">
        <v>0</v>
      </c>
      <c r="B2" s="15">
        <f>+SUMIF($E$2:$E$26,A2,$F$2:$F$26)</f>
        <v>1182</v>
      </c>
      <c r="C2" s="3">
        <f>+F2+F8+F14+F21</f>
        <v>11</v>
      </c>
      <c r="E2" s="9" t="s">
        <v>0</v>
      </c>
      <c r="F2" s="17">
        <v>1</v>
      </c>
    </row>
    <row r="3" spans="1:6">
      <c r="A3" s="10" t="s">
        <v>1</v>
      </c>
      <c r="B3" s="15">
        <f>+SUMIF($E$2:$E$26,A3,$F$2:$F$26)</f>
        <v>160</v>
      </c>
      <c r="C3" s="3">
        <f>+F3+F9+F15+F22</f>
        <v>64</v>
      </c>
      <c r="E3" s="10" t="s">
        <v>1</v>
      </c>
      <c r="F3" s="18">
        <v>54</v>
      </c>
    </row>
    <row r="4" spans="1:6">
      <c r="A4" s="11" t="s">
        <v>2</v>
      </c>
      <c r="B4" s="15">
        <f>+SUMIF($E$2:$E$26,A4,$F$2:$F$26)</f>
        <v>160</v>
      </c>
      <c r="C4" s="4">
        <f>+F4+F10+F16+F23</f>
        <v>96</v>
      </c>
      <c r="E4" s="11" t="s">
        <v>2</v>
      </c>
      <c r="F4" s="19">
        <v>69</v>
      </c>
    </row>
    <row r="5" spans="1:6">
      <c r="A5" s="12" t="s">
        <v>3</v>
      </c>
      <c r="B5" s="15">
        <f>+SUMIF($E$2:$E$26,A5,$F$2:$F$26)</f>
        <v>1182</v>
      </c>
      <c r="C5" s="5">
        <f>+F5+F11+F17+F24</f>
        <v>133</v>
      </c>
      <c r="E5" s="12" t="s">
        <v>3</v>
      </c>
      <c r="F5" s="20">
        <v>5</v>
      </c>
    </row>
    <row r="6" spans="1:6">
      <c r="A6" s="13" t="s">
        <v>4</v>
      </c>
      <c r="B6" s="15">
        <f>+SUMIF($E$2:$E$26,A6,$F$2:$F$26)</f>
        <v>1182</v>
      </c>
      <c r="C6" s="5">
        <f>+F6+F12+F18+F25</f>
        <v>994</v>
      </c>
      <c r="E6" s="13" t="s">
        <v>4</v>
      </c>
      <c r="F6" s="21">
        <v>8</v>
      </c>
    </row>
    <row r="7" spans="1:6" ht="15.75" thickBot="1">
      <c r="A7" s="14" t="s">
        <v>5</v>
      </c>
      <c r="B7" s="16">
        <f>+SUMIF($E$2:$E$26,A7,$F$2:$F$26)</f>
        <v>9</v>
      </c>
      <c r="C7" s="6">
        <f>+F7+F13+F19+F26</f>
        <v>51</v>
      </c>
      <c r="E7" s="25" t="s">
        <v>5</v>
      </c>
      <c r="F7" s="22">
        <v>2</v>
      </c>
    </row>
    <row r="8" spans="1:6">
      <c r="C8" s="1"/>
      <c r="E8" s="9" t="s">
        <v>0</v>
      </c>
      <c r="F8" s="17">
        <v>3</v>
      </c>
    </row>
    <row r="9" spans="1:6">
      <c r="E9" s="10" t="s">
        <v>1</v>
      </c>
      <c r="F9" s="18">
        <v>5</v>
      </c>
    </row>
    <row r="10" spans="1:6">
      <c r="E10" s="11" t="s">
        <v>2</v>
      </c>
      <c r="F10" s="19">
        <v>7</v>
      </c>
    </row>
    <row r="11" spans="1:6">
      <c r="E11" s="12" t="s">
        <v>3</v>
      </c>
      <c r="F11" s="20">
        <v>8</v>
      </c>
    </row>
    <row r="12" spans="1:6">
      <c r="E12" s="13" t="s">
        <v>4</v>
      </c>
      <c r="F12" s="21">
        <v>896</v>
      </c>
    </row>
    <row r="13" spans="1:6">
      <c r="E13" s="25" t="s">
        <v>5</v>
      </c>
      <c r="F13" s="22">
        <v>1</v>
      </c>
    </row>
    <row r="14" spans="1:6">
      <c r="E14" s="9" t="s">
        <v>0</v>
      </c>
      <c r="F14" s="17">
        <v>2</v>
      </c>
    </row>
    <row r="15" spans="1:6">
      <c r="E15" s="10" t="s">
        <v>1</v>
      </c>
      <c r="F15" s="18">
        <v>3</v>
      </c>
    </row>
    <row r="16" spans="1:6">
      <c r="E16" s="11" t="s">
        <v>2</v>
      </c>
      <c r="F16" s="19">
        <v>6</v>
      </c>
    </row>
    <row r="17" spans="5:6">
      <c r="E17" s="12" t="s">
        <v>3</v>
      </c>
      <c r="F17" s="20">
        <v>9</v>
      </c>
    </row>
    <row r="18" spans="5:6">
      <c r="E18" s="13" t="s">
        <v>4</v>
      </c>
      <c r="F18" s="21">
        <v>85</v>
      </c>
    </row>
    <row r="19" spans="5:6">
      <c r="E19" s="11" t="s">
        <v>3</v>
      </c>
      <c r="F19" s="19">
        <v>44</v>
      </c>
    </row>
    <row r="20" spans="5:6">
      <c r="E20" s="25" t="s">
        <v>5</v>
      </c>
      <c r="F20" s="22">
        <v>2</v>
      </c>
    </row>
    <row r="21" spans="5:6">
      <c r="E21" s="9" t="s">
        <v>0</v>
      </c>
      <c r="F21" s="17">
        <v>5</v>
      </c>
    </row>
    <row r="22" spans="5:6">
      <c r="E22" s="10" t="s">
        <v>1</v>
      </c>
      <c r="F22" s="18">
        <v>2</v>
      </c>
    </row>
    <row r="23" spans="5:6">
      <c r="E23" s="11" t="s">
        <v>2</v>
      </c>
      <c r="F23" s="19">
        <v>14</v>
      </c>
    </row>
    <row r="24" spans="5:6">
      <c r="E24" s="12" t="s">
        <v>3</v>
      </c>
      <c r="F24" s="20">
        <v>111</v>
      </c>
    </row>
    <row r="25" spans="5:6">
      <c r="E25" s="13" t="s">
        <v>4</v>
      </c>
      <c r="F25" s="21">
        <v>5</v>
      </c>
    </row>
    <row r="26" spans="5:6" ht="15.75" thickBot="1">
      <c r="E26" s="14" t="s">
        <v>5</v>
      </c>
      <c r="F26" s="23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Faurecia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BOURGEOIS Chloe</dc:creator>
  <cp:lastModifiedBy>BOURGEOIS Chloe</cp:lastModifiedBy>
  <dcterms:created xsi:type="dcterms:W3CDTF">2017-08-02T06:44:49Z</dcterms:created>
  <dcterms:modified xsi:type="dcterms:W3CDTF">2017-08-02T07:48:38Z</dcterms:modified>
</cp:coreProperties>
</file>