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ordier\Desktop\"/>
    </mc:Choice>
  </mc:AlternateContent>
  <bookViews>
    <workbookView xWindow="0" yWindow="0" windowWidth="20490" windowHeight="7755" activeTab="1"/>
  </bookViews>
  <sheets>
    <sheet name="sheet d'origine" sheetId="1" r:id="rId1"/>
    <sheet name="sheet final de travail" sheetId="2" r:id="rId2"/>
  </sheets>
  <externalReferences>
    <externalReference r:id="rId3"/>
  </externalReferences>
  <definedNames>
    <definedName name="_xlnm._FilterDatabase" localSheetId="1" hidden="1">'sheet final de travail'!$A$3:$J$3</definedName>
    <definedName name="Area_Class1">'[1]Reference table'!$R$2:$R$8</definedName>
    <definedName name="Area1">'[1]Reference table'!$D$2:$D$5</definedName>
    <definedName name="DCS_R1">'[1]Reference table'!$P$2:$P$30</definedName>
    <definedName name="Fluid_Phase1">'[1]Reference table'!$N$2:$N$4</definedName>
    <definedName name="Fluid_State1">'[1]Reference table'!$L$2:$L$7</definedName>
    <definedName name="Fluid1">'[1]Reference table'!$L$2:$L$7</definedName>
    <definedName name="Inst_Type_Desc1">'[1]Reference table'!$J$2:$J$198</definedName>
    <definedName name="Inst_Type1">'[1]Reference table'!$H$2:$H$102</definedName>
    <definedName name="Line_Size1">'[1]Reference table'!$T$2:$T$3</definedName>
    <definedName name="Pipe_Mat1">'[1]Reference table'!$V$2:$V$23</definedName>
    <definedName name="Unit1">'[1]Reference table'!$F$2:$F$47</definedName>
    <definedName name="_UOM1">'[1]Reference table'!$Z$2:$Z$30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<sst xmlns="http://schemas.openxmlformats.org/spreadsheetml/2006/main" count="48" uniqueCount="22">
  <si>
    <t>Drop Down List</t>
  </si>
  <si>
    <t>Text</t>
  </si>
  <si>
    <t>General Data</t>
  </si>
  <si>
    <t>Header</t>
  </si>
  <si>
    <t>Area</t>
  </si>
  <si>
    <t>Unit_Num</t>
  </si>
  <si>
    <t>Tag Number</t>
  </si>
  <si>
    <t>Service</t>
  </si>
  <si>
    <t>Instrument_Type</t>
  </si>
  <si>
    <t>Instrument_Type_Desc</t>
  </si>
  <si>
    <t>SPI name</t>
  </si>
  <si>
    <t>Area_name</t>
  </si>
  <si>
    <t>unit_num</t>
  </si>
  <si>
    <t>cmpnt_name</t>
  </si>
  <si>
    <t>spec_service</t>
  </si>
  <si>
    <t>cmpnt_func_type_name</t>
  </si>
  <si>
    <t>cmpnt_func_type_desc</t>
  </si>
  <si>
    <t>TT</t>
  </si>
  <si>
    <t>TT2101TT   1001</t>
  </si>
  <si>
    <t>dfsifheurghzeprhg</t>
  </si>
  <si>
    <t>Temperature Transmitter</t>
  </si>
  <si>
    <t>Mettre un filtre sur la colonne C pour chaque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</si>
</sst>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4" xfId="0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4" borderId="0" xfId="0" applyFont="1" applyFill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114300</xdr:rowOff>
    </xdr:from>
    <xdr:to>
      <xdr:col>10</xdr:col>
      <xdr:colOff>457200</xdr:colOff>
      <xdr:row>3</xdr:row>
      <xdr:rowOff>76200</xdr:rowOff>
    </xdr:to>
    <xdr:sp macro="" textlink="">
      <xdr:nvSpPr>
        <xdr:cNvPr id="2" name="Left Arrow 1"/>
        <xdr:cNvSpPr/>
      </xdr:nvSpPr>
      <xdr:spPr>
        <a:xfrm>
          <a:off x="7810500" y="619125"/>
          <a:ext cx="981075" cy="2952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es\064849C001-ENI-FLNG_SPI\data_Export\IDS%20template_Rev%2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ence table"/>
      <sheetName val="101-Integral Orifice DP Flow Tr"/>
      <sheetName val="Sheet2"/>
      <sheetName val="102 - Orifice Plate"/>
      <sheetName val="103 - DP flow Tr"/>
      <sheetName val="104-Flow Switch"/>
      <sheetName val="107-Variable Area Flow Meter"/>
      <sheetName val="108-Flowmeter, Turbine PD"/>
      <sheetName val="109-Flow Element, Venturi Tube"/>
      <sheetName val="110-Flow Meter, Special"/>
      <sheetName val="111-Flow Element, Nozzle"/>
      <sheetName val="112-Restriction Orifice"/>
      <sheetName val="113-Fl Element Aver. Pitot Tube"/>
      <sheetName val="114-Magnetic Flow Meter"/>
      <sheetName val="115-Coriolis Flow Meter"/>
      <sheetName val="116-Thermal Flow Meter"/>
      <sheetName val="117-Vortex Flow Meter"/>
      <sheetName val="118-Ultrasonic Flow Meter"/>
      <sheetName val="119-Wedge Flow Meter"/>
      <sheetName val="201-Magnetic Level Gauge"/>
      <sheetName val="202-Nuclear Level Instrument"/>
      <sheetName val="204-DP Level Transmitter"/>
      <sheetName val="206-Tank Gauges"/>
      <sheetName val="207-Float Level Switch"/>
      <sheetName val="208-Level Gauge"/>
      <sheetName val="209-Displacer Level Instrument"/>
      <sheetName val="210-Capacitive Level Instrument"/>
      <sheetName val="212-Vibrating Fork Level Switch"/>
      <sheetName val="213-Level Tr. Radar Type"/>
      <sheetName val="214-Ultrasonic Level Instrument"/>
      <sheetName val="215-Conductive Level Tr"/>
      <sheetName val="301-Pressure Transmitter"/>
      <sheetName val="302-DP Pressure Transmitter"/>
      <sheetName val="303-Differential Pressure Gauge"/>
      <sheetName val="304-Pressure Gauge"/>
      <sheetName val="306-Pressure Switch"/>
      <sheetName val="401-Temperature Transmitter"/>
      <sheetName val="402-Temperature Element"/>
      <sheetName val="403-Bulb Thermometer"/>
      <sheetName val="404-Thermometer"/>
      <sheetName val="405-Thermowell"/>
      <sheetName val="406-Temperature Switch"/>
      <sheetName val="407-Temperature Skin"/>
      <sheetName val="502-Solenoid On-Off Valve"/>
      <sheetName val="503-Electric Motorized Valve"/>
      <sheetName val="508-On-Off Control valve"/>
      <sheetName val="509-On-Off Valve"/>
      <sheetName val="510-Deluge Valve"/>
      <sheetName val="512-Desuperheater"/>
      <sheetName val="514-Blanketing System"/>
      <sheetName val="601-Rupture Disc"/>
      <sheetName val="602-1-Safety Vlv (single)"/>
      <sheetName val="601-2--Safety Vlv (single)"/>
      <sheetName val="603-1-Breather Valve"/>
      <sheetName val="603-2-Breather Valve"/>
      <sheetName val="604-1-Safety Valve (Two Phases)"/>
      <sheetName val="604-2-Safety Valve (Two Phases)"/>
      <sheetName val="775-1-Analyser"/>
      <sheetName val="775-2-Analyser"/>
      <sheetName val="775-3-Analyser"/>
      <sheetName val="776-1-Analyser_Transmitter"/>
      <sheetName val="776-2-Analyser_Transmitter"/>
      <sheetName val="780-1-Sample Connection"/>
      <sheetName val="780-2-Sample Connection"/>
      <sheetName val="801-Air Solenoid Valve (Opt)"/>
      <sheetName val="802-Limit Switch"/>
      <sheetName val="803-Weighing System"/>
      <sheetName val="804-Auxiliary Instrument"/>
      <sheetName val="805-Receiver PG (Opt)"/>
      <sheetName val="806-Receiver Press.Switch (Opt)"/>
      <sheetName val="810-Local Milliammeter"/>
      <sheetName val="811-IP Converter"/>
      <sheetName val="812-Elec.-Pneuma. Pos. (Opt)"/>
      <sheetName val="871-Vibration Monitor"/>
      <sheetName val="872-Pig Detector"/>
      <sheetName val="880-Flame Detector"/>
      <sheetName val="881-1-Gas Detector"/>
      <sheetName val="881-2-Gas Detector"/>
      <sheetName val="882-Smoke Detector"/>
      <sheetName val="883-Heat Detector"/>
      <sheetName val="884-H.Sensit.Early Fire Det. "/>
      <sheetName val="885-Manual Call Points"/>
      <sheetName val="886-Beacon and Flashing Light"/>
      <sheetName val="887-Fire Horm-Buzzer-Sirens"/>
      <sheetName val="Sheet1"/>
    </sheetNames>
    <sheetDataSet>
      <sheetData sheetId="0">
        <row r="2">
          <cell r="D2" t="str">
            <v>HH</v>
          </cell>
          <cell r="F2">
            <v>1200</v>
          </cell>
          <cell r="H2" t="str">
            <v>_A</v>
          </cell>
          <cell r="J2" t="str">
            <v>Sample Connection</v>
          </cell>
          <cell r="L2" t="str">
            <v>Liquid</v>
          </cell>
          <cell r="N2" t="str">
            <v>Single phase</v>
          </cell>
          <cell r="P2" t="str">
            <v>%</v>
          </cell>
          <cell r="R2" t="str">
            <v>-</v>
          </cell>
          <cell r="T2" t="str">
            <v>in</v>
          </cell>
          <cell r="V2" t="str">
            <v>Material Not Listed</v>
          </cell>
          <cell r="Z2" t="str">
            <v>%</v>
          </cell>
        </row>
        <row r="3">
          <cell r="D3" t="str">
            <v>TM</v>
          </cell>
          <cell r="F3">
            <v>1900</v>
          </cell>
          <cell r="H3" t="str">
            <v>_C</v>
          </cell>
          <cell r="J3" t="str">
            <v>Analyzer Element</v>
          </cell>
          <cell r="L3" t="str">
            <v>Gas/Vapor</v>
          </cell>
          <cell r="N3" t="str">
            <v xml:space="preserve">Non - homog. 2-phase </v>
          </cell>
          <cell r="P3" t="str">
            <v>%VOL</v>
          </cell>
          <cell r="R3" t="str">
            <v>Zone 0</v>
          </cell>
          <cell r="T3" t="str">
            <v>mm</v>
          </cell>
          <cell r="V3" t="str">
            <v>301 S.S.</v>
          </cell>
          <cell r="Z3" t="str">
            <v>%VOL</v>
          </cell>
        </row>
        <row r="4">
          <cell r="D4" t="str">
            <v>TT</v>
          </cell>
          <cell r="F4">
            <v>2100</v>
          </cell>
          <cell r="H4" t="str">
            <v>_DA</v>
          </cell>
          <cell r="J4" t="str">
            <v>Analyzer Wobbe index</v>
          </cell>
          <cell r="L4" t="str">
            <v>Water</v>
          </cell>
          <cell r="N4" t="str">
            <v>Homogeneous 2-phase</v>
          </cell>
          <cell r="P4" t="str">
            <v>°C</v>
          </cell>
          <cell r="R4" t="str">
            <v>Zone 1 IIA T3</v>
          </cell>
          <cell r="V4" t="str">
            <v>304 S.S.</v>
          </cell>
          <cell r="Z4" t="str">
            <v>°C</v>
          </cell>
        </row>
        <row r="5">
          <cell r="D5" t="str">
            <v>UU</v>
          </cell>
          <cell r="F5">
            <v>2101</v>
          </cell>
          <cell r="H5" t="str">
            <v>_HH</v>
          </cell>
          <cell r="J5" t="str">
            <v>Analyzer Transmitter CL</v>
          </cell>
          <cell r="L5" t="str">
            <v>Steam</v>
          </cell>
          <cell r="P5" t="str">
            <v>µm</v>
          </cell>
          <cell r="R5" t="str">
            <v>Zone 1 IIB T3</v>
          </cell>
          <cell r="V5" t="str">
            <v>310 S.S.</v>
          </cell>
          <cell r="Z5" t="str">
            <v>µm</v>
          </cell>
        </row>
        <row r="6">
          <cell r="F6">
            <v>2102</v>
          </cell>
          <cell r="H6" t="str">
            <v>_HL</v>
          </cell>
          <cell r="J6" t="str">
            <v>Analyzer Transmitter PH</v>
          </cell>
          <cell r="L6" t="str">
            <v>N/A or other</v>
          </cell>
          <cell r="P6" t="str">
            <v>S/cm</v>
          </cell>
          <cell r="R6" t="str">
            <v>Zone 2 IIA T3</v>
          </cell>
          <cell r="V6" t="str">
            <v>316 S.S.</v>
          </cell>
          <cell r="Z6" t="str">
            <v>S/cm</v>
          </cell>
        </row>
        <row r="7">
          <cell r="F7">
            <v>2200</v>
          </cell>
          <cell r="H7" t="str">
            <v>_HR</v>
          </cell>
          <cell r="J7" t="str">
            <v>Analyzer Transmitter TOC</v>
          </cell>
          <cell r="L7" t="str">
            <v>Solid/Powder</v>
          </cell>
          <cell r="P7" t="str">
            <v>1/s</v>
          </cell>
          <cell r="R7" t="str">
            <v>Zone 2 IIB T3</v>
          </cell>
          <cell r="V7" t="str">
            <v>330 S.S.</v>
          </cell>
          <cell r="Z7" t="str">
            <v>1/s</v>
          </cell>
        </row>
        <row r="8">
          <cell r="F8">
            <v>2220</v>
          </cell>
          <cell r="H8" t="str">
            <v>_HSX</v>
          </cell>
          <cell r="J8" t="str">
            <v>Analyzer Transmitter CH4</v>
          </cell>
          <cell r="P8" t="str">
            <v>A</v>
          </cell>
          <cell r="R8" t="str">
            <v>Zone 2 IIC T3</v>
          </cell>
          <cell r="V8" t="str">
            <v>347 S.S.</v>
          </cell>
          <cell r="Z8" t="str">
            <v>A</v>
          </cell>
        </row>
        <row r="9">
          <cell r="F9">
            <v>2300</v>
          </cell>
          <cell r="H9" t="str">
            <v>_HT</v>
          </cell>
          <cell r="J9" t="str">
            <v>Analyzer Transmitter CO2</v>
          </cell>
          <cell r="P9" t="str">
            <v>cP</v>
          </cell>
          <cell r="V9" t="str">
            <v>Alum. Bronze (ASTM B169 Alloy A)</v>
          </cell>
          <cell r="Z9" t="str">
            <v>cP</v>
          </cell>
        </row>
        <row r="10">
          <cell r="F10">
            <v>3000</v>
          </cell>
          <cell r="H10" t="str">
            <v>_I</v>
          </cell>
          <cell r="J10" t="str">
            <v>Analyzer Chromatograph</v>
          </cell>
          <cell r="P10" t="str">
            <v>dBA</v>
          </cell>
          <cell r="V10" t="str">
            <v>Beryllium Copper 25 (ASTM B194)</v>
          </cell>
          <cell r="Z10" t="str">
            <v>dBA</v>
          </cell>
        </row>
        <row r="11">
          <cell r="F11">
            <v>3100</v>
          </cell>
          <cell r="H11" t="str">
            <v>_L</v>
          </cell>
          <cell r="J11" t="str">
            <v>Analyzer Calorimeter</v>
          </cell>
          <cell r="P11" t="str">
            <v>in</v>
          </cell>
          <cell r="V11" t="str">
            <v>Copper (ASTM B152, B124, B133)</v>
          </cell>
          <cell r="Z11" t="str">
            <v>in</v>
          </cell>
        </row>
        <row r="12">
          <cell r="F12">
            <v>3200</v>
          </cell>
          <cell r="H12" t="str">
            <v>_Q</v>
          </cell>
          <cell r="J12" t="str">
            <v>Analyzer Transmitter DCO</v>
          </cell>
          <cell r="P12" t="str">
            <v>kJ/kg</v>
          </cell>
          <cell r="V12" t="str">
            <v>Cupronickel 30%</v>
          </cell>
          <cell r="Z12" t="str">
            <v>kJ/kg</v>
          </cell>
        </row>
        <row r="13">
          <cell r="F13">
            <v>3300</v>
          </cell>
          <cell r="H13" t="str">
            <v>_R</v>
          </cell>
          <cell r="J13" t="str">
            <v>Analyzer Transmitter H2O</v>
          </cell>
          <cell r="P13" t="str">
            <v>kJ/kg.°C</v>
          </cell>
          <cell r="V13" t="str">
            <v>Hastelloy B</v>
          </cell>
          <cell r="Z13" t="str">
            <v>kJ/kg.°C</v>
          </cell>
        </row>
        <row r="14">
          <cell r="F14">
            <v>3350</v>
          </cell>
          <cell r="H14" t="str">
            <v>_S</v>
          </cell>
          <cell r="J14" t="str">
            <v>Analyzer Transmitter H2S</v>
          </cell>
          <cell r="P14" t="str">
            <v>kg</v>
          </cell>
          <cell r="V14" t="str">
            <v>Hastelloy C</v>
          </cell>
          <cell r="Z14" t="str">
            <v>kg</v>
          </cell>
        </row>
        <row r="15">
          <cell r="F15">
            <v>3600</v>
          </cell>
          <cell r="H15" t="str">
            <v>_SA</v>
          </cell>
          <cell r="J15" t="str">
            <v>Analyzer Transmitter HC</v>
          </cell>
          <cell r="P15" t="str">
            <v>kg/hr</v>
          </cell>
          <cell r="V15" t="str">
            <v>Haynes Stellite 25 (L605)</v>
          </cell>
          <cell r="Z15" t="str">
            <v>kg/hr</v>
          </cell>
        </row>
        <row r="16">
          <cell r="F16">
            <v>3700</v>
          </cell>
          <cell r="H16" t="str">
            <v>_SA</v>
          </cell>
          <cell r="J16" t="str">
            <v>Analyzer Transmitter HV</v>
          </cell>
          <cell r="P16" t="str">
            <v>kg/m³</v>
          </cell>
          <cell r="V16" t="str">
            <v>Inconel X, Annealed</v>
          </cell>
          <cell r="Z16" t="str">
            <v>kg/m³</v>
          </cell>
        </row>
        <row r="17">
          <cell r="F17">
            <v>3701</v>
          </cell>
          <cell r="H17" t="str">
            <v>_SV</v>
          </cell>
          <cell r="J17" t="str">
            <v>Moisture Analyzer</v>
          </cell>
          <cell r="P17" t="str">
            <v>Pa</v>
          </cell>
          <cell r="V17" t="str">
            <v>K-Monel</v>
          </cell>
          <cell r="Z17" t="str">
            <v>Pa</v>
          </cell>
        </row>
        <row r="18">
          <cell r="F18">
            <v>3702</v>
          </cell>
          <cell r="H18" t="str">
            <v>_V</v>
          </cell>
          <cell r="J18" t="str">
            <v>Analyzer Transmitter N2</v>
          </cell>
          <cell r="P18" t="str">
            <v>m/s</v>
          </cell>
          <cell r="V18" t="str">
            <v>Mat</v>
          </cell>
          <cell r="Z18" t="str">
            <v>m/s</v>
          </cell>
        </row>
        <row r="19">
          <cell r="F19">
            <v>3710</v>
          </cell>
          <cell r="H19" t="str">
            <v>_V</v>
          </cell>
          <cell r="J19" t="str">
            <v>Analyzer Phenolmeter</v>
          </cell>
          <cell r="P19" t="str">
            <v>m/s²</v>
          </cell>
          <cell r="V19" t="str">
            <v>Plain Carbon Steel (ANSI B36.19 &amp; B36.10)</v>
          </cell>
          <cell r="Z19" t="str">
            <v>m/s²</v>
          </cell>
        </row>
        <row r="20">
          <cell r="F20">
            <v>3720</v>
          </cell>
          <cell r="H20" t="str">
            <v>_Y</v>
          </cell>
          <cell r="J20" t="str">
            <v>Analyzer Pour Point</v>
          </cell>
          <cell r="P20" t="str">
            <v>m³/hr</v>
          </cell>
          <cell r="V20" t="str">
            <v>Pyrex Glass</v>
          </cell>
          <cell r="Z20" t="str">
            <v>m³/hr</v>
          </cell>
        </row>
        <row r="21">
          <cell r="F21">
            <v>3721</v>
          </cell>
          <cell r="H21" t="str">
            <v>_Y</v>
          </cell>
          <cell r="J21" t="str">
            <v>Analyzer Mercaptans</v>
          </cell>
          <cell r="P21" t="str">
            <v>in</v>
          </cell>
          <cell r="V21" t="str">
            <v>Tantalum</v>
          </cell>
          <cell r="Z21" t="str">
            <v>in</v>
          </cell>
        </row>
        <row r="22">
          <cell r="F22">
            <v>3722</v>
          </cell>
          <cell r="H22" t="str">
            <v>_ZA</v>
          </cell>
          <cell r="J22" t="str">
            <v>Analyzer Sulfur</v>
          </cell>
          <cell r="P22" t="str">
            <v>Mm</v>
          </cell>
          <cell r="V22" t="str">
            <v>Titanium</v>
          </cell>
          <cell r="Z22" t="str">
            <v>Mm</v>
          </cell>
        </row>
        <row r="23">
          <cell r="F23">
            <v>3730</v>
          </cell>
          <cell r="H23" t="str">
            <v>_ZLH</v>
          </cell>
          <cell r="J23" t="str">
            <v>Analyzer Specific Gravity</v>
          </cell>
          <cell r="P23" t="str">
            <v>mm²</v>
          </cell>
          <cell r="V23" t="str">
            <v>Yellow Brass (ATSM B36, B134,B135)</v>
          </cell>
          <cell r="Z23" t="str">
            <v>mm²</v>
          </cell>
        </row>
        <row r="24">
          <cell r="F24">
            <v>3900</v>
          </cell>
          <cell r="H24" t="str">
            <v>_ZLL</v>
          </cell>
          <cell r="J24" t="str">
            <v>Analyzer Transmitter SO2</v>
          </cell>
          <cell r="P24" t="str">
            <v>kOhm/km</v>
          </cell>
          <cell r="Z24" t="str">
            <v>kOhm/km</v>
          </cell>
        </row>
        <row r="25">
          <cell r="F25">
            <v>3901</v>
          </cell>
          <cell r="H25" t="str">
            <v>_ZSH</v>
          </cell>
          <cell r="J25" t="str">
            <v>Analyzer Transmitter BWS</v>
          </cell>
          <cell r="P25" t="str">
            <v>mg/Nm³</v>
          </cell>
          <cell r="Z25" t="str">
            <v>mg/Nm³</v>
          </cell>
        </row>
        <row r="26">
          <cell r="F26">
            <v>3902</v>
          </cell>
          <cell r="H26" t="str">
            <v>_ZSL</v>
          </cell>
          <cell r="J26" t="str">
            <v>Analyzer Conductivity</v>
          </cell>
          <cell r="P26" t="str">
            <v>ppmv</v>
          </cell>
          <cell r="Z26" t="str">
            <v>ppmv</v>
          </cell>
        </row>
        <row r="27">
          <cell r="F27">
            <v>4000</v>
          </cell>
          <cell r="H27" t="str">
            <v>AE</v>
          </cell>
          <cell r="J27" t="str">
            <v>Analyzer Transmitter</v>
          </cell>
          <cell r="P27" t="str">
            <v>pH</v>
          </cell>
          <cell r="Z27" t="str">
            <v>pH</v>
          </cell>
        </row>
        <row r="28">
          <cell r="F28">
            <v>4100</v>
          </cell>
          <cell r="H28" t="str">
            <v>AT</v>
          </cell>
          <cell r="J28" t="str">
            <v>Analyzer Transmitter H</v>
          </cell>
          <cell r="P28" t="str">
            <v>RPM</v>
          </cell>
          <cell r="Z28" t="str">
            <v>RPM</v>
          </cell>
        </row>
        <row r="29">
          <cell r="F29">
            <v>4200</v>
          </cell>
          <cell r="H29" t="str">
            <v>BDV</v>
          </cell>
          <cell r="J29" t="str">
            <v>Analyzer Transmitter LHV WI2</v>
          </cell>
          <cell r="P29" t="str">
            <v>sec</v>
          </cell>
          <cell r="Z29" t="str">
            <v>sec</v>
          </cell>
        </row>
        <row r="30">
          <cell r="F30">
            <v>4300</v>
          </cell>
          <cell r="H30" t="str">
            <v>ESDV</v>
          </cell>
          <cell r="J30" t="str">
            <v>Analyzer Transmitter O2</v>
          </cell>
          <cell r="P30" t="str">
            <v>t/h</v>
          </cell>
          <cell r="Z30" t="str">
            <v>t/h</v>
          </cell>
        </row>
        <row r="31">
          <cell r="F31">
            <v>4600</v>
          </cell>
          <cell r="H31" t="str">
            <v>ET</v>
          </cell>
          <cell r="J31" t="str">
            <v>Analyzer Transmitter Density</v>
          </cell>
        </row>
        <row r="32">
          <cell r="F32">
            <v>4700</v>
          </cell>
          <cell r="H32" t="str">
            <v>FE</v>
          </cell>
          <cell r="J32" t="str">
            <v>Analyzer Transmitter ORP</v>
          </cell>
        </row>
        <row r="33">
          <cell r="F33">
            <v>4800</v>
          </cell>
          <cell r="H33" t="str">
            <v>FG</v>
          </cell>
          <cell r="J33" t="str">
            <v>Analyzer Transmitter RVP</v>
          </cell>
        </row>
        <row r="34">
          <cell r="F34">
            <v>5000</v>
          </cell>
          <cell r="H34" t="str">
            <v>FT</v>
          </cell>
          <cell r="J34" t="str">
            <v>Analyzer Transmitter TVP RVP</v>
          </cell>
        </row>
        <row r="35">
          <cell r="F35">
            <v>5150</v>
          </cell>
          <cell r="H35" t="str">
            <v>GD</v>
          </cell>
          <cell r="J35" t="str">
            <v>Blowdown Valve</v>
          </cell>
        </row>
        <row r="36">
          <cell r="F36">
            <v>5200</v>
          </cell>
          <cell r="H36" t="str">
            <v>HC</v>
          </cell>
          <cell r="J36" t="str">
            <v>Emergency Shutdown Valve Pneumatic</v>
          </cell>
        </row>
        <row r="37">
          <cell r="F37">
            <v>5220</v>
          </cell>
          <cell r="H37" t="str">
            <v>HR</v>
          </cell>
          <cell r="J37" t="str">
            <v>Emergency Shutdown Valve Hydraulic</v>
          </cell>
        </row>
        <row r="38">
          <cell r="F38">
            <v>5300</v>
          </cell>
          <cell r="H38" t="str">
            <v>HS</v>
          </cell>
          <cell r="J38" t="str">
            <v>Motor Operated Valve</v>
          </cell>
        </row>
        <row r="39">
          <cell r="F39">
            <v>5400</v>
          </cell>
          <cell r="H39" t="str">
            <v>HSA</v>
          </cell>
          <cell r="J39" t="str">
            <v>Self Regulated Valve</v>
          </cell>
        </row>
        <row r="40">
          <cell r="F40">
            <v>5500</v>
          </cell>
          <cell r="H40" t="str">
            <v>IT</v>
          </cell>
          <cell r="J40" t="str">
            <v>Shut Down Valve Pneumatic</v>
          </cell>
        </row>
        <row r="41">
          <cell r="F41">
            <v>5600</v>
          </cell>
          <cell r="H41" t="str">
            <v>JT</v>
          </cell>
          <cell r="J41" t="str">
            <v>Shut Down Valve Hydraulic</v>
          </cell>
        </row>
        <row r="42">
          <cell r="F42">
            <v>5700</v>
          </cell>
          <cell r="H42" t="str">
            <v>LG</v>
          </cell>
          <cell r="J42" t="str">
            <v>On/Off Valve Hydraulic</v>
          </cell>
        </row>
        <row r="43">
          <cell r="F43">
            <v>6000</v>
          </cell>
          <cell r="H43" t="str">
            <v>LS_</v>
          </cell>
          <cell r="J43" t="str">
            <v>On/Off Valve Pneumatic</v>
          </cell>
        </row>
        <row r="44">
          <cell r="F44">
            <v>6400</v>
          </cell>
          <cell r="H44" t="str">
            <v>LT</v>
          </cell>
          <cell r="J44" t="str">
            <v>Solenoid Valve</v>
          </cell>
        </row>
        <row r="45">
          <cell r="F45">
            <v>6460</v>
          </cell>
          <cell r="H45" t="str">
            <v>MHSA</v>
          </cell>
          <cell r="J45" t="str">
            <v>Limit Switch</v>
          </cell>
        </row>
        <row r="46">
          <cell r="F46">
            <v>6900</v>
          </cell>
          <cell r="H46" t="str">
            <v>MHSK</v>
          </cell>
          <cell r="J46" t="str">
            <v>Valve Open Command</v>
          </cell>
        </row>
        <row r="47">
          <cell r="F47">
            <v>7300</v>
          </cell>
          <cell r="H47" t="str">
            <v>MHSM</v>
          </cell>
          <cell r="J47" t="str">
            <v>Valve Close Command</v>
          </cell>
        </row>
        <row r="48">
          <cell r="H48" t="str">
            <v>MHSR</v>
          </cell>
          <cell r="J48" t="str">
            <v>Reset Command</v>
          </cell>
        </row>
        <row r="49">
          <cell r="H49" t="str">
            <v>MII</v>
          </cell>
          <cell r="J49" t="str">
            <v>Valve Open Authorization</v>
          </cell>
        </row>
        <row r="50">
          <cell r="H50" t="str">
            <v>MJI</v>
          </cell>
          <cell r="J50" t="str">
            <v>Valve Test</v>
          </cell>
        </row>
        <row r="51">
          <cell r="H51" t="str">
            <v>MOHKH</v>
          </cell>
          <cell r="J51" t="str">
            <v>Control Valve</v>
          </cell>
        </row>
        <row r="52">
          <cell r="H52" t="str">
            <v>MOHKL</v>
          </cell>
          <cell r="J52" t="str">
            <v>Solenoid Valve</v>
          </cell>
        </row>
        <row r="53">
          <cell r="H53" t="str">
            <v>MOV</v>
          </cell>
          <cell r="J53" t="str">
            <v>On/Off Valve</v>
          </cell>
        </row>
        <row r="54">
          <cell r="H54" t="str">
            <v>MSC</v>
          </cell>
          <cell r="J54" t="str">
            <v>Solenoid Valve</v>
          </cell>
        </row>
        <row r="55">
          <cell r="H55" t="str">
            <v>MSI</v>
          </cell>
          <cell r="J55" t="str">
            <v>Inline Solenoid Valve</v>
          </cell>
        </row>
        <row r="56">
          <cell r="H56" t="str">
            <v>MUAD</v>
          </cell>
          <cell r="J56" t="str">
            <v>Discrepancy Alarm</v>
          </cell>
        </row>
        <row r="57">
          <cell r="H57" t="str">
            <v>MUAN</v>
          </cell>
          <cell r="J57" t="str">
            <v>Valve Indication Open</v>
          </cell>
        </row>
        <row r="58">
          <cell r="H58" t="str">
            <v>MUAN</v>
          </cell>
          <cell r="J58" t="str">
            <v>Valve Indication Close</v>
          </cell>
        </row>
        <row r="59">
          <cell r="H59" t="str">
            <v>MUAT</v>
          </cell>
          <cell r="J59" t="str">
            <v>Position Switch Open</v>
          </cell>
        </row>
        <row r="60">
          <cell r="H60" t="str">
            <v>MULH</v>
          </cell>
          <cell r="J60" t="str">
            <v>Position Switch Close</v>
          </cell>
        </row>
        <row r="61">
          <cell r="H61" t="str">
            <v>MWI</v>
          </cell>
          <cell r="J61" t="str">
            <v>Pitot Tube</v>
          </cell>
        </row>
        <row r="62">
          <cell r="H62" t="str">
            <v>MXSHI</v>
          </cell>
          <cell r="J62" t="str">
            <v>Orifice Plate Pipe Taps</v>
          </cell>
        </row>
        <row r="63">
          <cell r="H63" t="str">
            <v>MXSL</v>
          </cell>
          <cell r="J63" t="str">
            <v>Orifice Plate in Orifice Carrier</v>
          </cell>
        </row>
        <row r="64">
          <cell r="H64" t="str">
            <v>MXST</v>
          </cell>
          <cell r="J64" t="str">
            <v>Rotameter</v>
          </cell>
        </row>
        <row r="65">
          <cell r="H65" t="str">
            <v>MYH</v>
          </cell>
          <cell r="J65" t="str">
            <v>Orifice Plate</v>
          </cell>
        </row>
        <row r="66">
          <cell r="H66" t="str">
            <v>MYL</v>
          </cell>
          <cell r="J66" t="str">
            <v>Venturi Tube</v>
          </cell>
        </row>
        <row r="67">
          <cell r="H67" t="str">
            <v>PCV</v>
          </cell>
          <cell r="J67" t="str">
            <v>Flow Sight Glass</v>
          </cell>
        </row>
        <row r="68">
          <cell r="H68" t="str">
            <v>PDG</v>
          </cell>
          <cell r="J68" t="str">
            <v>Rotameter</v>
          </cell>
        </row>
        <row r="69">
          <cell r="H69" t="str">
            <v>PDT</v>
          </cell>
          <cell r="J69" t="str">
            <v>Flow Transmitter</v>
          </cell>
        </row>
        <row r="70">
          <cell r="H70" t="str">
            <v>PG</v>
          </cell>
          <cell r="J70" t="str">
            <v>Thermal Flowmeter</v>
          </cell>
        </row>
        <row r="71">
          <cell r="H71" t="str">
            <v>PI</v>
          </cell>
          <cell r="J71" t="str">
            <v>Turbine Meter</v>
          </cell>
        </row>
        <row r="72">
          <cell r="H72" t="str">
            <v>PP</v>
          </cell>
          <cell r="J72" t="str">
            <v>Ultrasonic Flowmeter</v>
          </cell>
        </row>
        <row r="73">
          <cell r="H73" t="str">
            <v>PSE</v>
          </cell>
          <cell r="J73" t="str">
            <v>Mass Flowmeter - Coriolis</v>
          </cell>
        </row>
        <row r="74">
          <cell r="H74" t="str">
            <v>PSV</v>
          </cell>
          <cell r="J74" t="str">
            <v>V-Cone</v>
          </cell>
        </row>
        <row r="75">
          <cell r="H75" t="str">
            <v>PT</v>
          </cell>
          <cell r="J75" t="str">
            <v>Flow Transmitter - HOLD</v>
          </cell>
        </row>
        <row r="76">
          <cell r="H76" t="str">
            <v>PT</v>
          </cell>
          <cell r="J76" t="str">
            <v>Rotameter Transmitter</v>
          </cell>
        </row>
        <row r="77">
          <cell r="H77" t="str">
            <v>PVV</v>
          </cell>
          <cell r="J77" t="str">
            <v>dP Flow Transmitter</v>
          </cell>
        </row>
        <row r="78">
          <cell r="H78" t="str">
            <v>RO</v>
          </cell>
          <cell r="J78" t="str">
            <v>V Cone Flow Meter</v>
          </cell>
        </row>
        <row r="79">
          <cell r="H79" t="str">
            <v>SDV</v>
          </cell>
          <cell r="J79" t="str">
            <v>Positive Displacement Meter</v>
          </cell>
        </row>
        <row r="80">
          <cell r="H80" t="str">
            <v>SE</v>
          </cell>
          <cell r="J80" t="str">
            <v>Electromagnetic Meter</v>
          </cell>
        </row>
        <row r="81">
          <cell r="H81" t="str">
            <v>SPEL</v>
          </cell>
          <cell r="J81" t="str">
            <v>Vortex Meter</v>
          </cell>
        </row>
        <row r="82">
          <cell r="H82" t="str">
            <v>ST</v>
          </cell>
          <cell r="J82" t="str">
            <v>Restriction Orifice</v>
          </cell>
        </row>
        <row r="83">
          <cell r="H83" t="str">
            <v>TE</v>
          </cell>
          <cell r="J83" t="str">
            <v>Voltage Transmitter</v>
          </cell>
        </row>
        <row r="84">
          <cell r="H84" t="str">
            <v>TG</v>
          </cell>
          <cell r="J84" t="str">
            <v>Gas Detector</v>
          </cell>
        </row>
        <row r="85">
          <cell r="H85" t="str">
            <v>TSV</v>
          </cell>
          <cell r="J85" t="str">
            <v>Hand Station</v>
          </cell>
        </row>
        <row r="86">
          <cell r="H86" t="str">
            <v>TT</v>
          </cell>
          <cell r="J86" t="str">
            <v>System Controller</v>
          </cell>
        </row>
        <row r="87">
          <cell r="H87" t="str">
            <v>TW</v>
          </cell>
          <cell r="J87" t="str">
            <v>Reset Command</v>
          </cell>
        </row>
        <row r="88">
          <cell r="H88" t="str">
            <v>UHS</v>
          </cell>
          <cell r="J88" t="str">
            <v>Safety Panel Hand Switch</v>
          </cell>
        </row>
        <row r="89">
          <cell r="H89" t="str">
            <v>UV</v>
          </cell>
          <cell r="J89" t="str">
            <v>Local Hand Switch Stop</v>
          </cell>
        </row>
        <row r="90">
          <cell r="H90" t="str">
            <v>VE</v>
          </cell>
          <cell r="J90" t="str">
            <v>Local Hand Switch Start</v>
          </cell>
        </row>
        <row r="91">
          <cell r="H91" t="str">
            <v>VFD</v>
          </cell>
          <cell r="J91" t="str">
            <v>Local Panel Hand Switch Stop</v>
          </cell>
        </row>
        <row r="92">
          <cell r="H92" t="str">
            <v>VT</v>
          </cell>
          <cell r="J92" t="str">
            <v>Local Panel Hand Switch</v>
          </cell>
        </row>
        <row r="93">
          <cell r="H93" t="str">
            <v>WE</v>
          </cell>
          <cell r="J93" t="str">
            <v>System Hand Switch</v>
          </cell>
        </row>
        <row r="94">
          <cell r="H94" t="str">
            <v>WT</v>
          </cell>
          <cell r="J94" t="str">
            <v>Local Hand Switch</v>
          </cell>
        </row>
        <row r="95">
          <cell r="H95" t="str">
            <v>XA</v>
          </cell>
          <cell r="J95" t="str">
            <v>Local Panel Hand Switch Start</v>
          </cell>
        </row>
        <row r="96">
          <cell r="H96" t="str">
            <v>XIS</v>
          </cell>
          <cell r="J96" t="str">
            <v>Safety Trip Alarm</v>
          </cell>
        </row>
        <row r="97">
          <cell r="H97" t="str">
            <v>XS</v>
          </cell>
          <cell r="J97" t="str">
            <v>Current Transmitter</v>
          </cell>
        </row>
        <row r="98">
          <cell r="H98" t="str">
            <v>XV</v>
          </cell>
          <cell r="J98" t="str">
            <v>Power Transmitter</v>
          </cell>
        </row>
        <row r="99">
          <cell r="H99" t="str">
            <v>ZE</v>
          </cell>
          <cell r="J99" t="str">
            <v>Motor Auto/Manu Command</v>
          </cell>
        </row>
        <row r="100">
          <cell r="H100" t="str">
            <v>ZS_</v>
          </cell>
          <cell r="J100" t="str">
            <v>Motor Remote/Local selection</v>
          </cell>
        </row>
        <row r="101">
          <cell r="H101" t="str">
            <v>ZS_</v>
          </cell>
          <cell r="J101" t="str">
            <v>Motor Main/Stand by Selection</v>
          </cell>
        </row>
        <row r="102">
          <cell r="H102" t="str">
            <v>ZT</v>
          </cell>
          <cell r="J102" t="str">
            <v>Motor Reset Signal</v>
          </cell>
        </row>
        <row r="103">
          <cell r="J103" t="str">
            <v>Motor Current Indication</v>
          </cell>
        </row>
        <row r="104">
          <cell r="J104" t="str">
            <v>Power Factor Indicator</v>
          </cell>
        </row>
        <row r="105">
          <cell r="J105" t="str">
            <v>Command Open Valve</v>
          </cell>
        </row>
        <row r="106">
          <cell r="J106" t="str">
            <v>Command Close Valve</v>
          </cell>
        </row>
        <row r="107">
          <cell r="J107" t="str">
            <v>Motor Speed control set point</v>
          </cell>
        </row>
        <row r="108">
          <cell r="J108" t="str">
            <v>Motor Speed Indication</v>
          </cell>
        </row>
        <row r="109">
          <cell r="J109" t="str">
            <v>Motor Discrepancy status</v>
          </cell>
        </row>
        <row r="110">
          <cell r="J110" t="str">
            <v>Motor Available Status</v>
          </cell>
        </row>
        <row r="111">
          <cell r="J111" t="str">
            <v>Motor Unavailable Status</v>
          </cell>
        </row>
        <row r="112">
          <cell r="J112" t="str">
            <v>Motor Tripped Status</v>
          </cell>
        </row>
        <row r="113">
          <cell r="J113" t="str">
            <v>Motor Running Status</v>
          </cell>
        </row>
        <row r="114">
          <cell r="J114" t="str">
            <v>Motor Power Indication</v>
          </cell>
        </row>
        <row r="115">
          <cell r="J115" t="str">
            <v>Start Inhibition</v>
          </cell>
        </row>
        <row r="116">
          <cell r="J116" t="str">
            <v>Trip</v>
          </cell>
        </row>
        <row r="117">
          <cell r="J117" t="str">
            <v>Motor Trip Command</v>
          </cell>
        </row>
        <row r="118">
          <cell r="J118" t="str">
            <v>Motor Start Command</v>
          </cell>
        </row>
        <row r="119">
          <cell r="J119" t="str">
            <v>Motor Stop Command</v>
          </cell>
        </row>
        <row r="120">
          <cell r="J120" t="str">
            <v>Speed Detector</v>
          </cell>
        </row>
        <row r="121">
          <cell r="J121" t="str">
            <v>ELECTRICAL</v>
          </cell>
        </row>
        <row r="122">
          <cell r="J122" t="str">
            <v>Speed Transmitter</v>
          </cell>
        </row>
        <row r="123">
          <cell r="J123" t="str">
            <v>Launch Sequence</v>
          </cell>
        </row>
        <row r="124">
          <cell r="J124" t="str">
            <v>Vibration Element</v>
          </cell>
        </row>
        <row r="125">
          <cell r="J125" t="str">
            <v>DCS CONTROLLERVIRTUAL FIELD DEVICE</v>
          </cell>
        </row>
        <row r="126">
          <cell r="J126" t="str">
            <v>Vibration Transmitter</v>
          </cell>
        </row>
        <row r="127">
          <cell r="J127" t="str">
            <v>Weight Cells</v>
          </cell>
        </row>
        <row r="128">
          <cell r="J128" t="str">
            <v>Weight Transmitter</v>
          </cell>
        </row>
        <row r="129">
          <cell r="J129" t="str">
            <v>Audible Alarm</v>
          </cell>
        </row>
        <row r="130">
          <cell r="J130" t="str">
            <v>Pigging Detector</v>
          </cell>
        </row>
        <row r="131">
          <cell r="J131" t="str">
            <v>Shutdown</v>
          </cell>
        </row>
        <row r="132">
          <cell r="J132" t="str">
            <v>Position Element</v>
          </cell>
        </row>
        <row r="133">
          <cell r="J133" t="str">
            <v>Limit Switch</v>
          </cell>
        </row>
        <row r="134">
          <cell r="J134" t="str">
            <v>Position Transmitter</v>
          </cell>
        </row>
        <row r="135">
          <cell r="J135" t="str">
            <v>System Alarm</v>
          </cell>
        </row>
        <row r="136">
          <cell r="J136" t="str">
            <v>Local Panel Alarm</v>
          </cell>
        </row>
        <row r="137">
          <cell r="J137" t="str">
            <v>System Controller</v>
          </cell>
        </row>
        <row r="138">
          <cell r="J138" t="str">
            <v>Deviation Alarm</v>
          </cell>
        </row>
        <row r="139">
          <cell r="J139" t="str">
            <v>Local Panel Indicator</v>
          </cell>
        </row>
        <row r="140">
          <cell r="J140" t="str">
            <v>Local Indicator</v>
          </cell>
        </row>
        <row r="141">
          <cell r="J141" t="str">
            <v>System Indication</v>
          </cell>
        </row>
        <row r="142">
          <cell r="J142" t="str">
            <v>Local Panel Lamp</v>
          </cell>
        </row>
        <row r="143">
          <cell r="J143" t="str">
            <v>System Totalizer</v>
          </cell>
        </row>
        <row r="144">
          <cell r="J144" t="str">
            <v>System Recorder</v>
          </cell>
        </row>
        <row r="145">
          <cell r="J145" t="str">
            <v>System Switch</v>
          </cell>
        </row>
        <row r="146">
          <cell r="J146" t="str">
            <v>System Trip Alarm</v>
          </cell>
        </row>
        <row r="147">
          <cell r="J147" t="str">
            <v>System Trip/Alarm</v>
          </cell>
        </row>
        <row r="148">
          <cell r="J148" t="str">
            <v>Control Valve</v>
          </cell>
        </row>
        <row r="149">
          <cell r="J149" t="str">
            <v>System Function</v>
          </cell>
        </row>
        <row r="150">
          <cell r="J150" t="str">
            <v>System Function Output</v>
          </cell>
        </row>
        <row r="151">
          <cell r="J151" t="str">
            <v>System Converter</v>
          </cell>
        </row>
        <row r="152">
          <cell r="J152" t="str">
            <v>System Calculation</v>
          </cell>
        </row>
        <row r="153">
          <cell r="J153" t="str">
            <v>Level Gauge - Float</v>
          </cell>
        </row>
        <row r="154">
          <cell r="J154" t="str">
            <v>Interface Level Gauge - Magnetic</v>
          </cell>
        </row>
        <row r="155">
          <cell r="J155" t="str">
            <v>Level Gauge - Magnetic</v>
          </cell>
        </row>
        <row r="156">
          <cell r="J156" t="str">
            <v>Level Gauge - Glass</v>
          </cell>
        </row>
        <row r="157">
          <cell r="J157" t="str">
            <v>Level Gauge - Magnetostrictive</v>
          </cell>
        </row>
        <row r="158">
          <cell r="J158" t="str">
            <v>Level Gauge - Hold</v>
          </cell>
        </row>
        <row r="159">
          <cell r="J159" t="str">
            <v>Level Switch</v>
          </cell>
        </row>
        <row r="160">
          <cell r="J160" t="str">
            <v>Servogauge Level Transmitter</v>
          </cell>
        </row>
        <row r="161">
          <cell r="J161" t="str">
            <v>Magnetostrictive Level Transmitter</v>
          </cell>
        </row>
        <row r="162">
          <cell r="J162" t="str">
            <v>Interface fWaveguided Radar Level Trans</v>
          </cell>
        </row>
        <row r="163">
          <cell r="J163" t="str">
            <v>Interface dP Level Transmitter</v>
          </cell>
        </row>
        <row r="164">
          <cell r="J164" t="str">
            <v>Waveguided Radar Level Transmitter</v>
          </cell>
        </row>
        <row r="165">
          <cell r="J165" t="str">
            <v>Radar Level Transmitter</v>
          </cell>
        </row>
        <row r="166">
          <cell r="J166" t="str">
            <v>Displacer Level Transmitter</v>
          </cell>
        </row>
        <row r="167">
          <cell r="J167" t="str">
            <v>dP Level transmitter Magnetostrictive</v>
          </cell>
        </row>
        <row r="168">
          <cell r="J168" t="str">
            <v>Level Transmitter - Hold</v>
          </cell>
        </row>
        <row r="169">
          <cell r="J169" t="str">
            <v>dP Level Transmitter</v>
          </cell>
        </row>
        <row r="170">
          <cell r="J170" t="str">
            <v>dP Level Transmitter with seal</v>
          </cell>
        </row>
        <row r="171">
          <cell r="J171" t="str">
            <v>Ultrasonic Level Transmitter</v>
          </cell>
        </row>
        <row r="172">
          <cell r="J172" t="str">
            <v>Capacitive Level Transmitter</v>
          </cell>
        </row>
        <row r="173">
          <cell r="J173" t="str">
            <v>Diff.Pressure Gauge with Seal</v>
          </cell>
        </row>
        <row r="174">
          <cell r="J174" t="str">
            <v>Diff.Pressure Gauge</v>
          </cell>
        </row>
        <row r="175">
          <cell r="J175" t="str">
            <v>Diff.Pressure Transmitter with Seal</v>
          </cell>
        </row>
        <row r="176">
          <cell r="J176" t="str">
            <v>Diff.Pressure Transmitter</v>
          </cell>
        </row>
        <row r="177">
          <cell r="J177" t="str">
            <v>Pressure Gauge</v>
          </cell>
        </row>
        <row r="178">
          <cell r="J178" t="str">
            <v>Pressure Gauge with Seal</v>
          </cell>
        </row>
        <row r="179">
          <cell r="J179" t="str">
            <v>Pressure Indicator</v>
          </cell>
        </row>
        <row r="180">
          <cell r="J180" t="str">
            <v>Pressure Point (Test)</v>
          </cell>
        </row>
        <row r="181">
          <cell r="J181" t="str">
            <v>Pressure Transmitter with Seal</v>
          </cell>
        </row>
        <row r="182">
          <cell r="J182" t="str">
            <v>Pressure Transmitter</v>
          </cell>
        </row>
        <row r="183">
          <cell r="J183" t="str">
            <v>Rupture Disk</v>
          </cell>
        </row>
        <row r="184">
          <cell r="J184" t="str">
            <v>Pressure Safety Valve</v>
          </cell>
        </row>
        <row r="185">
          <cell r="J185" t="str">
            <v>Pressure and Vaccum Relief Valve</v>
          </cell>
        </row>
        <row r="186">
          <cell r="J186" t="str">
            <v>Temperature Safety Valve</v>
          </cell>
        </row>
        <row r="187">
          <cell r="J187" t="str">
            <v>Breather Valve</v>
          </cell>
        </row>
        <row r="188">
          <cell r="J188" t="str">
            <v>RTD Skin Element</v>
          </cell>
        </row>
        <row r="189">
          <cell r="J189" t="str">
            <v>RTD Element</v>
          </cell>
        </row>
        <row r="190">
          <cell r="J190" t="str">
            <v>TC Skin Type J</v>
          </cell>
        </row>
        <row r="191">
          <cell r="J191" t="str">
            <v>TC Type J</v>
          </cell>
        </row>
        <row r="192">
          <cell r="J192" t="str">
            <v>TC Type K</v>
          </cell>
        </row>
        <row r="193">
          <cell r="J193" t="str">
            <v>Temperature Element</v>
          </cell>
        </row>
        <row r="194">
          <cell r="J194" t="str">
            <v>TC Skin Type K</v>
          </cell>
        </row>
        <row r="195">
          <cell r="J195" t="str">
            <v>Temperature Gauge with Seal</v>
          </cell>
        </row>
        <row r="196">
          <cell r="J196" t="str">
            <v>Temperature Gauge</v>
          </cell>
        </row>
        <row r="197">
          <cell r="J197" t="str">
            <v>Temperature Transmitter</v>
          </cell>
        </row>
        <row r="198">
          <cell r="J198" t="str">
            <v>Thermowell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C1" zoomScale="85" zoomScaleNormal="85" workbookViewId="0">
      <selection activeCell="H1" sqref="H1:DW65536"/>
    </sheetView>
  </sheetViews>
  <sheetFormatPr defaultRowHeight="12.75" x14ac:dyDescent="0.2"/>
  <cols>
    <col min="1" max="1" width="9.85546875" style="1" bestFit="1" customWidth="1"/>
    <col min="2" max="2" width="11.28515625" style="1" customWidth="1"/>
    <col min="3" max="3" width="11.7109375" style="1" customWidth="1"/>
    <col min="4" max="4" width="25.7109375" style="1" customWidth="1"/>
    <col min="5" max="5" width="22.42578125" style="1" customWidth="1"/>
    <col min="6" max="6" width="21" style="1" bestFit="1" customWidth="1"/>
    <col min="7" max="7" width="23.140625" style="1" bestFit="1" customWidth="1"/>
    <col min="8" max="16384" width="9.140625" style="1"/>
  </cols>
  <sheetData>
    <row r="1" spans="1:7" ht="26.25" thickBot="1" x14ac:dyDescent="0.25">
      <c r="B1" s="2" t="s">
        <v>0</v>
      </c>
      <c r="C1" s="2" t="s">
        <v>0</v>
      </c>
      <c r="D1" s="2" t="s">
        <v>1</v>
      </c>
      <c r="E1" s="2" t="s">
        <v>1</v>
      </c>
      <c r="F1" s="2" t="s">
        <v>0</v>
      </c>
      <c r="G1" s="2" t="s">
        <v>0</v>
      </c>
    </row>
    <row r="2" spans="1:7" ht="26.25" customHeight="1" x14ac:dyDescent="0.2">
      <c r="B2" s="3" t="s">
        <v>2</v>
      </c>
      <c r="C2" s="4"/>
      <c r="D2" s="5"/>
      <c r="E2" s="5"/>
      <c r="F2" s="5"/>
      <c r="G2" s="5"/>
    </row>
    <row r="3" spans="1:7" ht="13.5" thickBot="1" x14ac:dyDescent="0.25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8" t="s">
        <v>8</v>
      </c>
      <c r="G3" s="8" t="s">
        <v>9</v>
      </c>
    </row>
    <row r="4" spans="1:7" x14ac:dyDescent="0.2">
      <c r="A4" s="10" t="s">
        <v>10</v>
      </c>
      <c r="B4" s="11" t="s">
        <v>11</v>
      </c>
      <c r="C4" s="11" t="s">
        <v>12</v>
      </c>
      <c r="D4" s="1" t="s">
        <v>13</v>
      </c>
      <c r="E4" s="1" t="s">
        <v>14</v>
      </c>
      <c r="F4" s="11" t="s">
        <v>15</v>
      </c>
      <c r="G4" s="11" t="s">
        <v>16</v>
      </c>
    </row>
  </sheetData>
  <dataConsolidate/>
  <mergeCells count="1">
    <mergeCell ref="B2:G2"/>
  </mergeCells>
  <dataValidations count="4">
    <dataValidation type="list" allowBlank="1" showInputMessage="1" showErrorMessage="1" sqref="C5:C200">
      <formula1>Unit1</formula1>
    </dataValidation>
    <dataValidation type="list" allowBlank="1" showInputMessage="1" showErrorMessage="1" sqref="B5:B199">
      <formula1>Area1</formula1>
    </dataValidation>
    <dataValidation type="list" allowBlank="1" showInputMessage="1" showErrorMessage="1" sqref="F5:F200">
      <formula1>Inst_Type1</formula1>
    </dataValidation>
    <dataValidation type="list" allowBlank="1" showInputMessage="1" showErrorMessage="1" sqref="G5:G200">
      <formula1>Inst_Type_Desc1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6"/>
  <sheetViews>
    <sheetView tabSelected="1" workbookViewId="0">
      <selection activeCell="J8" sqref="J8"/>
    </sheetView>
  </sheetViews>
  <sheetFormatPr defaultColWidth="9.140625" defaultRowHeight="12.75" x14ac:dyDescent="0.2"/>
  <cols>
    <col min="1" max="1" width="9.85546875" bestFit="1" customWidth="1"/>
    <col min="2" max="2" width="9.7109375" customWidth="1"/>
    <col min="3" max="3" width="34" bestFit="1" customWidth="1"/>
    <col min="4" max="4" width="21" hidden="1" customWidth="1"/>
    <col min="5" max="5" width="25.7109375" customWidth="1"/>
  </cols>
  <sheetData>
    <row r="1" spans="1:12" ht="13.5" thickBot="1" x14ac:dyDescent="0.25">
      <c r="A1" s="1"/>
      <c r="B1" s="1"/>
      <c r="C1" s="6" t="s">
        <v>3</v>
      </c>
      <c r="D1" s="10" t="s">
        <v>10</v>
      </c>
      <c r="E1" s="1"/>
      <c r="F1" s="1"/>
      <c r="G1" s="1"/>
      <c r="H1" s="1"/>
      <c r="I1" s="1"/>
      <c r="J1" s="1"/>
    </row>
    <row r="2" spans="1:12" ht="26.25" thickBot="1" x14ac:dyDescent="0.25">
      <c r="A2" s="2" t="s">
        <v>0</v>
      </c>
      <c r="B2" s="3" t="s">
        <v>2</v>
      </c>
      <c r="C2" s="7" t="s">
        <v>4</v>
      </c>
      <c r="D2" s="11" t="s">
        <v>11</v>
      </c>
      <c r="E2" s="1" t="s">
        <v>17</v>
      </c>
      <c r="F2" s="1"/>
      <c r="G2" s="1"/>
      <c r="H2" s="1"/>
      <c r="I2" s="1"/>
      <c r="J2" s="1"/>
    </row>
    <row r="3" spans="1:12" ht="26.25" thickBot="1" x14ac:dyDescent="0.25">
      <c r="A3" s="2" t="s">
        <v>0</v>
      </c>
      <c r="B3" s="4"/>
      <c r="C3" s="8" t="s">
        <v>5</v>
      </c>
      <c r="D3" s="11" t="s">
        <v>12</v>
      </c>
      <c r="E3" s="1">
        <v>2101</v>
      </c>
      <c r="F3" s="1">
        <v>2220</v>
      </c>
      <c r="G3" s="1">
        <v>2101</v>
      </c>
      <c r="H3" s="1">
        <v>2200</v>
      </c>
      <c r="I3" s="1">
        <v>2300</v>
      </c>
      <c r="J3" s="1"/>
      <c r="L3" s="12" t="s">
        <v>21</v>
      </c>
    </row>
    <row r="4" spans="1:12" ht="13.5" thickBot="1" x14ac:dyDescent="0.25">
      <c r="A4" s="2" t="s">
        <v>1</v>
      </c>
      <c r="B4" s="5"/>
      <c r="C4" s="9" t="s">
        <v>6</v>
      </c>
      <c r="D4" s="1" t="s">
        <v>13</v>
      </c>
      <c r="E4" s="1" t="s">
        <v>18</v>
      </c>
      <c r="F4" s="1"/>
      <c r="G4" s="1"/>
      <c r="H4" s="1"/>
      <c r="I4" s="1"/>
      <c r="J4" s="1"/>
    </row>
    <row r="5" spans="1:12" ht="13.5" thickBot="1" x14ac:dyDescent="0.25">
      <c r="A5" s="2" t="s">
        <v>1</v>
      </c>
      <c r="B5" s="5"/>
      <c r="C5" s="9" t="s">
        <v>7</v>
      </c>
      <c r="D5" s="1" t="s">
        <v>14</v>
      </c>
      <c r="E5" s="1" t="s">
        <v>19</v>
      </c>
      <c r="F5" s="1"/>
      <c r="G5" s="1"/>
      <c r="H5" s="1"/>
      <c r="I5" s="1"/>
      <c r="J5" s="1"/>
    </row>
    <row r="6" spans="1:12" ht="26.25" thickBot="1" x14ac:dyDescent="0.25">
      <c r="A6" s="2" t="s">
        <v>0</v>
      </c>
      <c r="B6" s="5"/>
      <c r="C6" s="8" t="s">
        <v>8</v>
      </c>
      <c r="D6" s="11" t="s">
        <v>15</v>
      </c>
      <c r="E6" s="1" t="s">
        <v>17</v>
      </c>
      <c r="F6" s="1"/>
      <c r="G6" s="1"/>
      <c r="H6" s="1"/>
      <c r="I6" s="1"/>
      <c r="J6" s="1"/>
    </row>
    <row r="7" spans="1:12" ht="25.5" x14ac:dyDescent="0.2">
      <c r="A7" s="2" t="s">
        <v>0</v>
      </c>
      <c r="B7" s="5"/>
      <c r="C7" s="8" t="s">
        <v>9</v>
      </c>
      <c r="D7" s="11" t="s">
        <v>16</v>
      </c>
      <c r="E7" s="1" t="s">
        <v>20</v>
      </c>
      <c r="F7" s="1"/>
      <c r="G7" s="1"/>
      <c r="H7" s="1"/>
      <c r="I7" s="1"/>
      <c r="J7" s="1"/>
    </row>
    <row r="8" spans="1:12" x14ac:dyDescent="0.2">
      <c r="A8" s="1"/>
      <c r="B8" s="1"/>
      <c r="C8" s="1"/>
      <c r="D8" s="1"/>
      <c r="E8" s="1"/>
      <c r="F8" s="1"/>
      <c r="G8" s="1"/>
      <c r="H8" s="1"/>
      <c r="I8" s="1"/>
      <c r="J8" s="1"/>
    </row>
    <row r="9" spans="1:12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2" x14ac:dyDescent="0.2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2" x14ac:dyDescent="0.2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2" x14ac:dyDescent="0.2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2" x14ac:dyDescent="0.2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2" x14ac:dyDescent="0.2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2" x14ac:dyDescent="0.2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2" x14ac:dyDescent="0.2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</row>
  </sheetData>
  <mergeCells count="1">
    <mergeCell ref="B2:B7"/>
  </mergeCells>
  <dataValidations count="4">
    <dataValidation type="list" allowBlank="1" showInputMessage="1" showErrorMessage="1" sqref="E7:J7">
      <formula1>Inst_Type_Desc1</formula1>
    </dataValidation>
    <dataValidation type="list" allowBlank="1" showInputMessage="1" showErrorMessage="1" sqref="E6:J6">
      <formula1>Inst_Type1</formula1>
    </dataValidation>
    <dataValidation type="list" allowBlank="1" showInputMessage="1" showErrorMessage="1" sqref="E2:J2">
      <formula1>Area1</formula1>
    </dataValidation>
    <dataValidation type="list" allowBlank="1" showInputMessage="1" showErrorMessage="1" sqref="E3:J3">
      <formula1>Unit1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 d'origine</vt:lpstr>
      <vt:lpstr>sheet final de travail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Cordier</dc:creator>
  <cp:lastModifiedBy>Patrick Cordier</cp:lastModifiedBy>
  <dcterms:created xsi:type="dcterms:W3CDTF">2016-09-23T05:29:39Z</dcterms:created>
  <dcterms:modified xsi:type="dcterms:W3CDTF">2016-09-23T05:32:41Z</dcterms:modified>
</cp:coreProperties>
</file>