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mi.labeille\Documents\Boulot\Excel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E16" i="1"/>
  <c r="F16" i="1"/>
  <c r="G16" i="1"/>
  <c r="H16" i="1"/>
  <c r="I16" i="1"/>
  <c r="C16" i="1"/>
  <c r="J16" i="1" l="1"/>
  <c r="K16" i="1"/>
  <c r="D8" i="1"/>
  <c r="E8" i="1"/>
  <c r="F8" i="1"/>
  <c r="G8" i="1"/>
  <c r="H8" i="1"/>
  <c r="I8" i="1"/>
  <c r="D9" i="1"/>
  <c r="E9" i="1"/>
  <c r="F9" i="1"/>
  <c r="G9" i="1"/>
  <c r="H9" i="1"/>
  <c r="I9" i="1"/>
  <c r="D10" i="1"/>
  <c r="E10" i="1"/>
  <c r="F10" i="1"/>
  <c r="G10" i="1"/>
  <c r="H10" i="1"/>
  <c r="I10" i="1"/>
  <c r="D11" i="1"/>
  <c r="E11" i="1"/>
  <c r="F11" i="1"/>
  <c r="G11" i="1"/>
  <c r="H11" i="1"/>
  <c r="I11" i="1"/>
  <c r="D12" i="1"/>
  <c r="E12" i="1"/>
  <c r="F12" i="1"/>
  <c r="G12" i="1"/>
  <c r="H12" i="1"/>
  <c r="I12" i="1"/>
  <c r="D13" i="1"/>
  <c r="E13" i="1"/>
  <c r="F13" i="1"/>
  <c r="G13" i="1"/>
  <c r="H13" i="1"/>
  <c r="I13" i="1"/>
  <c r="C9" i="1"/>
  <c r="C10" i="1"/>
  <c r="C11" i="1"/>
  <c r="C12" i="1"/>
  <c r="C13" i="1"/>
  <c r="C8" i="1"/>
  <c r="E17" i="1"/>
  <c r="I17" i="1"/>
  <c r="F17" i="1"/>
  <c r="G17" i="1"/>
  <c r="D17" i="1"/>
  <c r="H17" i="1"/>
  <c r="C17" i="1"/>
</calcChain>
</file>

<file path=xl/sharedStrings.xml><?xml version="1.0" encoding="utf-8"?>
<sst xmlns="http://schemas.openxmlformats.org/spreadsheetml/2006/main" count="23" uniqueCount="22">
  <si>
    <t>B1</t>
  </si>
  <si>
    <t>B2</t>
  </si>
  <si>
    <t>B3</t>
  </si>
  <si>
    <t>B4</t>
  </si>
  <si>
    <t>B5</t>
  </si>
  <si>
    <t>B6</t>
  </si>
  <si>
    <t>Tp.1</t>
  </si>
  <si>
    <t>Tp.2</t>
  </si>
  <si>
    <t>Tp.3</t>
  </si>
  <si>
    <t>Tp.4</t>
  </si>
  <si>
    <t>Tp.5</t>
  </si>
  <si>
    <t>Tp.6</t>
  </si>
  <si>
    <t>Tp.7</t>
  </si>
  <si>
    <t>Problème :</t>
  </si>
  <si>
    <t>Je dispose de 6 boites contenant plusieurs objet de type 1 à 6 en quantité aléatoire.</t>
  </si>
  <si>
    <t>Boite choisie -&gt;</t>
  </si>
  <si>
    <t>Je souhaiterais afficher de manière dynamique la quantité d'objet de chaque type dont dispose une boite.</t>
  </si>
  <si>
    <t xml:space="preserve"> Mais ne pas afficher les types qui ne se trouve pas dans la boite.</t>
  </si>
  <si>
    <t>&lt;- Type d'objet</t>
  </si>
  <si>
    <t>Boites</t>
  </si>
  <si>
    <t>Valeur modifiable par l'opérateur</t>
  </si>
  <si>
    <t>Type à afficher seulement si quantité différente de zéro sans laisser de trous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</si>
</sst>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7:I13" totalsRowShown="0">
  <autoFilter ref="B7:I13"/>
  <tableColumns count="8">
    <tableColumn id="1" name="Boites"/>
    <tableColumn id="2" name="Tp.1">
      <calculatedColumnFormula>INT(RAND()*10)</calculatedColumnFormula>
    </tableColumn>
    <tableColumn id="3" name="Tp.2">
      <calculatedColumnFormula>INT(RAND()*10)</calculatedColumnFormula>
    </tableColumn>
    <tableColumn id="4" name="Tp.3">
      <calculatedColumnFormula>INT(RAND()*10)</calculatedColumnFormula>
    </tableColumn>
    <tableColumn id="5" name="Tp.4">
      <calculatedColumnFormula>INT(RAND()*10)</calculatedColumnFormula>
    </tableColumn>
    <tableColumn id="6" name="Tp.5">
      <calculatedColumnFormula>INT(RAND()*10)</calculatedColumnFormula>
    </tableColumn>
    <tableColumn id="7" name="Tp.6">
      <calculatedColumnFormula>INT(RAND()*10)</calculatedColumnFormula>
    </tableColumn>
    <tableColumn id="8" name="Tp.7">
      <calculatedColumnFormula>INT(RAND()*10)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I20" sqref="I20"/>
    </sheetView>
  </sheetViews>
  <sheetFormatPr baseColWidth="10" defaultRowHeight="14.4" x14ac:dyDescent="0.3"/>
  <cols>
    <col min="1" max="1" width="14.109375" customWidth="1"/>
    <col min="3" max="9" width="7.77734375" customWidth="1"/>
  </cols>
  <sheetData>
    <row r="1" spans="1:11" x14ac:dyDescent="0.3">
      <c r="A1" s="1" t="s">
        <v>13</v>
      </c>
    </row>
    <row r="2" spans="1:11" x14ac:dyDescent="0.3">
      <c r="A2" t="s">
        <v>14</v>
      </c>
    </row>
    <row r="3" spans="1:11" x14ac:dyDescent="0.3">
      <c r="A3" t="s">
        <v>16</v>
      </c>
    </row>
    <row r="4" spans="1:11" x14ac:dyDescent="0.3">
      <c r="A4" t="s">
        <v>17</v>
      </c>
    </row>
    <row r="7" spans="1:11" x14ac:dyDescent="0.3">
      <c r="B7" t="s">
        <v>19</v>
      </c>
      <c r="C7" t="s">
        <v>6</v>
      </c>
      <c r="D7" t="s">
        <v>7</v>
      </c>
      <c r="E7" t="s">
        <v>8</v>
      </c>
      <c r="F7" t="s">
        <v>9</v>
      </c>
      <c r="G7" t="s">
        <v>10</v>
      </c>
      <c r="H7" t="s">
        <v>11</v>
      </c>
      <c r="I7" t="s">
        <v>12</v>
      </c>
      <c r="J7" t="s">
        <v>18</v>
      </c>
    </row>
    <row r="8" spans="1:11" x14ac:dyDescent="0.3">
      <c r="B8" t="s">
        <v>0</v>
      </c>
      <c r="C8">
        <f ca="1">INT(RAND()*10)</f>
        <v>7</v>
      </c>
      <c r="D8">
        <f t="shared" ref="D8:I8" ca="1" si="0">INT(RAND()*10)</f>
        <v>6</v>
      </c>
      <c r="E8">
        <f t="shared" ca="1" si="0"/>
        <v>5</v>
      </c>
      <c r="F8">
        <f t="shared" ca="1" si="0"/>
        <v>1</v>
      </c>
      <c r="G8">
        <f t="shared" ca="1" si="0"/>
        <v>6</v>
      </c>
      <c r="H8">
        <f t="shared" ca="1" si="0"/>
        <v>0</v>
      </c>
      <c r="I8">
        <f t="shared" ca="1" si="0"/>
        <v>0</v>
      </c>
    </row>
    <row r="9" spans="1:11" x14ac:dyDescent="0.3">
      <c r="B9" t="s">
        <v>1</v>
      </c>
      <c r="C9">
        <f t="shared" ref="C9:I13" ca="1" si="1">INT(RAND()*10)</f>
        <v>7</v>
      </c>
      <c r="D9">
        <f t="shared" ca="1" si="1"/>
        <v>6</v>
      </c>
      <c r="E9">
        <f t="shared" ca="1" si="1"/>
        <v>2</v>
      </c>
      <c r="F9">
        <f t="shared" ca="1" si="1"/>
        <v>1</v>
      </c>
      <c r="G9">
        <f t="shared" ca="1" si="1"/>
        <v>9</v>
      </c>
      <c r="H9">
        <f t="shared" ca="1" si="1"/>
        <v>6</v>
      </c>
      <c r="I9">
        <f t="shared" ca="1" si="1"/>
        <v>5</v>
      </c>
    </row>
    <row r="10" spans="1:11" x14ac:dyDescent="0.3">
      <c r="B10" t="s">
        <v>2</v>
      </c>
      <c r="C10">
        <f t="shared" ca="1" si="1"/>
        <v>7</v>
      </c>
      <c r="D10">
        <f t="shared" ca="1" si="1"/>
        <v>3</v>
      </c>
      <c r="E10">
        <f t="shared" ca="1" si="1"/>
        <v>7</v>
      </c>
      <c r="F10">
        <f t="shared" ca="1" si="1"/>
        <v>7</v>
      </c>
      <c r="G10">
        <f t="shared" ca="1" si="1"/>
        <v>1</v>
      </c>
      <c r="H10">
        <f t="shared" ca="1" si="1"/>
        <v>1</v>
      </c>
      <c r="I10">
        <f t="shared" ca="1" si="1"/>
        <v>1</v>
      </c>
    </row>
    <row r="11" spans="1:11" x14ac:dyDescent="0.3">
      <c r="B11" t="s">
        <v>3</v>
      </c>
      <c r="C11">
        <f t="shared" ca="1" si="1"/>
        <v>3</v>
      </c>
      <c r="D11">
        <f t="shared" ca="1" si="1"/>
        <v>6</v>
      </c>
      <c r="E11">
        <f t="shared" ca="1" si="1"/>
        <v>2</v>
      </c>
      <c r="F11">
        <f t="shared" ca="1" si="1"/>
        <v>0</v>
      </c>
      <c r="G11">
        <f t="shared" ca="1" si="1"/>
        <v>7</v>
      </c>
      <c r="H11">
        <f t="shared" ca="1" si="1"/>
        <v>3</v>
      </c>
      <c r="I11">
        <f t="shared" ca="1" si="1"/>
        <v>8</v>
      </c>
    </row>
    <row r="12" spans="1:11" x14ac:dyDescent="0.3">
      <c r="B12" t="s">
        <v>4</v>
      </c>
      <c r="C12">
        <f t="shared" ca="1" si="1"/>
        <v>8</v>
      </c>
      <c r="D12">
        <f t="shared" ca="1" si="1"/>
        <v>5</v>
      </c>
      <c r="E12">
        <f t="shared" ca="1" si="1"/>
        <v>8</v>
      </c>
      <c r="F12">
        <f t="shared" ca="1" si="1"/>
        <v>4</v>
      </c>
      <c r="G12">
        <f t="shared" ca="1" si="1"/>
        <v>5</v>
      </c>
      <c r="H12">
        <f t="shared" ca="1" si="1"/>
        <v>8</v>
      </c>
      <c r="I12">
        <f t="shared" ca="1" si="1"/>
        <v>1</v>
      </c>
    </row>
    <row r="13" spans="1:11" x14ac:dyDescent="0.3">
      <c r="B13" t="s">
        <v>5</v>
      </c>
      <c r="C13">
        <f t="shared" ca="1" si="1"/>
        <v>6</v>
      </c>
      <c r="D13">
        <f t="shared" ca="1" si="1"/>
        <v>2</v>
      </c>
      <c r="E13">
        <f t="shared" ca="1" si="1"/>
        <v>3</v>
      </c>
      <c r="F13">
        <f t="shared" ca="1" si="1"/>
        <v>5</v>
      </c>
      <c r="G13">
        <f t="shared" ca="1" si="1"/>
        <v>6</v>
      </c>
      <c r="H13">
        <f t="shared" ca="1" si="1"/>
        <v>6</v>
      </c>
      <c r="I13">
        <f t="shared" ca="1" si="1"/>
        <v>8</v>
      </c>
    </row>
    <row r="16" spans="1:11" x14ac:dyDescent="0.3">
      <c r="A16" t="s">
        <v>15</v>
      </c>
      <c r="B16" s="3" t="s">
        <v>3</v>
      </c>
      <c r="C16" s="2" t="str">
        <f>Tableau1[[#Headers],[Tp.1]]</f>
        <v>Tp.1</v>
      </c>
      <c r="D16" s="2" t="str">
        <f>Tableau1[[#Headers],[Tp.2]]</f>
        <v>Tp.2</v>
      </c>
      <c r="E16" s="2" t="str">
        <f>Tableau1[[#Headers],[Tp.3]]</f>
        <v>Tp.3</v>
      </c>
      <c r="F16" s="2" t="str">
        <f>Tableau1[[#Headers],[Tp.4]]</f>
        <v>Tp.4</v>
      </c>
      <c r="G16" s="2" t="str">
        <f>Tableau1[[#Headers],[Tp.5]]</f>
        <v>Tp.5</v>
      </c>
      <c r="H16" s="2" t="str">
        <f>Tableau1[[#Headers],[Tp.6]]</f>
        <v>Tp.6</v>
      </c>
      <c r="I16" s="2" t="str">
        <f>Tableau1[[#Headers],[Tp.7]]</f>
        <v>Tp.7</v>
      </c>
      <c r="J16" t="str">
        <f t="shared" ref="J16:K16" si="2">IF(J8&lt;&gt;0,J7,IF(K8&lt;&gt;0,K7,IF(L8&lt;&gt;0,L7,IF(M8&lt;&gt;0,M7,IF(N8&lt;&gt;0,N7,IF(O8&lt;&gt;0,O7,IF(P8&lt;&gt;0,P7,"")))))))</f>
        <v/>
      </c>
      <c r="K16" t="str">
        <f t="shared" si="2"/>
        <v/>
      </c>
    </row>
    <row r="17" spans="1:9" x14ac:dyDescent="0.3">
      <c r="C17">
        <f ca="1">INDIRECT("L"&amp;(MATCH($B$16,Tableau1[[#All],[Boites]],0)+ROW(Tableau1[[#Headers],[Boites]])-1)&amp;"C"&amp;(MATCH(C16,Tableau1[#Headers],0)+COLUMN(Tableau1[[#Headers],[Boites]])-1),FALSE)</f>
        <v>3</v>
      </c>
      <c r="D17">
        <f ca="1">INDIRECT("L"&amp;(MATCH($B$16,Tableau1[[#All],[Boites]],0)+ROW(Tableau1[[#Headers],[Boites]])-1)&amp;"C"&amp;(MATCH(D16,Tableau1[#Headers],0)+COLUMN(Tableau1[[#Headers],[Boites]])-1),FALSE)</f>
        <v>6</v>
      </c>
      <c r="E17">
        <f ca="1">INDIRECT("L"&amp;(MATCH($B$16,Tableau1[[#All],[Boites]],0)+ROW(Tableau1[[#Headers],[Boites]])-1)&amp;"C"&amp;(MATCH(E16,Tableau1[#Headers],0)+COLUMN(Tableau1[[#Headers],[Boites]])-1),FALSE)</f>
        <v>2</v>
      </c>
      <c r="F17">
        <f ca="1">INDIRECT("L"&amp;(MATCH($B$16,Tableau1[[#All],[Boites]],0)+ROW(Tableau1[[#Headers],[Boites]])-1)&amp;"C"&amp;(MATCH(F16,Tableau1[#Headers],0)+COLUMN(Tableau1[[#Headers],[Boites]])-1),FALSE)</f>
        <v>0</v>
      </c>
      <c r="G17">
        <f ca="1">INDIRECT("L"&amp;(MATCH($B$16,Tableau1[[#All],[Boites]],0)+ROW(Tableau1[[#Headers],[Boites]])-1)&amp;"C"&amp;(MATCH(G16,Tableau1[#Headers],0)+COLUMN(Tableau1[[#Headers],[Boites]])-1),FALSE)</f>
        <v>7</v>
      </c>
      <c r="H17">
        <f ca="1">INDIRECT("L"&amp;(MATCH($B$16,Tableau1[[#All],[Boites]],0)+ROW(Tableau1[[#Headers],[Boites]])-1)&amp;"C"&amp;(MATCH(H16,Tableau1[#Headers],0)+COLUMN(Tableau1[[#Headers],[Boites]])-1),FALSE)</f>
        <v>3</v>
      </c>
      <c r="I17">
        <f ca="1">INDIRECT("L"&amp;(MATCH($B$16,Tableau1[[#All],[Boites]],0)+ROW(Tableau1[[#Headers],[Boites]])-1)&amp;"C"&amp;(MATCH(I16,Tableau1[#Headers],0)+COLUMN(Tableau1[[#Headers],[Boites]])-1),FALSE)</f>
        <v>8</v>
      </c>
    </row>
    <row r="20" spans="1:9" x14ac:dyDescent="0.3">
      <c r="A20" s="5" t="s">
        <v>20</v>
      </c>
      <c r="B20" s="5"/>
      <c r="C20" s="5"/>
    </row>
    <row r="22" spans="1:9" x14ac:dyDescent="0.3">
      <c r="A22" s="4" t="s">
        <v>21</v>
      </c>
      <c r="B22" s="4"/>
      <c r="C22" s="4"/>
      <c r="D22" s="4"/>
      <c r="E22" s="4"/>
      <c r="F22" s="4"/>
      <c r="G22" s="4"/>
    </row>
  </sheetData>
  <mergeCells count="2">
    <mergeCell ref="A22:G22"/>
    <mergeCell ref="A20:C20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LABEILLE Remi</dc:creator>
  <cp:lastModifiedBy>LABEILLE Remi</cp:lastModifiedBy>
  <dcterms:created xsi:type="dcterms:W3CDTF">2016-03-20T17:50:56Z</dcterms:created>
  <dcterms:modified xsi:type="dcterms:W3CDTF">2016-03-20T19:03:36Z</dcterms:modified>
</cp:coreProperties>
</file>