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Bureau\"/>
    </mc:Choice>
  </mc:AlternateContent>
  <bookViews>
    <workbookView xWindow="240" yWindow="105" windowWidth="14805" windowHeight="8010"/>
  </bookViews>
  <sheets>
    <sheet name="Feuil1" sheetId="1" r:id="rId1"/>
  </sheets>
  <definedNames>
    <definedName name="Liste.arme1">Feuil1!$L$3:$L$4</definedName>
    <definedName name="Liste.arme2">Feuil1!$M$3:$M$4</definedName>
    <definedName name="Liste.arme3">Feuil1!$N$3:$N$4</definedName>
    <definedName name="Liste.armure1">Feuil1!$P$3:$P$4</definedName>
    <definedName name="Liste.armure2">Feuil1!$Q$3:$Q$4</definedName>
    <definedName name="Liste.armure3">Feuil1!$R$3:$R$4</definedName>
    <definedName name="Liste.perso">Feuil1!$J$3:$J$5</definedName>
  </definedNames>
  <calcPr calcId="152511"/>
</workbook>
</file>

<file path=xl/calcChain.xml><?xml version="1.0" encoding="utf-8"?>
<calcChain xmlns="http://schemas.openxmlformats.org/spreadsheetml/2006/main">
  <c r="D22" i="1" l="1"/>
  <c r="B22" i="1"/>
  <c r="D20" i="1"/>
  <c r="B20" i="1"/>
  <c r="B18" i="1" l="1"/>
  <c r="D18" i="1" l="1"/>
</calcChain>
</file>

<file path=xl/sharedStrings.xml><?xml version="1.0" encoding="utf-8"?>
<sst xmlns="http://schemas.openxmlformats.org/spreadsheetml/2006/main" count="37" uniqueCount="21">
  <si>
    <t>voleur</t>
  </si>
  <si>
    <t>guerrier</t>
  </si>
  <si>
    <t>magicien</t>
  </si>
  <si>
    <t>Liste.armure1</t>
  </si>
  <si>
    <t>Liste.armure2</t>
  </si>
  <si>
    <t>Liste.armure3</t>
  </si>
  <si>
    <t>Liste.arme2</t>
  </si>
  <si>
    <t>Liste.arme3</t>
  </si>
  <si>
    <t>Liste.arme1</t>
  </si>
  <si>
    <t>épée</t>
  </si>
  <si>
    <t>masse</t>
  </si>
  <si>
    <t>dague</t>
  </si>
  <si>
    <t>baton</t>
  </si>
  <si>
    <t>sceptre</t>
  </si>
  <si>
    <t>-</t>
  </si>
  <si>
    <t>armure lourde</t>
  </si>
  <si>
    <t>armure légére</t>
  </si>
  <si>
    <t>robe</t>
  </si>
  <si>
    <t>Liste.perso</t>
  </si>
  <si>
    <t>Arme</t>
  </si>
  <si>
    <t>Armure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</si>
</sst>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4" xfId="0" applyBorder="1"/>
    <xf numFmtId="0" fontId="0" fillId="0" borderId="0" xfId="0" applyFill="1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0" borderId="5" xfId="0" applyBorder="1"/>
    <xf numFmtId="0" fontId="0" fillId="0" borderId="0" xfId="0" applyFill="1"/>
    <xf numFmtId="0" fontId="0" fillId="3" borderId="5" xfId="0" applyFill="1" applyBorder="1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R22"/>
  <sheetViews>
    <sheetView tabSelected="1" workbookViewId="0">
      <selection activeCell="G8" sqref="G8"/>
    </sheetView>
  </sheetViews>
  <sheetFormatPr baseColWidth="10" defaultColWidth="9.140625" defaultRowHeight="15" x14ac:dyDescent="0.25"/>
  <cols>
    <col min="1" max="1" width="21" customWidth="1"/>
    <col min="2" max="2" width="11.28515625" bestFit="1" customWidth="1"/>
    <col min="3" max="3" width="20.5703125" customWidth="1"/>
    <col min="4" max="4" width="13.140625" bestFit="1" customWidth="1"/>
    <col min="5" max="5" width="18.85546875" customWidth="1"/>
    <col min="6" max="6" width="13" customWidth="1"/>
    <col min="7" max="7" width="14.140625" customWidth="1"/>
    <col min="8" max="8" width="13" customWidth="1"/>
    <col min="9" max="9" width="15.28515625" customWidth="1"/>
    <col min="10" max="10" width="13.140625" customWidth="1"/>
    <col min="12" max="14" width="11.28515625" bestFit="1" customWidth="1"/>
    <col min="16" max="16" width="13.5703125" bestFit="1" customWidth="1"/>
    <col min="17" max="17" width="13.7109375" bestFit="1" customWidth="1"/>
    <col min="18" max="18" width="13.140625" bestFit="1" customWidth="1"/>
  </cols>
  <sheetData>
    <row r="2" spans="10:18" x14ac:dyDescent="0.25">
      <c r="J2" s="7" t="s">
        <v>18</v>
      </c>
      <c r="L2" s="2" t="s">
        <v>8</v>
      </c>
      <c r="M2" s="2" t="s">
        <v>6</v>
      </c>
      <c r="N2" s="2" t="s">
        <v>7</v>
      </c>
      <c r="O2" s="4"/>
      <c r="P2" s="2" t="s">
        <v>3</v>
      </c>
      <c r="Q2" s="2" t="s">
        <v>4</v>
      </c>
      <c r="R2" s="2" t="s">
        <v>5</v>
      </c>
    </row>
    <row r="3" spans="10:18" x14ac:dyDescent="0.25">
      <c r="J3" s="19" t="s">
        <v>0</v>
      </c>
      <c r="L3" s="17" t="s">
        <v>11</v>
      </c>
      <c r="M3" s="17" t="s">
        <v>9</v>
      </c>
      <c r="N3" s="17" t="s">
        <v>12</v>
      </c>
      <c r="P3" s="14" t="s">
        <v>14</v>
      </c>
      <c r="Q3" s="14" t="s">
        <v>15</v>
      </c>
      <c r="R3" s="14" t="s">
        <v>14</v>
      </c>
    </row>
    <row r="4" spans="10:18" x14ac:dyDescent="0.25">
      <c r="J4" s="20" t="s">
        <v>1</v>
      </c>
      <c r="L4" s="18" t="s">
        <v>9</v>
      </c>
      <c r="M4" s="18" t="s">
        <v>10</v>
      </c>
      <c r="N4" s="18" t="s">
        <v>13</v>
      </c>
      <c r="P4" s="15" t="s">
        <v>16</v>
      </c>
      <c r="Q4" s="16" t="s">
        <v>16</v>
      </c>
      <c r="R4" s="15" t="s">
        <v>17</v>
      </c>
    </row>
    <row r="5" spans="10:18" x14ac:dyDescent="0.25">
      <c r="J5" s="18" t="s">
        <v>2</v>
      </c>
      <c r="Q5" s="3"/>
    </row>
    <row r="7" spans="10:18" x14ac:dyDescent="0.25">
      <c r="L7" s="9"/>
      <c r="M7" s="13"/>
      <c r="N7" s="13"/>
      <c r="O7" s="13"/>
    </row>
    <row r="8" spans="10:18" x14ac:dyDescent="0.25">
      <c r="L8" s="5" t="s">
        <v>0</v>
      </c>
      <c r="M8" s="5" t="s">
        <v>8</v>
      </c>
      <c r="N8" s="8" t="s">
        <v>3</v>
      </c>
    </row>
    <row r="9" spans="10:18" x14ac:dyDescent="0.25">
      <c r="L9" s="6" t="s">
        <v>1</v>
      </c>
      <c r="M9" s="6" t="s">
        <v>6</v>
      </c>
      <c r="N9" s="10" t="s">
        <v>4</v>
      </c>
    </row>
    <row r="10" spans="10:18" x14ac:dyDescent="0.25">
      <c r="L10" s="5" t="s">
        <v>2</v>
      </c>
      <c r="M10" s="5" t="s">
        <v>7</v>
      </c>
      <c r="N10" s="8" t="s">
        <v>5</v>
      </c>
    </row>
    <row r="17" spans="1:5" x14ac:dyDescent="0.25">
      <c r="C17" s="1" t="s">
        <v>19</v>
      </c>
      <c r="D17" s="1"/>
      <c r="E17" s="1" t="s">
        <v>20</v>
      </c>
    </row>
    <row r="18" spans="1:5" x14ac:dyDescent="0.25">
      <c r="A18" s="12" t="s">
        <v>0</v>
      </c>
      <c r="B18" t="str">
        <f>IF(A18="","",VLOOKUP(A18,L8:N10,2,FALSE))</f>
        <v>Liste.arme1</v>
      </c>
      <c r="C18" s="11" t="s">
        <v>11</v>
      </c>
      <c r="D18" t="str">
        <f>IF(A18="","",VLOOKUP(A18,L8:N10,3,FALSE))</f>
        <v>Liste.armure1</v>
      </c>
      <c r="E18" s="11" t="s">
        <v>16</v>
      </c>
    </row>
    <row r="20" spans="1:5" x14ac:dyDescent="0.25">
      <c r="A20" s="12" t="s">
        <v>0</v>
      </c>
      <c r="B20" t="str">
        <f>IF(A20="","",VLOOKUP(A20,L8:N10,2,FALSE))</f>
        <v>Liste.arme1</v>
      </c>
      <c r="C20" s="11"/>
      <c r="D20" t="str">
        <f>IF(A20="","",VLOOKUP(A20,L8:N10,3,FALSE))</f>
        <v>Liste.armure1</v>
      </c>
      <c r="E20" s="11"/>
    </row>
    <row r="22" spans="1:5" x14ac:dyDescent="0.25">
      <c r="A22" s="12"/>
      <c r="B22" t="str">
        <f>IF(A22="","",VLOOKUP(A22,L8:N10,2,FALSE))</f>
        <v/>
      </c>
      <c r="C22" s="11"/>
      <c r="D22" t="str">
        <f>IF(A22="","",VLOOKUP(A22,L8:N10,3,FALSE))</f>
        <v/>
      </c>
      <c r="E22" s="11"/>
    </row>
  </sheetData>
  <mergeCells count="1">
    <mergeCell ref="M7:O7"/>
  </mergeCells>
  <dataValidations count="2">
    <dataValidation type="list" allowBlank="1" showInputMessage="1" showErrorMessage="1" sqref="A18 A20 A22">
      <formula1>Liste.perso</formula1>
    </dataValidation>
    <dataValidation type="list" allowBlank="1" showInputMessage="1" showErrorMessage="1" sqref="C18 E18 C20 E20 C22 E22">
      <formula1>INDIRECT(B18)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Liste.arme1</vt:lpstr>
      <vt:lpstr>Liste.arme2</vt:lpstr>
      <vt:lpstr>Liste.arme3</vt:lpstr>
      <vt:lpstr>Liste.armure1</vt:lpstr>
      <vt:lpstr>Liste.armure2</vt:lpstr>
      <vt:lpstr>Liste.armure3</vt:lpstr>
      <vt:lpstr>Liste.perso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PC-Jerome</cp:lastModifiedBy>
  <dcterms:created xsi:type="dcterms:W3CDTF">2006-09-16T00:00:00Z</dcterms:created>
  <dcterms:modified xsi:type="dcterms:W3CDTF">2016-03-20T10:16:37Z</dcterms:modified>
</cp:coreProperties>
</file>