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ELISE\Desktop\Info\"/>
    </mc:Choice>
  </mc:AlternateContent>
  <bookViews>
    <workbookView xWindow="0" yWindow="0" windowWidth="20490" windowHeight="7155" tabRatio="757" firstSheet="1" activeTab="3"/>
  </bookViews>
  <sheets>
    <sheet name="Demandeur" sheetId="1" r:id="rId1"/>
    <sheet name="fournisseur" sheetId="14" r:id="rId2"/>
    <sheet name="professeur" sheetId="15" r:id="rId3"/>
    <sheet name="Frais de port" sheetId="16" r:id="rId4"/>
  </sheets>
  <definedNames>
    <definedName name="_xlnm._FilterDatabase" localSheetId="1" hidden="1">fournisseur!$B$1:$Q$100</definedName>
    <definedName name="Demandeur">Demandeur!$A$1:$L$6</definedName>
    <definedName name="fournisseur" localSheetId="1">fournisseur!$B$1:$Q$100</definedName>
    <definedName name="fournisseur" localSheetId="3">fournisseur!$B$1:$Q$100</definedName>
    <definedName name="fournisseur" localSheetId="2">fournisseur!$B$1:$Q$100</definedName>
    <definedName name="fournisseur">#REF!</definedName>
    <definedName name="listeproduits" localSheetId="1">#REF!</definedName>
    <definedName name="listeproduits" localSheetId="3">#REF!</definedName>
    <definedName name="listeproduits" localSheetId="2">#REF!</definedName>
    <definedName name="listeproduits">#REF!</definedName>
    <definedName name="produits">#REF!</definedName>
    <definedName name="Projet">#REF!</definedName>
    <definedName name="Utilisateur" localSheetId="3">professeur!$A$1:$B$23</definedName>
    <definedName name="Utilisateur" localSheetId="2">professeur!$A$1:$B$23</definedName>
    <definedName name="Utilisateur">#REF!</definedName>
  </definedNames>
  <calcPr calcId="152511"/>
</workbook>
</file>

<file path=xl/calcChain.xml><?xml version="1.0" encoding="utf-8"?>
<calcChain xmlns="http://schemas.openxmlformats.org/spreadsheetml/2006/main">
  <c r="A3" i="16" l="1"/>
  <c r="A4" i="16" s="1"/>
  <c r="A5" i="16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2" i="16"/>
  <c r="A63" i="16" s="1"/>
  <c r="A64" i="16" s="1"/>
  <c r="A65" i="16" s="1"/>
  <c r="A66" i="16" s="1"/>
  <c r="A67" i="16" s="1"/>
  <c r="A68" i="16" s="1"/>
  <c r="A70" i="16"/>
  <c r="A71" i="16"/>
  <c r="A72" i="16" s="1"/>
  <c r="A73" i="16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92" i="16"/>
  <c r="A93" i="16" s="1"/>
  <c r="A94" i="16"/>
  <c r="A95" i="16" s="1"/>
  <c r="A96" i="16" s="1"/>
  <c r="A97" i="16" s="1"/>
  <c r="A98" i="16"/>
  <c r="A99" i="16" s="1"/>
  <c r="A100" i="16" s="1"/>
  <c r="A101" i="16" s="1"/>
  <c r="A102" i="16" s="1"/>
  <c r="A103" i="16" s="1"/>
  <c r="A105" i="16"/>
  <c r="A106" i="16" s="1"/>
  <c r="A107" i="16"/>
  <c r="A108" i="16" s="1"/>
  <c r="A109" i="16" s="1"/>
  <c r="A110" i="16" s="1"/>
  <c r="A111" i="16"/>
  <c r="A112" i="16" s="1"/>
  <c r="A113" i="16" s="1"/>
  <c r="A114" i="16" s="1"/>
  <c r="A115" i="16" s="1"/>
  <c r="A116" i="16" s="1"/>
  <c r="A117" i="16" s="1"/>
  <c r="A118" i="16" s="1"/>
  <c r="A119" i="16"/>
  <c r="A122" i="16"/>
  <c r="A123" i="16"/>
  <c r="A124" i="16" s="1"/>
  <c r="A125" i="16" s="1"/>
  <c r="A126" i="16" s="1"/>
  <c r="A128" i="16"/>
  <c r="A129" i="16" s="1"/>
  <c r="A130" i="16" s="1"/>
  <c r="A132" i="16"/>
  <c r="A133" i="16"/>
  <c r="A134" i="16" s="1"/>
  <c r="A135" i="16"/>
  <c r="A136" i="16" s="1"/>
  <c r="A137" i="16" s="1"/>
  <c r="A138" i="16" s="1"/>
  <c r="A139" i="16" s="1"/>
  <c r="A140" i="16" s="1"/>
  <c r="A141" i="16" s="1"/>
  <c r="A142" i="16" s="1"/>
  <c r="A143" i="16" s="1"/>
  <c r="A144" i="16" s="1"/>
  <c r="A146" i="16"/>
  <c r="A147" i="16" s="1"/>
  <c r="A148" i="16"/>
  <c r="A149" i="16" s="1"/>
  <c r="A150" i="16" s="1"/>
  <c r="A151" i="16" s="1"/>
  <c r="A152" i="16" s="1"/>
  <c r="A153" i="16" s="1"/>
  <c r="A154" i="16" s="1"/>
  <c r="A155" i="16" s="1"/>
  <c r="A156" i="16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204" i="16" s="1"/>
  <c r="A205" i="16" s="1"/>
  <c r="A206" i="16" s="1"/>
  <c r="A207" i="16" s="1"/>
  <c r="A208" i="16" s="1"/>
  <c r="A209" i="16" s="1"/>
  <c r="A210" i="16" s="1"/>
  <c r="A211" i="16" s="1"/>
  <c r="A212" i="16" s="1"/>
  <c r="A213" i="16" s="1"/>
  <c r="A214" i="16" s="1"/>
  <c r="A215" i="16" s="1"/>
  <c r="A216" i="16" s="1"/>
  <c r="A217" i="16" s="1"/>
  <c r="A218" i="16" s="1"/>
  <c r="A219" i="16" s="1"/>
  <c r="A220" i="16" s="1"/>
  <c r="A221" i="16" s="1"/>
  <c r="A222" i="16" s="1"/>
  <c r="A223" i="16" s="1"/>
  <c r="A224" i="16" s="1"/>
  <c r="A225" i="16" s="1"/>
  <c r="A226" i="16" s="1"/>
  <c r="A227" i="16" s="1"/>
  <c r="A228" i="16" s="1"/>
  <c r="A229" i="16" s="1"/>
  <c r="A230" i="16" s="1"/>
  <c r="A231" i="16" s="1"/>
  <c r="A232" i="16" s="1"/>
  <c r="A233" i="16" s="1"/>
  <c r="A234" i="16" s="1"/>
  <c r="A235" i="16" s="1"/>
  <c r="A236" i="16" s="1"/>
  <c r="A237" i="16" s="1"/>
  <c r="A238" i="16" s="1"/>
  <c r="A239" i="16" s="1"/>
  <c r="A240" i="16" s="1"/>
  <c r="A241" i="16" s="1"/>
  <c r="A242" i="16" s="1"/>
  <c r="A243" i="16" s="1"/>
  <c r="A244" i="16" s="1"/>
  <c r="A245" i="16" s="1"/>
  <c r="A246" i="16" s="1"/>
  <c r="A247" i="16" s="1"/>
  <c r="A248" i="16" s="1"/>
  <c r="A249" i="16" s="1"/>
  <c r="A250" i="16" s="1"/>
  <c r="A251" i="16" s="1"/>
  <c r="A252" i="16" s="1"/>
  <c r="A253" i="16" s="1"/>
  <c r="A254" i="16" s="1"/>
  <c r="A255" i="16" s="1"/>
  <c r="A256" i="16" s="1"/>
  <c r="A257" i="16" s="1"/>
  <c r="A258" i="16" s="1"/>
  <c r="A259" i="16" s="1"/>
  <c r="A260" i="16" s="1"/>
  <c r="A261" i="16" s="1"/>
  <c r="A262" i="16" s="1"/>
  <c r="A263" i="16" s="1"/>
  <c r="A264" i="16" s="1"/>
  <c r="A265" i="16" s="1"/>
  <c r="A266" i="16" s="1"/>
  <c r="A267" i="16" s="1"/>
  <c r="A268" i="16" s="1"/>
  <c r="A269" i="16" s="1"/>
  <c r="A270" i="16" s="1"/>
  <c r="A271" i="16" s="1"/>
  <c r="A272" i="16" s="1"/>
  <c r="A273" i="16" s="1"/>
  <c r="A274" i="16" s="1"/>
  <c r="A275" i="16" s="1"/>
  <c r="A276" i="16" s="1"/>
  <c r="A277" i="16" s="1"/>
  <c r="A278" i="16" s="1"/>
  <c r="A279" i="16" s="1"/>
  <c r="A280" i="16" s="1"/>
  <c r="A281" i="16" s="1"/>
  <c r="A282" i="16" s="1"/>
  <c r="A283" i="16" s="1"/>
  <c r="A284" i="16" s="1"/>
  <c r="A285" i="16" s="1"/>
  <c r="A286" i="16" s="1"/>
  <c r="A287" i="16" s="1"/>
  <c r="A288" i="16" s="1"/>
  <c r="A289" i="16" s="1"/>
  <c r="A290" i="16" s="1"/>
  <c r="A291" i="16" s="1"/>
  <c r="A292" i="16" s="1"/>
  <c r="A293" i="16" s="1"/>
  <c r="A294" i="16" s="1"/>
  <c r="A295" i="16" s="1"/>
  <c r="A296" i="16" s="1"/>
  <c r="A297" i="16" s="1"/>
  <c r="A298" i="16" s="1"/>
  <c r="A299" i="16" s="1"/>
  <c r="A300" i="16" s="1"/>
  <c r="A301" i="16" s="1"/>
  <c r="A302" i="16" s="1"/>
  <c r="A303" i="16" s="1"/>
  <c r="A304" i="16" s="1"/>
  <c r="A305" i="16" s="1"/>
  <c r="A306" i="16" s="1"/>
  <c r="A307" i="16" s="1"/>
  <c r="A308" i="16" s="1"/>
  <c r="A309" i="16" s="1"/>
  <c r="A310" i="16" s="1"/>
  <c r="A311" i="16" s="1"/>
  <c r="A312" i="16" s="1"/>
  <c r="A313" i="16" s="1"/>
  <c r="A314" i="16" s="1"/>
  <c r="A315" i="16" s="1"/>
  <c r="A316" i="16" s="1"/>
  <c r="A317" i="16" s="1"/>
  <c r="A318" i="16" s="1"/>
  <c r="A319" i="16" s="1"/>
  <c r="A320" i="16" s="1"/>
  <c r="A321" i="16" s="1"/>
  <c r="A322" i="16" s="1"/>
  <c r="A323" i="16" s="1"/>
  <c r="A324" i="16" s="1"/>
  <c r="A325" i="16" s="1"/>
  <c r="A326" i="16" s="1"/>
  <c r="A327" i="16" s="1"/>
  <c r="A328" i="16" s="1"/>
  <c r="A329" i="16" s="1"/>
  <c r="A330" i="16" s="1"/>
  <c r="A331" i="16" s="1"/>
  <c r="A332" i="16" s="1"/>
  <c r="A333" i="16" s="1"/>
  <c r="A334" i="16" s="1"/>
  <c r="A335" i="16" s="1"/>
  <c r="A336" i="16" s="1"/>
  <c r="A337" i="16" s="1"/>
  <c r="A338" i="16" s="1"/>
  <c r="A339" i="16" s="1"/>
  <c r="A340" i="16" s="1"/>
  <c r="A341" i="16" s="1"/>
  <c r="A342" i="16" s="1"/>
  <c r="A343" i="16" s="1"/>
  <c r="A344" i="16" s="1"/>
  <c r="A345" i="16" s="1"/>
  <c r="A346" i="16" s="1"/>
  <c r="A347" i="16" s="1"/>
  <c r="A348" i="16" s="1"/>
  <c r="A349" i="16" s="1"/>
  <c r="A350" i="16" s="1"/>
  <c r="A351" i="16" s="1"/>
  <c r="A352" i="16" s="1"/>
  <c r="A353" i="16" s="1"/>
  <c r="A354" i="16" s="1"/>
  <c r="A355" i="16" s="1"/>
  <c r="A356" i="16" s="1"/>
  <c r="A357" i="16" s="1"/>
  <c r="A358" i="16" s="1"/>
  <c r="A359" i="16" s="1"/>
  <c r="A360" i="16" s="1"/>
  <c r="A361" i="16" s="1"/>
  <c r="A362" i="16" s="1"/>
  <c r="A363" i="16" s="1"/>
  <c r="A364" i="16" s="1"/>
  <c r="A365" i="16" s="1"/>
  <c r="A366" i="16" s="1"/>
  <c r="A367" i="16" s="1"/>
  <c r="A368" i="16" s="1"/>
  <c r="A369" i="16" s="1"/>
  <c r="A370" i="16" s="1"/>
  <c r="A371" i="16" s="1"/>
  <c r="A372" i="16" s="1"/>
  <c r="A373" i="16" s="1"/>
  <c r="A374" i="16" s="1"/>
  <c r="A375" i="16" s="1"/>
  <c r="A376" i="16" s="1"/>
  <c r="A377" i="16" s="1"/>
  <c r="A378" i="16" s="1"/>
  <c r="A379" i="16" s="1"/>
  <c r="A380" i="16" s="1"/>
  <c r="A381" i="16" s="1"/>
  <c r="A382" i="16" s="1"/>
  <c r="A383" i="16" s="1"/>
  <c r="A384" i="16" s="1"/>
  <c r="A385" i="16" s="1"/>
  <c r="A386" i="16" s="1"/>
  <c r="A387" i="16" s="1"/>
  <c r="A388" i="16" s="1"/>
  <c r="A389" i="16" s="1"/>
  <c r="A390" i="16" s="1"/>
  <c r="A391" i="16" s="1"/>
  <c r="A392" i="16" s="1"/>
  <c r="A393" i="16" s="1"/>
  <c r="A394" i="16" s="1"/>
  <c r="A395" i="16" s="1"/>
  <c r="A396" i="16" s="1"/>
  <c r="A397" i="16" s="1"/>
  <c r="A398" i="16" s="1"/>
  <c r="A399" i="16" s="1"/>
  <c r="A400" i="16" s="1"/>
  <c r="A401" i="16" s="1"/>
  <c r="A402" i="16" s="1"/>
  <c r="A403" i="16" s="1"/>
  <c r="A404" i="16" s="1"/>
  <c r="A405" i="16" s="1"/>
  <c r="A406" i="16" s="1"/>
  <c r="A407" i="16" s="1"/>
  <c r="A408" i="16" s="1"/>
  <c r="A409" i="16" s="1"/>
  <c r="A410" i="16" s="1"/>
  <c r="A411" i="16" s="1"/>
  <c r="A412" i="16" s="1"/>
  <c r="A413" i="16" s="1"/>
  <c r="A414" i="16" s="1"/>
  <c r="A415" i="16" s="1"/>
  <c r="A416" i="16" s="1"/>
  <c r="A417" i="16" s="1"/>
  <c r="A418" i="16" s="1"/>
  <c r="A419" i="16" s="1"/>
  <c r="A420" i="16" s="1"/>
  <c r="A421" i="16" s="1"/>
  <c r="A422" i="16" s="1"/>
  <c r="A423" i="16" s="1"/>
  <c r="A424" i="16" s="1"/>
  <c r="A425" i="16" s="1"/>
  <c r="A426" i="16" s="1"/>
  <c r="A427" i="16" s="1"/>
  <c r="A428" i="16" s="1"/>
  <c r="A429" i="16" s="1"/>
  <c r="A430" i="16" s="1"/>
  <c r="A431" i="16" s="1"/>
  <c r="A432" i="16" s="1"/>
  <c r="A433" i="16" s="1"/>
  <c r="A434" i="16" s="1"/>
  <c r="A435" i="16" s="1"/>
  <c r="A436" i="16" s="1"/>
  <c r="A437" i="16" s="1"/>
  <c r="A438" i="16" s="1"/>
  <c r="A439" i="16" s="1"/>
  <c r="A440" i="16" s="1"/>
  <c r="A441" i="16" s="1"/>
  <c r="A442" i="16" s="1"/>
  <c r="A443" i="16" s="1"/>
  <c r="A444" i="16" s="1"/>
  <c r="A445" i="16" s="1"/>
  <c r="A446" i="16" s="1"/>
  <c r="A447" i="16" s="1"/>
  <c r="A448" i="16" s="1"/>
  <c r="A449" i="16" s="1"/>
  <c r="A450" i="16" s="1"/>
  <c r="A451" i="16" s="1"/>
  <c r="A452" i="16" s="1"/>
  <c r="A453" i="16" s="1"/>
  <c r="A454" i="16" s="1"/>
  <c r="A455" i="16" s="1"/>
  <c r="A456" i="16" s="1"/>
  <c r="A457" i="16" s="1"/>
  <c r="A458" i="16" s="1"/>
  <c r="A459" i="16" s="1"/>
  <c r="A460" i="16" s="1"/>
  <c r="A461" i="16" s="1"/>
  <c r="A462" i="16" s="1"/>
  <c r="A463" i="16" s="1"/>
  <c r="A464" i="16" s="1"/>
  <c r="A465" i="16" s="1"/>
  <c r="A466" i="16" s="1"/>
  <c r="A467" i="16" s="1"/>
  <c r="A468" i="16" s="1"/>
  <c r="A469" i="16" s="1"/>
  <c r="A470" i="16" s="1"/>
  <c r="A471" i="16" s="1"/>
  <c r="A472" i="16" s="1"/>
  <c r="A473" i="16" s="1"/>
  <c r="A474" i="16" s="1"/>
  <c r="A475" i="16" s="1"/>
  <c r="A476" i="16" s="1"/>
  <c r="A477" i="16" s="1"/>
  <c r="A478" i="16" s="1"/>
  <c r="A479" i="16" s="1"/>
  <c r="A480" i="16" s="1"/>
  <c r="A481" i="16" s="1"/>
  <c r="A482" i="16" s="1"/>
  <c r="A483" i="16" s="1"/>
  <c r="A484" i="16" s="1"/>
  <c r="A485" i="16" s="1"/>
  <c r="A486" i="16" s="1"/>
  <c r="A487" i="16" s="1"/>
  <c r="A488" i="16" s="1"/>
  <c r="A489" i="16" s="1"/>
  <c r="A490" i="16" s="1"/>
  <c r="A491" i="16" s="1"/>
  <c r="A492" i="16" s="1"/>
  <c r="A493" i="16" s="1"/>
  <c r="A494" i="16" s="1"/>
  <c r="A495" i="16" s="1"/>
  <c r="A496" i="16" s="1"/>
  <c r="A497" i="16" s="1"/>
  <c r="A498" i="16" s="1"/>
  <c r="A499" i="16" s="1"/>
  <c r="A500" i="16" s="1"/>
  <c r="A501" i="16" s="1"/>
  <c r="A502" i="16" s="1"/>
  <c r="A503" i="16" s="1"/>
  <c r="A504" i="16" s="1"/>
  <c r="A505" i="16" s="1"/>
  <c r="A506" i="16" s="1"/>
  <c r="A507" i="16" s="1"/>
  <c r="A508" i="16" s="1"/>
  <c r="A509" i="16" s="1"/>
  <c r="A510" i="16" s="1"/>
  <c r="A511" i="16" s="1"/>
  <c r="A512" i="16" s="1"/>
  <c r="A513" i="16" s="1"/>
  <c r="A514" i="16" s="1"/>
  <c r="A515" i="16" s="1"/>
  <c r="A516" i="16" s="1"/>
  <c r="A517" i="16" s="1"/>
  <c r="A518" i="16" s="1"/>
  <c r="A519" i="16" s="1"/>
  <c r="A520" i="16" s="1"/>
  <c r="A521" i="16" s="1"/>
  <c r="A522" i="16" s="1"/>
  <c r="A523" i="16" s="1"/>
  <c r="A524" i="16" s="1"/>
  <c r="A525" i="16" s="1"/>
  <c r="A526" i="16" s="1"/>
  <c r="A527" i="16" s="1"/>
  <c r="A528" i="16" s="1"/>
  <c r="A529" i="16" s="1"/>
  <c r="A530" i="16" s="1"/>
  <c r="A531" i="16" s="1"/>
  <c r="A532" i="16" s="1"/>
  <c r="A533" i="16" s="1"/>
  <c r="A534" i="16" s="1"/>
  <c r="A535" i="16" s="1"/>
  <c r="A536" i="16" s="1"/>
  <c r="A537" i="16" s="1"/>
  <c r="A538" i="16" s="1"/>
  <c r="A539" i="16" s="1"/>
  <c r="A540" i="16" s="1"/>
  <c r="A541" i="16" s="1"/>
  <c r="A542" i="16" s="1"/>
  <c r="A543" i="16" s="1"/>
  <c r="A544" i="16" s="1"/>
  <c r="A545" i="16" s="1"/>
  <c r="A546" i="16" s="1"/>
  <c r="A547" i="16" s="1"/>
  <c r="A548" i="16" s="1"/>
  <c r="A549" i="16" s="1"/>
  <c r="A550" i="16" s="1"/>
  <c r="A551" i="16" s="1"/>
  <c r="A552" i="16" s="1"/>
  <c r="A553" i="16" s="1"/>
</calcChain>
</file>

<file path=xl/sharedStrings.xml><?xml version="1.0" encoding="utf-8"?>
<sst xmlns="http://schemas.openxmlformats.org/spreadsheetml/2006/main" count="1828" uniqueCount="1019">
  <si>
    <t>N° demandeur</t>
  </si>
  <si>
    <t>Adresse 1</t>
  </si>
  <si>
    <t>Adresse 2</t>
  </si>
  <si>
    <t>Adresse 3</t>
  </si>
  <si>
    <t>Code Postal</t>
  </si>
  <si>
    <t>Ville</t>
  </si>
  <si>
    <t>Fax</t>
  </si>
  <si>
    <t>Site web</t>
  </si>
  <si>
    <t>E-mail</t>
  </si>
  <si>
    <t>LAP</t>
  </si>
  <si>
    <t>Laboratoire d'Agro-Physiologie</t>
  </si>
  <si>
    <t>75, voie du TOEC</t>
  </si>
  <si>
    <t>31076</t>
  </si>
  <si>
    <t>TOULOUSE Cedex 3</t>
  </si>
  <si>
    <t>561153030</t>
  </si>
  <si>
    <t>561153060</t>
  </si>
  <si>
    <t>HALLE</t>
  </si>
  <si>
    <t>Halle de Technologies Alimentaires</t>
  </si>
  <si>
    <t>http://www.purpan.fr/fr/halle-de-technologies-alimentaires</t>
  </si>
  <si>
    <t>www.purpan.fr</t>
  </si>
  <si>
    <t>http://www.purpan.fr/fr/recherche/moyens-dedies</t>
  </si>
  <si>
    <t>Nom</t>
  </si>
  <si>
    <t>Nom d'usage</t>
  </si>
  <si>
    <t>Téléphone</t>
  </si>
  <si>
    <t>EI PURPAN</t>
  </si>
  <si>
    <t xml:space="preserve">Bâtiment LAP </t>
  </si>
  <si>
    <t xml:space="preserve">Halle de Technologie Agroalimentaire </t>
  </si>
  <si>
    <t>WYATT Technology</t>
  </si>
  <si>
    <t>WATERS S.A.S</t>
  </si>
  <si>
    <t>Frédéric VIOLLEAU</t>
  </si>
  <si>
    <t>Didier KLEIBER</t>
  </si>
  <si>
    <t>Monique BERGER</t>
  </si>
  <si>
    <t>frais de port, emballage , expédition</t>
  </si>
  <si>
    <t>Fournisseur</t>
  </si>
  <si>
    <t>PEDAGO HALLE</t>
  </si>
  <si>
    <t>PEDAGO LAP</t>
  </si>
  <si>
    <t>Laboratoire d'Agro-Physiologie Pedago</t>
  </si>
  <si>
    <t>Halle de Technologies Alimentaires Pedago</t>
  </si>
  <si>
    <t>30200</t>
  </si>
  <si>
    <t>nicolas.mignard@wyatt.com</t>
  </si>
  <si>
    <t>05-67-20-64-74</t>
  </si>
  <si>
    <t>05-34-55-99-28</t>
  </si>
  <si>
    <t>FRANCE</t>
  </si>
  <si>
    <t>TOULOUSE</t>
  </si>
  <si>
    <t>31300</t>
  </si>
  <si>
    <t>45 rue Adolphe Coll</t>
  </si>
  <si>
    <t>200664</t>
  </si>
  <si>
    <t>myriam_hermouche@waters.com</t>
  </si>
  <si>
    <t>01 30 48 72 01</t>
  </si>
  <si>
    <t>0 820 885 885</t>
  </si>
  <si>
    <t>St Quentin en Yvelines CEDEX</t>
  </si>
  <si>
    <t>78056</t>
  </si>
  <si>
    <t>BP 608</t>
  </si>
  <si>
    <t>C08153</t>
  </si>
  <si>
    <t>www.retsch.fr</t>
  </si>
  <si>
    <t>verder-info@retsch.fr</t>
  </si>
  <si>
    <t>01 34 64 44 50</t>
  </si>
  <si>
    <t>01 34 64 29 53</t>
  </si>
  <si>
    <t>Eragny sur Oise</t>
  </si>
  <si>
    <t>95610</t>
  </si>
  <si>
    <t>Parc des Bellevues Rue du gros chene</t>
  </si>
  <si>
    <t>VERDER S.A.R.L  (RETSCH)</t>
  </si>
  <si>
    <t>VEGATEC</t>
  </si>
  <si>
    <t>verres.vagner@wanadoo.fr</t>
  </si>
  <si>
    <t>05-34-61-21-73</t>
  </si>
  <si>
    <t>05-34-61-27-51</t>
  </si>
  <si>
    <t>France</t>
  </si>
  <si>
    <t>31100</t>
  </si>
  <si>
    <t>15 Rue Boudeville</t>
  </si>
  <si>
    <t>M. BONTEMPI</t>
  </si>
  <si>
    <t>VAGNER</t>
  </si>
  <si>
    <t>05-61-35-18-18</t>
  </si>
  <si>
    <t>05-34-27-05-80</t>
  </si>
  <si>
    <t>TREDI</t>
  </si>
  <si>
    <t>ESAP</t>
  </si>
  <si>
    <t>1156440</t>
  </si>
  <si>
    <t>www.thermo.com</t>
  </si>
  <si>
    <t>33) 1 60 92 49 00</t>
  </si>
  <si>
    <t>33) 1 60 92 48 00</t>
  </si>
  <si>
    <t>COURTABOEUF Cedex</t>
  </si>
  <si>
    <t>91963</t>
  </si>
  <si>
    <t>SILIC 765</t>
  </si>
  <si>
    <t>16 Avenue du Québec.Immeuble Mimosa</t>
  </si>
  <si>
    <t>Thermo Fisher Scientific</t>
  </si>
  <si>
    <t>0160924929</t>
  </si>
  <si>
    <t>0160924950</t>
  </si>
  <si>
    <t>COURTABOEUF CEDEX</t>
  </si>
  <si>
    <t>16, avenue du Quebec</t>
  </si>
  <si>
    <t>Luc ALCARD</t>
  </si>
  <si>
    <t>THERMO OPTEK</t>
  </si>
  <si>
    <t>THERMO ELECTRON SAS</t>
  </si>
  <si>
    <t>02 28 03 20 10</t>
  </si>
  <si>
    <t>0825 800 119</t>
  </si>
  <si>
    <t>SAINT HERBLAIN cedex</t>
  </si>
  <si>
    <t>44807</t>
  </si>
  <si>
    <t>Laboratory Products Group  10 rue Duguay Trouin</t>
  </si>
  <si>
    <t>Pascal RUSSEAUX</t>
  </si>
  <si>
    <t>THERMO ELECTRON LED</t>
  </si>
  <si>
    <t>5156</t>
  </si>
  <si>
    <t>mc.riveyran@subra.fr</t>
  </si>
  <si>
    <t>05-34-637-600</t>
  </si>
  <si>
    <t>05-34-637-637</t>
  </si>
  <si>
    <t>TOULOUSE Cedex 1</t>
  </si>
  <si>
    <t>31103</t>
  </si>
  <si>
    <t>BP. 1708</t>
  </si>
  <si>
    <t>ZI. Thibaud</t>
  </si>
  <si>
    <t>7 Rue Jean de Guerlins</t>
  </si>
  <si>
    <t>SUBRA</t>
  </si>
  <si>
    <t>Subra</t>
  </si>
  <si>
    <t>C3000448</t>
  </si>
  <si>
    <t>d.valaire@steam.fr</t>
  </si>
  <si>
    <t>05 56 85 25 10</t>
  </si>
  <si>
    <t>05 57 59 24 10</t>
  </si>
  <si>
    <t>BEGLES</t>
  </si>
  <si>
    <t>33130</t>
  </si>
  <si>
    <t>ZA du Grand Port</t>
  </si>
  <si>
    <t>10 rue de la Moulinatte</t>
  </si>
  <si>
    <t>Damien VALAIRE</t>
  </si>
  <si>
    <t>steam France</t>
  </si>
  <si>
    <t>STEAM France</t>
  </si>
  <si>
    <t>starlab-France.com</t>
  </si>
  <si>
    <t>thierry.valbuzzi@starlab-france.com</t>
  </si>
  <si>
    <t>01 69 41 48 65</t>
  </si>
  <si>
    <t>06 74 35 51 23</t>
  </si>
  <si>
    <t>ORSAY</t>
  </si>
  <si>
    <t>91400</t>
  </si>
  <si>
    <t>30 rue Jean Rostand</t>
  </si>
  <si>
    <t>Thierry VALBUZZI</t>
  </si>
  <si>
    <t>STARLAB</t>
  </si>
  <si>
    <t>19876</t>
  </si>
  <si>
    <t>04 78 44 29 62</t>
  </si>
  <si>
    <t>04 78 44 29 47</t>
  </si>
  <si>
    <t>Marcy l'Etoile   LYON</t>
  </si>
  <si>
    <t>69280</t>
  </si>
  <si>
    <t>150 rue des sources</t>
  </si>
  <si>
    <t>Sophie MESSON</t>
  </si>
  <si>
    <t>SRA Instruments</t>
  </si>
  <si>
    <t>SOPARES</t>
  </si>
  <si>
    <t>www.sofrigam.com</t>
  </si>
  <si>
    <t>sofrigam@sofrigam.com</t>
  </si>
  <si>
    <t>03 66 72 08 56</t>
  </si>
  <si>
    <t>Rueil Malmaison cedex</t>
  </si>
  <si>
    <t>92508</t>
  </si>
  <si>
    <t>212 avenue Paul Doumer</t>
  </si>
  <si>
    <t>Sofrigam</t>
  </si>
  <si>
    <t>Sofrigam_x000D_
_x000D_
92508</t>
  </si>
  <si>
    <t>103204</t>
  </si>
  <si>
    <t>05 34 27 27 27</t>
  </si>
  <si>
    <t>ST ALBAN</t>
  </si>
  <si>
    <t>31140</t>
  </si>
  <si>
    <t>13 Rue des BATTANTS</t>
  </si>
  <si>
    <t>Groupe HEDIS</t>
  </si>
  <si>
    <t>Alexandra ESSLINGER</t>
  </si>
  <si>
    <t>SODISCOL</t>
  </si>
  <si>
    <t>C01930</t>
  </si>
  <si>
    <t>04-76-23-24-12</t>
  </si>
  <si>
    <t>04-76-23-39-27</t>
  </si>
  <si>
    <t>ECHIROLLES CEDEX</t>
  </si>
  <si>
    <t>38434</t>
  </si>
  <si>
    <t>BP 307</t>
  </si>
  <si>
    <t>42, rue Ambroise Croizat</t>
  </si>
  <si>
    <t>M. PARIS</t>
  </si>
  <si>
    <t>SODIPRO</t>
  </si>
  <si>
    <t>05 56 75 07 43</t>
  </si>
  <si>
    <t>05 56 75 72 40</t>
  </si>
  <si>
    <t>GRADIGNAN</t>
  </si>
  <si>
    <t>33170</t>
  </si>
  <si>
    <t>Technoclub  Bât M Chemin de l'Hippodrome</t>
  </si>
  <si>
    <t>Patrick Camazon</t>
  </si>
  <si>
    <t>SODIMEL</t>
  </si>
  <si>
    <t>0298066078</t>
  </si>
  <si>
    <t>0298066220</t>
  </si>
  <si>
    <t>NEVEZ</t>
  </si>
  <si>
    <t>29920</t>
  </si>
  <si>
    <t>Pont c'hoat</t>
  </si>
  <si>
    <t>SODIBOX</t>
  </si>
  <si>
    <t>10526600/35012193</t>
  </si>
  <si>
    <t>www.sigma-aldrich.com</t>
  </si>
  <si>
    <t>0800031052/04-74-95-68-08</t>
  </si>
  <si>
    <t>04-74-82-29-93</t>
  </si>
  <si>
    <t>SAINT-QUENTIN-FALLAVIERS Cedex</t>
  </si>
  <si>
    <t>38297</t>
  </si>
  <si>
    <t>B.P. 701</t>
  </si>
  <si>
    <t>L'isle d'Abeau Chesnes</t>
  </si>
  <si>
    <t>service client :caroline</t>
  </si>
  <si>
    <t>SIGMA-ALDRICH</t>
  </si>
  <si>
    <t>F31076E13324</t>
  </si>
  <si>
    <t>01-69-29-09-25</t>
  </si>
  <si>
    <t>01-69-29-80-90</t>
  </si>
  <si>
    <t>91943</t>
  </si>
  <si>
    <t>B P. 98 - Villebon</t>
  </si>
  <si>
    <t>12 Avenue du Quebec</t>
  </si>
  <si>
    <t>SGE</t>
  </si>
  <si>
    <t>0160217886</t>
  </si>
  <si>
    <t>0160217900</t>
  </si>
  <si>
    <t>MITRY-MORY</t>
  </si>
  <si>
    <t>77290</t>
  </si>
  <si>
    <t>rue Gustave EIFFEL</t>
  </si>
  <si>
    <t>service client SAV BIO RAD</t>
  </si>
  <si>
    <t>31ECSUAG01</t>
  </si>
  <si>
    <t>04-90-23-77-30</t>
  </si>
  <si>
    <t>04-90-23-77-20</t>
  </si>
  <si>
    <t>BONNEUIL SUR MARNE</t>
  </si>
  <si>
    <t>94866</t>
  </si>
  <si>
    <t>6 Avenue des Marguerites</t>
  </si>
  <si>
    <t>SERLABO Technologies</t>
  </si>
  <si>
    <t>SERLABO</t>
  </si>
  <si>
    <t>0304180416</t>
  </si>
  <si>
    <t>info@seqchem,com</t>
  </si>
  <si>
    <t>(00) +44 118 976 7586</t>
  </si>
  <si>
    <t>+44 7802 291086</t>
  </si>
  <si>
    <t>UK</t>
  </si>
  <si>
    <t>RG8 7AB</t>
  </si>
  <si>
    <t>Pangbourne</t>
  </si>
  <si>
    <t>10, St James Close</t>
  </si>
  <si>
    <t>SEQUOIA Research Products</t>
  </si>
  <si>
    <t>SEQUOIA</t>
  </si>
  <si>
    <t>05-62-20-18-07</t>
  </si>
  <si>
    <t>05-62-20-20-10</t>
  </si>
  <si>
    <t>36 Avenue de Larrieu</t>
  </si>
  <si>
    <t>STURM</t>
  </si>
  <si>
    <t>SELI</t>
  </si>
  <si>
    <t>210383</t>
  </si>
  <si>
    <t>Y31ESER</t>
  </si>
  <si>
    <t>http://www.carloerbareagents.com/default.aspx</t>
  </si>
  <si>
    <t>02-32-59-11-89</t>
  </si>
  <si>
    <t>02-32-09-20-02</t>
  </si>
  <si>
    <t>Val de Reuil cedex</t>
  </si>
  <si>
    <t>27106</t>
  </si>
  <si>
    <t>chaussée du Vexin BP616</t>
  </si>
  <si>
    <t>Mr HORCHOLLE Geraldine</t>
  </si>
  <si>
    <t>SDS</t>
  </si>
  <si>
    <t>Francois.Corre@SARTORIUS.com</t>
  </si>
  <si>
    <t>01 69 20 09 22</t>
  </si>
  <si>
    <t>01 69 19 21 00</t>
  </si>
  <si>
    <t>Palaiseau</t>
  </si>
  <si>
    <t>91127</t>
  </si>
  <si>
    <t>4, rue Emile Baudot</t>
  </si>
  <si>
    <t>Sartorius mechatronics SAS</t>
  </si>
  <si>
    <t>01 46 13 77 26</t>
  </si>
  <si>
    <t>01 47 86 56 66</t>
  </si>
  <si>
    <t>M, REBUFFAT</t>
  </si>
  <si>
    <t>SANDVICK MATERIAL TECHNOLOGY</t>
  </si>
  <si>
    <t>SANDVIK</t>
  </si>
  <si>
    <t>0000004486</t>
  </si>
  <si>
    <t>Carl.Roth@t-online.de</t>
  </si>
  <si>
    <t>03-88-54-63-93</t>
  </si>
  <si>
    <t>03-88-94-82-42</t>
  </si>
  <si>
    <t>Frnace</t>
  </si>
  <si>
    <t>LAUTERBOURG</t>
  </si>
  <si>
    <t>67630</t>
  </si>
  <si>
    <t>BP. 11</t>
  </si>
  <si>
    <t>3 Rue de la Chapelle</t>
  </si>
  <si>
    <t>ROTH</t>
  </si>
  <si>
    <t>ROTH-SOCHIEL</t>
  </si>
  <si>
    <t>3170034577</t>
  </si>
  <si>
    <t>meylan.commandes@roche.com</t>
  </si>
  <si>
    <t>04 76 76 46 50</t>
  </si>
  <si>
    <t>04 76 76 30 37</t>
  </si>
  <si>
    <t>Meylan cedex</t>
  </si>
  <si>
    <t>38242</t>
  </si>
  <si>
    <t>BP 59</t>
  </si>
  <si>
    <t>2 Avenue du Vercors</t>
  </si>
  <si>
    <t>ROCHE DIAGNOSTICS</t>
  </si>
  <si>
    <t>50113130142</t>
  </si>
  <si>
    <t>05-61-43-43-43</t>
  </si>
  <si>
    <t>REXEL - CEB</t>
  </si>
  <si>
    <t>REXEL</t>
  </si>
  <si>
    <t>04-78-47-84-04</t>
  </si>
  <si>
    <t>04-78-64-32-00</t>
  </si>
  <si>
    <t>saint Didier au Mont d'Or</t>
  </si>
  <si>
    <t>69370</t>
  </si>
  <si>
    <t>parc d'affaire de Crécy 5 av Claude Chappe</t>
  </si>
  <si>
    <t>R-Biopharm</t>
  </si>
  <si>
    <t>72322</t>
  </si>
  <si>
    <t>01-60-920-925</t>
  </si>
  <si>
    <t>01-60-920-920</t>
  </si>
  <si>
    <t>91974</t>
  </si>
  <si>
    <t>3 avenue du Canada – LP. 809</t>
  </si>
  <si>
    <t>QIAGEN</t>
  </si>
  <si>
    <t>03.88.67.19.45</t>
  </si>
  <si>
    <t>03.88.67.54.25</t>
  </si>
  <si>
    <t>Q-BIOgène</t>
  </si>
  <si>
    <t>MARSEILLE</t>
  </si>
  <si>
    <t>13007</t>
  </si>
  <si>
    <t>protéomique et innovation techn Timone Fac de pham</t>
  </si>
  <si>
    <t>bld charles livon _x000D_
&gt;&gt; 13007 marseille</t>
  </si>
  <si>
    <t>Protisvalor mediterranée</t>
  </si>
  <si>
    <t>520200</t>
  </si>
  <si>
    <t>contactfr@promega.com</t>
  </si>
  <si>
    <t>04-37-22-50-10</t>
  </si>
  <si>
    <t>04-37-22-50-00</t>
  </si>
  <si>
    <t>CHARBONNIERES</t>
  </si>
  <si>
    <t>69260</t>
  </si>
  <si>
    <t>24 Chemin des Verrières</t>
  </si>
  <si>
    <t>Parc des Verrières</t>
  </si>
  <si>
    <t>PROMEGA</t>
  </si>
  <si>
    <t>3149021</t>
  </si>
  <si>
    <t>andrea.bossoutrot@procim.fr</t>
  </si>
  <si>
    <t>05-62-13-68-01</t>
  </si>
  <si>
    <t>05-62-13-68-00</t>
  </si>
  <si>
    <t>CORNEBARRIEU</t>
  </si>
  <si>
    <t>31700</t>
  </si>
  <si>
    <t>11  avenue Latécoère - B.P. 2</t>
  </si>
  <si>
    <t>Z.A. L. BREGUET</t>
  </si>
  <si>
    <t>Mr DAGUZAN 06 12 77 07 58</t>
  </si>
  <si>
    <t>PARADES TOULOUSE</t>
  </si>
  <si>
    <t>PROCIM</t>
  </si>
  <si>
    <t>0011</t>
  </si>
  <si>
    <t>04-91-17-64-01</t>
  </si>
  <si>
    <t>04-91-17-64-00</t>
  </si>
  <si>
    <t>MARSEILLE CEDEX 09</t>
  </si>
  <si>
    <t>13275</t>
  </si>
  <si>
    <t>BP 159</t>
  </si>
  <si>
    <t>Impasse du Paradou Bâtiment D5</t>
  </si>
  <si>
    <t>GVIO Parc de Marseille Sud</t>
  </si>
  <si>
    <t>polymer laboratories SARL</t>
  </si>
  <si>
    <t>polymer laboratories</t>
  </si>
  <si>
    <t>PLANTE CH</t>
  </si>
  <si>
    <t>michelea@phenomenex.com</t>
  </si>
  <si>
    <t>01.30.09.21.11</t>
  </si>
  <si>
    <t>01.30.09.21.10</t>
  </si>
  <si>
    <t>Le Pecq Cedex</t>
  </si>
  <si>
    <t>78232</t>
  </si>
  <si>
    <t>60 route de Sartrouville</t>
  </si>
  <si>
    <t>Bâtiment 3</t>
  </si>
  <si>
    <t>Parc des Grillons</t>
  </si>
  <si>
    <t>phenomenex</t>
  </si>
  <si>
    <t>phenomenex Fr</t>
  </si>
  <si>
    <t>serge.perez@PERKINELMER.COM</t>
  </si>
  <si>
    <t>0805111334/04.42.32.39.21</t>
  </si>
  <si>
    <t>0805111333</t>
  </si>
  <si>
    <t>91945</t>
  </si>
  <si>
    <t>16 av du Québec Bât L1 PB 601</t>
  </si>
  <si>
    <t>M Missitch-M PEREZ</t>
  </si>
  <si>
    <t>PerkinElmer</t>
  </si>
  <si>
    <t>www.thermo.com/perbio</t>
  </si>
  <si>
    <t>emmanuelle.vandermosten@thermofisher.com</t>
  </si>
  <si>
    <t>0800/698 323</t>
  </si>
  <si>
    <t>0800/508 215</t>
  </si>
  <si>
    <t>BREBIERES</t>
  </si>
  <si>
    <t>62117</t>
  </si>
  <si>
    <t>BP 5</t>
  </si>
  <si>
    <t>PERBIO SCIENCE France</t>
  </si>
  <si>
    <t>++</t>
  </si>
  <si>
    <t>1031</t>
  </si>
  <si>
    <t>05-61-15-41-48</t>
  </si>
  <si>
    <t>05-61-36-83-00</t>
  </si>
  <si>
    <t>31400</t>
  </si>
  <si>
    <t>ZI Montaudran</t>
  </si>
  <si>
    <t>4 rue Cluade Gonin</t>
  </si>
  <si>
    <t>M DAUGES 06 07 21 91 37</t>
  </si>
  <si>
    <t>BERNARD PAGES</t>
  </si>
  <si>
    <t>PAGES</t>
  </si>
  <si>
    <t>311057</t>
  </si>
  <si>
    <t>www.ozyme.fr</t>
  </si>
  <si>
    <t>+ 33 (0) 1 30 45 50 35</t>
  </si>
  <si>
    <t>+ 33 (0) 1 34 60 24 24</t>
  </si>
  <si>
    <t>Saint Quentin Yvelines Cedex</t>
  </si>
  <si>
    <t>78053</t>
  </si>
  <si>
    <t>BP 268</t>
  </si>
  <si>
    <t>OZYME</t>
  </si>
  <si>
    <t>510954</t>
  </si>
  <si>
    <t>www.oxoid.com</t>
  </si>
  <si>
    <t>oxoid.fr@thermofisher.com</t>
  </si>
  <si>
    <t>04 78 66 03 76</t>
  </si>
  <si>
    <t>04 72 52 33 70</t>
  </si>
  <si>
    <t>Dardilly</t>
  </si>
  <si>
    <t>69571</t>
  </si>
  <si>
    <t>6 route de Paisy BP13</t>
  </si>
  <si>
    <t>Mme BASTRIOS 04 72 52 33 75</t>
  </si>
  <si>
    <t>OXOID</t>
  </si>
  <si>
    <t>orders@fr.neb.com</t>
  </si>
  <si>
    <t>0800 100 610</t>
  </si>
  <si>
    <t>0800 100 632</t>
  </si>
  <si>
    <t>EVRY</t>
  </si>
  <si>
    <t>91030</t>
  </si>
  <si>
    <t>5 rue Henri Desbruères genopole1 Bât 8 - Porte 841</t>
  </si>
  <si>
    <t>Maud 01 69 90 87 15</t>
  </si>
  <si>
    <t>New England Biolabs France</t>
  </si>
  <si>
    <t>249767-917502</t>
  </si>
  <si>
    <t>249767</t>
  </si>
  <si>
    <t>https://www.millipore.com/index.do</t>
  </si>
  <si>
    <t>chloe.genovesi@merckgroup.com</t>
  </si>
  <si>
    <t>0 825 045 644</t>
  </si>
  <si>
    <t>08 25 04 56 45</t>
  </si>
  <si>
    <t>SAINT-QUENTIN-EN-YVELINES Cedex</t>
  </si>
  <si>
    <t>78054</t>
  </si>
  <si>
    <t>BP. 307</t>
  </si>
  <si>
    <t>frcustomerservice@merckgroup.com</t>
  </si>
  <si>
    <t>MILLIPORE</t>
  </si>
  <si>
    <t>MERIC</t>
  </si>
  <si>
    <t>sales-fr@mn-net.com</t>
  </si>
  <si>
    <t>+33(0) 388 517 688</t>
  </si>
  <si>
    <t>+33(0) 388 682 268</t>
  </si>
  <si>
    <t>Hoerdt</t>
  </si>
  <si>
    <t>67722</t>
  </si>
  <si>
    <t>B. P. 135</t>
  </si>
  <si>
    <t>1, Rue Gutenberg</t>
  </si>
  <si>
    <t>MACHEREY-NAGEL</t>
  </si>
  <si>
    <t>C0020043</t>
  </si>
  <si>
    <t>clients@louisfrancois.com</t>
  </si>
  <si>
    <t>01 64 62 74 36</t>
  </si>
  <si>
    <t>01 64 62 74 20</t>
  </si>
  <si>
    <t>MARNE LA VALLEE</t>
  </si>
  <si>
    <t>77314</t>
  </si>
  <si>
    <t>Croissy-Beaubourg</t>
  </si>
  <si>
    <t>BP 86</t>
  </si>
  <si>
    <t>17 rue des vieilles vignes</t>
  </si>
  <si>
    <t>LOUIS FRANCOIS</t>
  </si>
  <si>
    <t>CD0555</t>
  </si>
  <si>
    <t>05-62-30-15-69</t>
  </si>
  <si>
    <t>05-62-30-15-60</t>
  </si>
  <si>
    <t>31000</t>
  </si>
  <si>
    <t>25 Place Victor Hugo</t>
  </si>
  <si>
    <t>LIGNE T</t>
  </si>
  <si>
    <t>bkerbaje@libios.fr</t>
  </si>
  <si>
    <t>04-74-26-05-47</t>
  </si>
  <si>
    <t>04-74-26-85-17</t>
  </si>
  <si>
    <t>BULLY</t>
  </si>
  <si>
    <t>69210</t>
  </si>
  <si>
    <t>Chemin de la Plagne</t>
  </si>
  <si>
    <t>AURELIE</t>
  </si>
  <si>
    <t>LIBIOS</t>
  </si>
  <si>
    <t>411012271</t>
  </si>
  <si>
    <t>www.lgcpromochem.com</t>
  </si>
  <si>
    <t>fr@lgcpromochem.com</t>
  </si>
  <si>
    <t>03-88-04-82-90</t>
  </si>
  <si>
    <t>03-88-04-82-82</t>
  </si>
  <si>
    <t>MOLSHEIM cedex</t>
  </si>
  <si>
    <t>67123</t>
  </si>
  <si>
    <t>6,rue Alfred Kastler BP 76</t>
  </si>
  <si>
    <t>Mme ROTH Isabelle</t>
  </si>
  <si>
    <t>LGC Promochem</t>
  </si>
  <si>
    <t>CL001418</t>
  </si>
  <si>
    <t>alfaro@laa.fr</t>
  </si>
  <si>
    <t>05 61 57 92 16</t>
  </si>
  <si>
    <t>05 62 72 97 40</t>
  </si>
  <si>
    <t>Toulouse</t>
  </si>
  <si>
    <t>31200</t>
  </si>
  <si>
    <t>78 ch des Septs Deniers</t>
  </si>
  <si>
    <t>les automatismes appliqués</t>
  </si>
  <si>
    <t>29691</t>
  </si>
  <si>
    <t>781-938-5420</t>
  </si>
  <si>
    <t>781-937-0777</t>
  </si>
  <si>
    <t>USA</t>
  </si>
  <si>
    <t>Woburn, MA</t>
  </si>
  <si>
    <t>01801</t>
  </si>
  <si>
    <t>165 New Boston Street</t>
  </si>
  <si>
    <t>LC Laboratories</t>
  </si>
  <si>
    <t>10494510</t>
  </si>
  <si>
    <t>tel 0481680068  facture</t>
  </si>
  <si>
    <t>0820 82 52 28  N2 liq</t>
  </si>
  <si>
    <t>n°point livraison 10 19 45 10</t>
  </si>
  <si>
    <t>Nantes FAX N2 LIQ 0240312142</t>
  </si>
  <si>
    <t>Bordeaux FAX GAZ 0556324017</t>
  </si>
  <si>
    <t>05 57 80 85 07 standard logistique</t>
  </si>
  <si>
    <t>L'AIR LIQUIDE</t>
  </si>
  <si>
    <t>02-31-93-79-85</t>
  </si>
  <si>
    <t>02-31-93-32-83</t>
  </si>
  <si>
    <t>CAEN</t>
  </si>
  <si>
    <t>14000</t>
  </si>
  <si>
    <t>10 rue du Clos Herbert</t>
  </si>
  <si>
    <t>Laboratoire NUBLAT</t>
  </si>
  <si>
    <t>05-61-59-05-40</t>
  </si>
  <si>
    <t>05 61 42 91 72</t>
  </si>
  <si>
    <t>42 rue Cugnaux</t>
  </si>
  <si>
    <t>La Sacherie Toulousaine</t>
  </si>
  <si>
    <t>01-41-12-1515</t>
  </si>
  <si>
    <t>01-41-12-1414</t>
  </si>
  <si>
    <t>Saint Cloud Cedex</t>
  </si>
  <si>
    <t>92212</t>
  </si>
  <si>
    <t>B. P. 201</t>
  </si>
  <si>
    <t>kimberly-clark SNC</t>
  </si>
  <si>
    <t>26210</t>
  </si>
  <si>
    <t>02 28 03 2001</t>
  </si>
  <si>
    <t>02 28 03 2000</t>
  </si>
  <si>
    <t>Saint-Herblain Cedex</t>
  </si>
  <si>
    <t>10, rue Duguay Trouin</t>
  </si>
  <si>
    <t>SAV 0825 800 119</t>
  </si>
  <si>
    <t>JUAN S.A</t>
  </si>
  <si>
    <t>45893</t>
  </si>
  <si>
    <t>02 32 29 43 99</t>
  </si>
  <si>
    <t>02 32 29 40 00</t>
  </si>
  <si>
    <t>EVREUX CEDEX</t>
  </si>
  <si>
    <t>27019</t>
  </si>
  <si>
    <t>BP 1900</t>
  </si>
  <si>
    <t>ZI n°1 Nétreville</t>
  </si>
  <si>
    <t>Rue Jacque Monod</t>
  </si>
  <si>
    <t>JEULIN</t>
  </si>
  <si>
    <t>0311024</t>
  </si>
  <si>
    <t>03-88-67-11-68</t>
  </si>
  <si>
    <t>03-88-67-14-14</t>
  </si>
  <si>
    <t>Cergy Pontoise Cedex</t>
  </si>
  <si>
    <t>95613</t>
  </si>
  <si>
    <t>BP 96</t>
  </si>
  <si>
    <t>Bioblock</t>
  </si>
  <si>
    <t>Invitrogen</t>
  </si>
  <si>
    <t>411ECOLE31</t>
  </si>
  <si>
    <t>philippe.biard@intertek.com</t>
  </si>
  <si>
    <t>02.99.41.71.70</t>
  </si>
  <si>
    <t>02.99.22.81.22.</t>
  </si>
  <si>
    <t>CESSON-SEVIGNE</t>
  </si>
  <si>
    <t>35510</t>
  </si>
  <si>
    <t>siège social  HEUDEBOUVILLE</t>
  </si>
  <si>
    <t>19 rue des Mesliers ZI Sud Est_x000D_
ZI sud est</t>
  </si>
  <si>
    <t>Philippe.Biard ; Andrée Noël</t>
  </si>
  <si>
    <t>INTERTEK CTMA</t>
  </si>
  <si>
    <t>interchrom@interchim.com</t>
  </si>
  <si>
    <t>04 70 03 82 60</t>
  </si>
  <si>
    <t>04 70 03 73 09</t>
  </si>
  <si>
    <t>MONLUCON  cedex</t>
  </si>
  <si>
    <t>03103</t>
  </si>
  <si>
    <t>213 av JF Kennedy BP 1140</t>
  </si>
  <si>
    <t>INTERCHIM</t>
  </si>
  <si>
    <t>07028585</t>
  </si>
  <si>
    <t>crbip@pasteur.fr</t>
  </si>
  <si>
    <t>01-45-68-80-00</t>
  </si>
  <si>
    <t>INSTITUT PASTEUR</t>
  </si>
  <si>
    <t>8876761</t>
  </si>
  <si>
    <t>Roissy-en-France CEDEX</t>
  </si>
  <si>
    <t>95921</t>
  </si>
  <si>
    <t>125, Avenue du Bois de la Pie</t>
  </si>
  <si>
    <t>INMAC</t>
  </si>
  <si>
    <t>31280</t>
  </si>
  <si>
    <t>0240934100</t>
  </si>
  <si>
    <t>02 40 93 41 16/30</t>
  </si>
  <si>
    <t>La Chappelle sur Erdre</t>
  </si>
  <si>
    <t>44241</t>
  </si>
  <si>
    <t>Bp 4125</t>
  </si>
  <si>
    <t>ZA gesrine</t>
  </si>
  <si>
    <t>4 rue kepler</t>
  </si>
  <si>
    <t>Humeau</t>
  </si>
  <si>
    <t>HUMEAU</t>
  </si>
  <si>
    <t>01-64-24-70-28</t>
  </si>
  <si>
    <t>01-64-24-52-69</t>
  </si>
  <si>
    <t>NOISY SUR ECOLE</t>
  </si>
  <si>
    <t>77123</t>
  </si>
  <si>
    <t>10, rue Grande</t>
  </si>
  <si>
    <t>HCM</t>
  </si>
  <si>
    <t>www.hach-lange.fr</t>
  </si>
  <si>
    <t>e-commerce@hach-lange.fr</t>
  </si>
  <si>
    <t>01 69 67 34 99</t>
  </si>
  <si>
    <t>01 69 67 34 96</t>
  </si>
  <si>
    <t>Marne La Vallée Cedex 2</t>
  </si>
  <si>
    <t>77437</t>
  </si>
  <si>
    <t>8, mail Barthélémy Thimonnier - Lognes</t>
  </si>
  <si>
    <t>hach lange  SA</t>
  </si>
  <si>
    <t>HACH LANGE SA</t>
  </si>
  <si>
    <t>0530757</t>
  </si>
  <si>
    <t>www.grosseron.com</t>
  </si>
  <si>
    <t>commande@grosseron.com : IMPERATIF</t>
  </si>
  <si>
    <t>02-40-92-07-10</t>
  </si>
  <si>
    <t>02-40-92-07-09</t>
  </si>
  <si>
    <t>St HERBLAIN CEDEX</t>
  </si>
  <si>
    <t>44819</t>
  </si>
  <si>
    <t>BP 70395</t>
  </si>
  <si>
    <t>37 Bd. F. Mitterrand</t>
  </si>
  <si>
    <t>M. ALIBERT</t>
  </si>
  <si>
    <t>GROSSERON</t>
  </si>
  <si>
    <t>05 61 11 81 11</t>
  </si>
  <si>
    <t>05 61 48 37 41</t>
  </si>
  <si>
    <t>11 rue Maurice Caunes ZAC Montblanc</t>
  </si>
  <si>
    <t>06 08 35 12 58</t>
  </si>
  <si>
    <t>GL FROID 31</t>
  </si>
  <si>
    <t>1ECOLE AGRICU</t>
  </si>
  <si>
    <t>05-61-42-96-64</t>
  </si>
  <si>
    <t>05-61-42-97-07</t>
  </si>
  <si>
    <t>TOULOUSE CEDEX</t>
  </si>
  <si>
    <t>31024</t>
  </si>
  <si>
    <t>BP 3043</t>
  </si>
  <si>
    <t>7 rue Champêtre</t>
  </si>
  <si>
    <t>Gérard Girod</t>
  </si>
  <si>
    <t>M,GIROD</t>
  </si>
  <si>
    <t>GIROD</t>
  </si>
  <si>
    <t>FR0124</t>
  </si>
  <si>
    <t>05 62 06 64 04</t>
  </si>
  <si>
    <t>05 62 06 08 30</t>
  </si>
  <si>
    <t>FLEURANCE</t>
  </si>
  <si>
    <t>32500</t>
  </si>
  <si>
    <t>Biopole</t>
  </si>
  <si>
    <t>GHE</t>
  </si>
  <si>
    <t>11003</t>
  </si>
  <si>
    <t>Genome Express</t>
  </si>
  <si>
    <t>nicolas-lanoe@gclim.fr</t>
  </si>
  <si>
    <t>05 61 92 16 90</t>
  </si>
  <si>
    <t>05 62 87 35 35</t>
  </si>
  <si>
    <t>CUGNAUX</t>
  </si>
  <si>
    <t>31270</t>
  </si>
  <si>
    <t>BP40003</t>
  </si>
  <si>
    <t>1,place Alfred Sauvy</t>
  </si>
  <si>
    <t>M LANOE</t>
  </si>
  <si>
    <t>G.CLIM</t>
  </si>
  <si>
    <t>112884</t>
  </si>
  <si>
    <t>www.foss.dk</t>
  </si>
  <si>
    <t>info@foss.fr</t>
  </si>
  <si>
    <t>0147600067</t>
  </si>
  <si>
    <t>0146491919</t>
  </si>
  <si>
    <t>NANTERRE</t>
  </si>
  <si>
    <t>92000</t>
  </si>
  <si>
    <t>35 rue des peupliers</t>
  </si>
  <si>
    <t>FOSS France</t>
  </si>
  <si>
    <t>FOSS</t>
  </si>
  <si>
    <t>13112426</t>
  </si>
  <si>
    <t>https://fr.fishersci.com/fr/</t>
  </si>
  <si>
    <t>fr.fisher@thermofisher.com</t>
  </si>
  <si>
    <t>ILLKIRCH Cedex</t>
  </si>
  <si>
    <t>67403</t>
  </si>
  <si>
    <t>BP. 50111</t>
  </si>
  <si>
    <t>Parc d'innovation</t>
  </si>
  <si>
    <t>FISHER</t>
  </si>
  <si>
    <t>FISCHER SCIENTIFIC</t>
  </si>
  <si>
    <t>20782</t>
  </si>
  <si>
    <t>www.bioblock.com</t>
  </si>
  <si>
    <t>info@fermentas.fr</t>
  </si>
  <si>
    <t>01 60 92 49 52</t>
  </si>
  <si>
    <t>01 60 92 49 20</t>
  </si>
  <si>
    <t>Villebon St Yvette</t>
  </si>
  <si>
    <t>91140</t>
  </si>
  <si>
    <t>16 av du Quebec SILIC 765</t>
  </si>
  <si>
    <t>FERMENTAS (Thermoher)</t>
  </si>
  <si>
    <t>FERMENTAS</t>
  </si>
  <si>
    <t>www.f-dbs.com</t>
  </si>
  <si>
    <t>fabienne.palge@f-dbs.com</t>
  </si>
  <si>
    <t>01 64 98 00 43</t>
  </si>
  <si>
    <t>01 64 98 21 00</t>
  </si>
  <si>
    <t>91000</t>
  </si>
  <si>
    <t>Bâtiment Q18</t>
  </si>
  <si>
    <t>8-10 rue du Bois Sauvage</t>
  </si>
  <si>
    <t>laure.paquet@f-dbs.com</t>
  </si>
  <si>
    <t>F-DBS</t>
  </si>
  <si>
    <t>F-DGS</t>
  </si>
  <si>
    <t>41107208</t>
  </si>
  <si>
    <t>info@extrasynthese.com</t>
  </si>
  <si>
    <t>04-78-98-19-45</t>
  </si>
  <si>
    <t>04-78-98-20-34</t>
  </si>
  <si>
    <t>Genay Cedex</t>
  </si>
  <si>
    <t>69727</t>
  </si>
  <si>
    <t>Impasse Jacquard - CS 30062</t>
  </si>
  <si>
    <t>Z.I Lyon Nord</t>
  </si>
  <si>
    <t>EXTRASYNTHESE</t>
  </si>
  <si>
    <t>eurosep@eurosep.com</t>
  </si>
  <si>
    <t>01 34 22 95 32</t>
  </si>
  <si>
    <t>01 34 22 95 22</t>
  </si>
  <si>
    <t>CERGY PONTOISE CEDEX</t>
  </si>
  <si>
    <t>95801</t>
  </si>
  <si>
    <t>GERSY ST CHRISTOPHE</t>
  </si>
  <si>
    <t>47 av des Genottes BP38233</t>
  </si>
  <si>
    <t>Laurent MARTINEZ</t>
  </si>
  <si>
    <t>EUROSEP Instruments</t>
  </si>
  <si>
    <t>29792</t>
  </si>
  <si>
    <t>02-41-73-10-26</t>
  </si>
  <si>
    <t>02-41-73-33-73</t>
  </si>
  <si>
    <t>ANGERS</t>
  </si>
  <si>
    <t>49000</t>
  </si>
  <si>
    <t>99 Rue Dupetit Thouars</t>
  </si>
  <si>
    <t>Eurogentec</t>
  </si>
  <si>
    <t>https://ecom.mwgdna.com/services/home.tcl</t>
  </si>
  <si>
    <t>PatriciaGarel@eurofins.com</t>
  </si>
  <si>
    <t>0169108884</t>
  </si>
  <si>
    <t>0800 903 807</t>
  </si>
  <si>
    <t>Les Ulis</t>
  </si>
  <si>
    <t>91978</t>
  </si>
  <si>
    <t>9 avenue de la Laponie ZA de Courtaboeuf</t>
  </si>
  <si>
    <t>Eurofins Genomics</t>
  </si>
  <si>
    <t>EUROFINS</t>
  </si>
  <si>
    <t>01-69-07-95-34</t>
  </si>
  <si>
    <t>01-69-07-94-77</t>
  </si>
  <si>
    <t>LES ULIS CEDEX</t>
  </si>
  <si>
    <t>91953</t>
  </si>
  <si>
    <t>7 Avenue de Scandinavie</t>
  </si>
  <si>
    <t>EUROBIO</t>
  </si>
  <si>
    <t>ESGS</t>
  </si>
  <si>
    <t>C16179</t>
  </si>
  <si>
    <t>www.enzolifesciences.com</t>
  </si>
  <si>
    <t>info-fr@enzolifesciences.com</t>
  </si>
  <si>
    <t>0437 484 239</t>
  </si>
  <si>
    <t>0472 440 655</t>
  </si>
  <si>
    <t>Villeurbanne</t>
  </si>
  <si>
    <t>69100</t>
  </si>
  <si>
    <t>13, avenue Albert Einstein</t>
  </si>
  <si>
    <t>Branch Office Lyon</t>
  </si>
  <si>
    <t>ENZO LIFE SCIENCES</t>
  </si>
  <si>
    <t>0101F03</t>
  </si>
  <si>
    <t>0-02-43-02-00-15</t>
  </si>
  <si>
    <t>0-02-43-02-11-91</t>
  </si>
  <si>
    <t>LE GENEST-ST-ILES</t>
  </si>
  <si>
    <t>53940</t>
  </si>
  <si>
    <t>Route des Chênes secs</t>
  </si>
  <si>
    <t>Centre d'élevage R.JANVIER</t>
  </si>
  <si>
    <t>Elevage JANVIER</t>
  </si>
  <si>
    <t>C2317786</t>
  </si>
  <si>
    <t>info@dutcher.com</t>
  </si>
  <si>
    <t>03 88 59 33 99</t>
  </si>
  <si>
    <t>03 88 59 33 90</t>
  </si>
  <si>
    <t>Brumath</t>
  </si>
  <si>
    <t>67172</t>
  </si>
  <si>
    <t>30, rue de l'Industrie - BP 62_x000D_
Dominique Dutscher</t>
  </si>
  <si>
    <t>klarque@dutcher.com</t>
  </si>
  <si>
    <t>Dominique Dutcher</t>
  </si>
  <si>
    <t>Dutsher</t>
  </si>
  <si>
    <t>01-45-46-01-13</t>
  </si>
  <si>
    <t>01-45-46-04-05</t>
  </si>
  <si>
    <t>ARCEUIL CEDEX</t>
  </si>
  <si>
    <t>94147</t>
  </si>
  <si>
    <t>18, rue Henri Barbusse</t>
  </si>
  <si>
    <t>DUJARDIN - SALLERON</t>
  </si>
  <si>
    <t>01 60 92 48 29</t>
  </si>
  <si>
    <t>01 60 92 48 00</t>
  </si>
  <si>
    <t>16 Avenue du Québec - SILIC 765</t>
  </si>
  <si>
    <t>DIONEX S.A</t>
  </si>
  <si>
    <t>DIONEX Thermo Electron SAS</t>
  </si>
  <si>
    <t>04 67 60 20 50</t>
  </si>
  <si>
    <t>04 67 60 20 60</t>
  </si>
  <si>
    <t>SAINT GELY DU FESC</t>
  </si>
  <si>
    <t>34980</t>
  </si>
  <si>
    <t>53, allée de Lauzard - P.A la tour de Lauzard</t>
  </si>
  <si>
    <t>CRYONEXT</t>
  </si>
  <si>
    <t>V000832</t>
  </si>
  <si>
    <t>commandes.cryoexpress@airliquide.com</t>
  </si>
  <si>
    <t>01-41-60-77-16</t>
  </si>
  <si>
    <t>01-41-60-78-78</t>
  </si>
  <si>
    <t>BOBIGNY CEDEX</t>
  </si>
  <si>
    <t>93001</t>
  </si>
  <si>
    <t>B.P 2</t>
  </si>
  <si>
    <t>171 Avenue Henri Barbusse</t>
  </si>
  <si>
    <t>conseiller 01 70 32 15 04</t>
  </si>
  <si>
    <t>Cryo-Express</t>
  </si>
  <si>
    <t>04-73-80-02-49</t>
  </si>
  <si>
    <t>04-73-80-18-43</t>
  </si>
  <si>
    <t>THIERS</t>
  </si>
  <si>
    <t>63300</t>
  </si>
  <si>
    <t>3, rue Daguerre</t>
  </si>
  <si>
    <t>Coutellerie TRAIT</t>
  </si>
  <si>
    <t>PUR03</t>
  </si>
  <si>
    <t>info@coquard.fr</t>
  </si>
  <si>
    <t>04-74-62-81-69</t>
  </si>
  <si>
    <t>04-74-62-81-44</t>
  </si>
  <si>
    <t>VILLEFRANCHE / SAONE</t>
  </si>
  <si>
    <t>69400</t>
  </si>
  <si>
    <t>478 rue A, RICHETTA</t>
  </si>
  <si>
    <t>COQUARD</t>
  </si>
  <si>
    <t>Allemagne</t>
  </si>
  <si>
    <t>Ober-Hilbersheim</t>
  </si>
  <si>
    <t>55437</t>
  </si>
  <si>
    <t>Binger Strasse 17_x000D_
_x000D_
Binger Strasse 17</t>
  </si>
  <si>
    <t>ConSenxus GmbH</t>
  </si>
  <si>
    <t>www.coger.fr</t>
  </si>
  <si>
    <t>coger@calva.net</t>
  </si>
  <si>
    <t>01-45-32-71-04</t>
  </si>
  <si>
    <t>01-45-33-67-17</t>
  </si>
  <si>
    <t>PARIS</t>
  </si>
  <si>
    <t>75015</t>
  </si>
  <si>
    <t>79 rue des morillons</t>
  </si>
  <si>
    <t>COGER</t>
  </si>
  <si>
    <t>312448</t>
  </si>
  <si>
    <t>01-64-78-14-69</t>
  </si>
  <si>
    <t>04-67-54-46-18</t>
  </si>
  <si>
    <t>NEMOURS CEDEX</t>
  </si>
  <si>
    <t>77792</t>
  </si>
  <si>
    <t>BP 30 - F-</t>
  </si>
  <si>
    <t>1 rue des Palis</t>
  </si>
  <si>
    <t>Carine CARBONELL</t>
  </si>
  <si>
    <t>CML</t>
  </si>
  <si>
    <t>01 46 56 97 33</t>
  </si>
  <si>
    <t>01 42 53 14 53</t>
  </si>
  <si>
    <t>MONTROUGE</t>
  </si>
  <si>
    <t>92120</t>
  </si>
  <si>
    <t>147, Av. Henry Ginoux</t>
  </si>
  <si>
    <t>CLINISCIENCES</t>
  </si>
  <si>
    <t>41100631</t>
  </si>
  <si>
    <t>05-57-46-53-96</t>
  </si>
  <si>
    <t>05-57-46-00-44</t>
  </si>
  <si>
    <t>SAINTE-FOY-LA-GRANDE</t>
  </si>
  <si>
    <t>33220</t>
  </si>
  <si>
    <t>B.P. 88</t>
  </si>
  <si>
    <t>33-35 Rue J.-L. Faure</t>
  </si>
  <si>
    <t>CIL CLUZEAU</t>
  </si>
  <si>
    <t>CIL Cluzeau</t>
  </si>
  <si>
    <t>http://www.chimieplus.com/</t>
  </si>
  <si>
    <t>contact@chimieplus.fr</t>
  </si>
  <si>
    <t>04.74.67.42.51</t>
  </si>
  <si>
    <t>04.74.67.42.45</t>
  </si>
  <si>
    <t>DENICE</t>
  </si>
  <si>
    <t>69640</t>
  </si>
  <si>
    <t>399, Route des Alouettes</t>
  </si>
  <si>
    <t>CHIMIE PLUS</t>
  </si>
  <si>
    <t>04 74 001 69 94</t>
  </si>
  <si>
    <t>04 74 01 69 69</t>
  </si>
  <si>
    <t>L'ARBRESLE</t>
  </si>
  <si>
    <t>69592</t>
  </si>
  <si>
    <t>BP 0109</t>
  </si>
  <si>
    <t>CHARLES RIVER</t>
  </si>
  <si>
    <t>Belgique</t>
  </si>
  <si>
    <t>BE-3001 Heverlee</t>
  </si>
  <si>
    <t>S. de Rijcklaan 26</t>
  </si>
  <si>
    <t>CERCHEM CBVA</t>
  </si>
  <si>
    <t>CERCHEM</t>
  </si>
  <si>
    <t>04 70 99 78 80</t>
  </si>
  <si>
    <t>04 70 99 78 78</t>
  </si>
  <si>
    <t>CENTRAVERT</t>
  </si>
  <si>
    <t>10178</t>
  </si>
  <si>
    <t>www.cbs.knaw.nl/Collections/‎</t>
  </si>
  <si>
    <t>+31 (0)30 25 12 097</t>
  </si>
  <si>
    <t>+31 (0)30 21 22 600</t>
  </si>
  <si>
    <t>Netherlands</t>
  </si>
  <si>
    <t>Utrecht</t>
  </si>
  <si>
    <t>03508</t>
  </si>
  <si>
    <t>P.O. Box 85167</t>
  </si>
  <si>
    <t>CBS-KNAW Fungal Biodiversity Centre</t>
  </si>
  <si>
    <t>CBS Strain</t>
  </si>
  <si>
    <t>CASTORAMA</t>
  </si>
  <si>
    <t>C0059</t>
  </si>
  <si>
    <t>02-35-70-64-39</t>
  </si>
  <si>
    <t>02.35.07.60.00</t>
  </si>
  <si>
    <t>MONT SAINT AIGNAN</t>
  </si>
  <si>
    <t>76130</t>
  </si>
  <si>
    <t>14 rue des mouettes</t>
  </si>
  <si>
    <t>CAS</t>
  </si>
  <si>
    <t>www.calbiochem.com</t>
  </si>
  <si>
    <t>Fontenay-sous-Bois Cedex</t>
  </si>
  <si>
    <t>94126</t>
  </si>
  <si>
    <t>201, rue Carnot Bat B</t>
  </si>
  <si>
    <t>CALBIOCHEM</t>
  </si>
  <si>
    <t>sales@brouwland.com</t>
  </si>
  <si>
    <t>+32(0)11 34 73 59</t>
  </si>
  <si>
    <t>+32(0)11 40 14 08</t>
  </si>
  <si>
    <t>3581 Beverlo</t>
  </si>
  <si>
    <t>Korspelsesteenweg 86</t>
  </si>
  <si>
    <t>BROUWLAND</t>
  </si>
  <si>
    <t>broe</t>
  </si>
  <si>
    <t>KTiedemann@bmt-berlin.de</t>
  </si>
  <si>
    <t>+49-3329-69677-29</t>
  </si>
  <si>
    <t>+49-3329-69677-0</t>
  </si>
  <si>
    <t>Germany</t>
  </si>
  <si>
    <t>Stanhdstorf</t>
  </si>
  <si>
    <t>D-14532</t>
  </si>
  <si>
    <t>Gueterfelder Damm 87-91</t>
  </si>
  <si>
    <t>Klaus Tiedemann</t>
  </si>
  <si>
    <t>BMT MESSTECHNIK GMBH</t>
  </si>
  <si>
    <t>011847</t>
  </si>
  <si>
    <t>orderbiovalley@orange.fr</t>
  </si>
  <si>
    <t>01-60-07-50-51</t>
  </si>
  <si>
    <t>01-60-07-20-20</t>
  </si>
  <si>
    <t>Marne-La-Vallée Cedex 3</t>
  </si>
  <si>
    <t>77601</t>
  </si>
  <si>
    <t>18 Route de Tournan, Conches</t>
  </si>
  <si>
    <t>BIO-VALLEY</t>
  </si>
  <si>
    <t>310000135</t>
  </si>
  <si>
    <t>310000246</t>
  </si>
  <si>
    <t>www.diagdirect.com</t>
  </si>
  <si>
    <t>commandes_france@bio-rad.com</t>
  </si>
  <si>
    <t>01 47 95 61 45</t>
  </si>
  <si>
    <t>0810 122 189</t>
  </si>
  <si>
    <t>MARNES-LA-COQUETTE</t>
  </si>
  <si>
    <t>92430</t>
  </si>
  <si>
    <t>3 Bouevard R. Poincaré</t>
  </si>
  <si>
    <t>BIO-RAD</t>
  </si>
  <si>
    <t>BIO-RAD (microbio)</t>
  </si>
  <si>
    <t>gilles.desperonnat@biopharmatech.fr</t>
  </si>
  <si>
    <t>non</t>
  </si>
  <si>
    <t>06 79 81 38 28</t>
  </si>
  <si>
    <t>LYON</t>
  </si>
  <si>
    <t>69007</t>
  </si>
  <si>
    <t>302/304 rue Garibaldi</t>
  </si>
  <si>
    <t>Desperonnat / Babin</t>
  </si>
  <si>
    <t>Biopharma Technologies France  btf</t>
  </si>
  <si>
    <t>1032334</t>
  </si>
  <si>
    <t>www.biomerieux.com</t>
  </si>
  <si>
    <t>commandes.industrie@biomerieux.com</t>
  </si>
  <si>
    <t>0820114912</t>
  </si>
  <si>
    <t>0820114902</t>
  </si>
  <si>
    <t>Marcy l'Etoile</t>
  </si>
  <si>
    <t>BIOMERIEUX</t>
  </si>
  <si>
    <t>emeric.roux@bio-rad.com</t>
  </si>
  <si>
    <t>01-47-95-60-00</t>
  </si>
  <si>
    <t>service</t>
  </si>
  <si>
    <t>BIO RAD</t>
  </si>
  <si>
    <t>BIO RAD (BioMol)</t>
  </si>
  <si>
    <t>31067</t>
  </si>
  <si>
    <t>www.baeckeroot.com</t>
  </si>
  <si>
    <t>info@baeckeroot.com</t>
  </si>
  <si>
    <t>05 57 77 70 90</t>
  </si>
  <si>
    <t>05 57 77 70 97</t>
  </si>
  <si>
    <t>LORMONT</t>
  </si>
  <si>
    <t>33310</t>
  </si>
  <si>
    <t>ZI 4 pavillons</t>
  </si>
  <si>
    <t>33 rue Jean Raymond Guyon</t>
  </si>
  <si>
    <t>Mlle DEYDIER</t>
  </si>
  <si>
    <t>BAECKEROOT LABO</t>
  </si>
  <si>
    <t>05 61 44 13 42</t>
  </si>
  <si>
    <t>05 61 44 02 89</t>
  </si>
  <si>
    <t>Parc d'innovation BP  F67405 ILLKIRCH</t>
  </si>
  <si>
    <t>58 ch du chapitre</t>
  </si>
  <si>
    <t>Mr Fortea</t>
  </si>
  <si>
    <t>AVANTEC</t>
  </si>
  <si>
    <t>05-34-56-14-51</t>
  </si>
  <si>
    <t>05-34-56-14-50</t>
  </si>
  <si>
    <t>BLAGNAC</t>
  </si>
  <si>
    <t>7 Avenue Didier Daurat</t>
  </si>
  <si>
    <t>VEOLIA - AQUADEM</t>
  </si>
  <si>
    <t>AQUADEM</t>
  </si>
  <si>
    <t>50014983/60024309</t>
  </si>
  <si>
    <t>01-69-59-88-95</t>
  </si>
  <si>
    <t>01-69-59-85-85</t>
  </si>
  <si>
    <t>COURTABEUF CEDEX</t>
  </si>
  <si>
    <t>25 Avenue de la Baltique</t>
  </si>
  <si>
    <t>Applied France SA</t>
  </si>
  <si>
    <t>APPLIED Biosystems</t>
  </si>
  <si>
    <t>http://www.amsbio.com/home.aspx</t>
  </si>
  <si>
    <t>info@amsbio.com</t>
  </si>
  <si>
    <t>+41 91 604 55 22</t>
  </si>
  <si>
    <t>Abingdon OX14 4SE</t>
  </si>
  <si>
    <t>184 Park Drive, Milton Park</t>
  </si>
  <si>
    <t>AMS Biotechnology (Europe) Limited</t>
  </si>
  <si>
    <t>9003586</t>
  </si>
  <si>
    <t>www.amershambiosciences.com</t>
  </si>
  <si>
    <t>orderfr@amersham.fr</t>
  </si>
  <si>
    <t>01-69-41-98-85</t>
  </si>
  <si>
    <t>01-69-35-47-10</t>
  </si>
  <si>
    <t>ORSAY cedex</t>
  </si>
  <si>
    <t>91898</t>
  </si>
  <si>
    <t>Parc Technologique_x000D_
_x000D_
Rue R. RAZEL, Saclay</t>
  </si>
  <si>
    <t>AMERSHAM BIOSCIENCES</t>
  </si>
  <si>
    <t>3ES08</t>
  </si>
  <si>
    <t>03 20 62 96 09</t>
  </si>
  <si>
    <t>03 20 62 96 03</t>
  </si>
  <si>
    <t>Templemars</t>
  </si>
  <si>
    <t>59175</t>
  </si>
  <si>
    <t>Mme Fillden</t>
  </si>
  <si>
    <t>Alltech France</t>
  </si>
  <si>
    <t>LA FERTE SAINT AUBIN</t>
  </si>
  <si>
    <t>45240</t>
  </si>
  <si>
    <t>Rue Denis Papin</t>
  </si>
  <si>
    <t>"La Chavannerie"</t>
  </si>
  <si>
    <t>AGRO-BIO</t>
  </si>
  <si>
    <t>70268871</t>
  </si>
  <si>
    <t>customercare_france@agilent.com</t>
  </si>
  <si>
    <t>01 64 53 5001</t>
  </si>
  <si>
    <t>01-64-53-57-12</t>
  </si>
  <si>
    <t>Massy Cédex</t>
  </si>
  <si>
    <t>91745</t>
  </si>
  <si>
    <t>1, Rue Galvani</t>
  </si>
  <si>
    <t>emmanuelle_godefroy@agilent.com</t>
  </si>
  <si>
    <t>AGILENT Technologies</t>
  </si>
  <si>
    <t>AGILENT</t>
  </si>
  <si>
    <t>31FX01</t>
  </si>
  <si>
    <t>http://www.prochilab.eu/</t>
  </si>
  <si>
    <t>prochilab@prochilab.com</t>
  </si>
  <si>
    <t>05-57-77-70-90</t>
  </si>
  <si>
    <t>05-57-77-70-80</t>
  </si>
  <si>
    <t>Z,I des Quatres Pavillons</t>
  </si>
  <si>
    <t>33, rue Jean Raymond Guyon</t>
  </si>
  <si>
    <t>M. Dorien 06-86-48-27-54</t>
  </si>
  <si>
    <t>ADL-Prochilab</t>
  </si>
  <si>
    <t>ADL et Prochilab</t>
  </si>
  <si>
    <t>05-34-63-76-00</t>
  </si>
  <si>
    <t>05-34-63-76-37</t>
  </si>
  <si>
    <t>ACROS</t>
  </si>
  <si>
    <t>31ECO</t>
  </si>
  <si>
    <t>01.34.93.45.67</t>
  </si>
  <si>
    <t>01.34.93.10.80</t>
  </si>
  <si>
    <t>LE MESNIL LE ROI</t>
  </si>
  <si>
    <t>78600</t>
  </si>
  <si>
    <t>67 av Marceau</t>
  </si>
  <si>
    <t>M. NEBEL</t>
  </si>
  <si>
    <t>A.I.T</t>
  </si>
  <si>
    <t>http://fr.aeschemunex.com/</t>
  </si>
  <si>
    <t>02-99-73-15-47</t>
  </si>
  <si>
    <t>02 23 50 12 12</t>
  </si>
  <si>
    <t>Bruz Cedex</t>
  </si>
  <si>
    <t>35172</t>
  </si>
  <si>
    <t>CS17219 Ker Lann</t>
  </si>
  <si>
    <t>Rue Maryse Bastié</t>
  </si>
  <si>
    <t>AES CHEMUNEX</t>
  </si>
  <si>
    <t>A.E.S</t>
  </si>
  <si>
    <t>Code client PEDAGO</t>
  </si>
  <si>
    <t>Code client LAP</t>
  </si>
  <si>
    <t>Code client HALLE</t>
  </si>
  <si>
    <t>Pays</t>
  </si>
  <si>
    <t>Contact</t>
  </si>
  <si>
    <t>Nom facturation</t>
  </si>
  <si>
    <t>Nom fournisseur</t>
  </si>
  <si>
    <t>Numéro de fournisseur</t>
  </si>
  <si>
    <t>Loubnah</t>
  </si>
  <si>
    <t>Simon Duthen</t>
  </si>
  <si>
    <t>Helene Missonnier</t>
  </si>
  <si>
    <t>Sophie Moureu</t>
  </si>
  <si>
    <t>Gwenaëlle JARD</t>
  </si>
  <si>
    <t>Alban JACQUES</t>
  </si>
  <si>
    <t>Claire BARBET MASSIN</t>
  </si>
  <si>
    <t>Wyatt</t>
  </si>
  <si>
    <t>Cécile LEVASSEUR</t>
  </si>
  <si>
    <t>Marielle PAGES</t>
  </si>
  <si>
    <t>Magali PETER</t>
  </si>
  <si>
    <t>Helene TORMO</t>
  </si>
  <si>
    <t>Javier SCHEINER</t>
  </si>
  <si>
    <t>BRUSTEL Hervé</t>
  </si>
  <si>
    <t>Mickael TENET</t>
  </si>
  <si>
    <t>Vassilia Théodorou</t>
  </si>
  <si>
    <t>Anne CALMON</t>
  </si>
  <si>
    <t>LABO</t>
  </si>
  <si>
    <t>Nom Utilisateur</t>
  </si>
  <si>
    <t>Code Utilisateur</t>
  </si>
  <si>
    <t>frais de port non connus</t>
  </si>
  <si>
    <t>frais de port</t>
  </si>
  <si>
    <t>frais port</t>
  </si>
  <si>
    <t>frais de port r- biopharma</t>
  </si>
  <si>
    <t>frais gestion</t>
  </si>
  <si>
    <t>frais de port et emballage</t>
  </si>
  <si>
    <t>pour intervention  de 05/2009</t>
  </si>
  <si>
    <t>forfait déplacement</t>
  </si>
  <si>
    <t>main d'œuvre et déplacement</t>
  </si>
  <si>
    <t>frais de déplacement Dionex</t>
  </si>
  <si>
    <t>forfait déplacement zone 1 Waters</t>
  </si>
  <si>
    <t>déplacement APPLIED (taux horaire)</t>
  </si>
  <si>
    <t>Remarques</t>
  </si>
  <si>
    <t>Prix HT en €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</si>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</sst>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66CC"/>
      <name val="Calibri"/>
      <family val="2"/>
    </font>
    <font>
      <b/>
      <sz val="11"/>
      <color rgb="FF0000FF"/>
      <name val="Calibr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1"/>
    <xf numFmtId="0" fontId="0" fillId="0" borderId="0" xfId="0" applyAlignment="1">
      <alignment horizontal="right"/>
    </xf>
    <xf numFmtId="0" fontId="2" fillId="0" borderId="0" xfId="0" applyFont="1"/>
    <xf numFmtId="0" fontId="0" fillId="0" borderId="0" xfId="0"/>
    <xf numFmtId="0" fontId="0" fillId="2" borderId="0" xfId="0" applyFill="1"/>
    <xf numFmtId="0" fontId="3" fillId="0" borderId="0" xfId="0" applyFont="1" applyFill="1"/>
    <xf numFmtId="0" fontId="3" fillId="2" borderId="0" xfId="0" applyFont="1" applyFill="1"/>
  </cellXfs>
  <cellStyles count="2">
    <cellStyle name="Lien hypertexte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9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47625</xdr:colOff>
          <xdr:row>7</xdr:row>
          <xdr:rowOff>9525</xdr:rowOff>
        </xdr:from>
        <xdr:to>
          <xdr:col>22</xdr:col>
          <xdr:colOff>19050</xdr:colOff>
          <xdr:row>12</xdr:row>
          <xdr:rowOff>28575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66CC"/>
                  </a:solidFill>
                  <a:latin typeface="Calibri"/>
                </a:rPr>
                <a:t>Modification des données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104775</xdr:colOff>
          <xdr:row>24</xdr:row>
          <xdr:rowOff>114300</xdr:rowOff>
        </xdr:from>
        <xdr:to>
          <xdr:col>22</xdr:col>
          <xdr:colOff>161925</xdr:colOff>
          <xdr:row>28</xdr:row>
          <xdr:rowOff>0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Modification des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6</xdr:row>
          <xdr:rowOff>19050</xdr:rowOff>
        </xdr:from>
        <xdr:to>
          <xdr:col>6</xdr:col>
          <xdr:colOff>76200</xdr:colOff>
          <xdr:row>9</xdr:row>
          <xdr:rowOff>76200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Modification des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361950</xdr:colOff>
          <xdr:row>5</xdr:row>
          <xdr:rowOff>38100</xdr:rowOff>
        </xdr:from>
        <xdr:to>
          <xdr:col>9</xdr:col>
          <xdr:colOff>76200</xdr:colOff>
          <xdr:row>7</xdr:row>
          <xdr:rowOff>57150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Modification des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hyperlink" Target="http://www.purpan.fr/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http://www.purpan.fr/fr/recherche/moyens-dedies" TargetMode="External"/><Relationship Id="rId1" Type="http://schemas.openxmlformats.org/officeDocument/2006/relationships/hyperlink" Target="http://www.purpan.fr/fr/halle-de-technologies-alimentaires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purpan.fr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57"/>
  <sheetViews>
    <sheetView zoomScale="60" zoomScaleNormal="60" workbookViewId="0">
      <selection activeCell="S29" sqref="S29"/>
    </sheetView>
  </sheetViews>
  <sheetFormatPr baseColWidth="10" defaultColWidth="9.140625" defaultRowHeight="15" x14ac:dyDescent="0.25"/>
  <cols>
    <col min="1" max="1" width="15.140625" customWidth="1"/>
    <col min="3" max="3" width="36.42578125" customWidth="1"/>
    <col min="4" max="4" width="18" customWidth="1"/>
    <col min="5" max="5" width="27.7109375" customWidth="1"/>
    <col min="6" max="6" width="42.140625" customWidth="1"/>
    <col min="8" max="8" width="18.5703125" customWidth="1"/>
    <col min="9" max="9" width="12.140625" customWidth="1"/>
    <col min="10" max="10" width="11.5703125" customWidth="1"/>
  </cols>
  <sheetData>
    <row r="1" spans="1:12" x14ac:dyDescent="0.25">
      <c r="A1" s="5" t="s">
        <v>0</v>
      </c>
      <c r="B1" s="5" t="s">
        <v>22</v>
      </c>
      <c r="C1" s="5" t="s">
        <v>21</v>
      </c>
      <c r="D1" s="5" t="s">
        <v>1</v>
      </c>
      <c r="E1" s="5" t="s">
        <v>2</v>
      </c>
      <c r="F1" s="5" t="s">
        <v>3</v>
      </c>
      <c r="G1" s="5" t="s">
        <v>4</v>
      </c>
      <c r="H1" s="5" t="s">
        <v>5</v>
      </c>
      <c r="I1" s="5" t="s">
        <v>23</v>
      </c>
      <c r="J1" s="5" t="s">
        <v>6</v>
      </c>
      <c r="K1" s="5" t="s">
        <v>7</v>
      </c>
      <c r="L1" s="5" t="s">
        <v>8</v>
      </c>
    </row>
    <row r="2" spans="1:12" x14ac:dyDescent="0.25">
      <c r="A2">
        <v>1</v>
      </c>
      <c r="B2" t="s">
        <v>9</v>
      </c>
      <c r="C2" t="s">
        <v>10</v>
      </c>
      <c r="D2" t="s">
        <v>24</v>
      </c>
      <c r="E2" t="s">
        <v>11</v>
      </c>
      <c r="F2" t="s">
        <v>25</v>
      </c>
      <c r="G2" s="2" t="s">
        <v>12</v>
      </c>
      <c r="H2" t="s">
        <v>13</v>
      </c>
      <c r="I2" t="s">
        <v>14</v>
      </c>
      <c r="J2" t="s">
        <v>15</v>
      </c>
      <c r="K2" s="1" t="s">
        <v>20</v>
      </c>
    </row>
    <row r="3" spans="1:12" x14ac:dyDescent="0.25">
      <c r="A3">
        <v>2</v>
      </c>
      <c r="B3" t="s">
        <v>35</v>
      </c>
      <c r="C3" t="s">
        <v>36</v>
      </c>
      <c r="D3" t="s">
        <v>24</v>
      </c>
      <c r="E3" t="s">
        <v>11</v>
      </c>
      <c r="F3" t="s">
        <v>25</v>
      </c>
      <c r="G3" s="2">
        <v>31076</v>
      </c>
      <c r="H3" t="s">
        <v>13</v>
      </c>
      <c r="I3" t="s">
        <v>14</v>
      </c>
      <c r="J3" t="s">
        <v>15</v>
      </c>
      <c r="K3" s="1" t="s">
        <v>19</v>
      </c>
    </row>
    <row r="4" spans="1:12" x14ac:dyDescent="0.25">
      <c r="A4">
        <v>3</v>
      </c>
      <c r="B4" t="s">
        <v>34</v>
      </c>
      <c r="C4" t="s">
        <v>37</v>
      </c>
      <c r="D4" t="s">
        <v>24</v>
      </c>
      <c r="E4" t="s">
        <v>11</v>
      </c>
      <c r="F4" t="s">
        <v>26</v>
      </c>
      <c r="G4" s="2" t="s">
        <v>12</v>
      </c>
      <c r="H4" t="s">
        <v>13</v>
      </c>
      <c r="I4" t="s">
        <v>14</v>
      </c>
      <c r="J4" t="s">
        <v>15</v>
      </c>
      <c r="K4" s="1" t="s">
        <v>19</v>
      </c>
    </row>
    <row r="5" spans="1:12" x14ac:dyDescent="0.25">
      <c r="A5">
        <v>4</v>
      </c>
      <c r="B5" t="s">
        <v>16</v>
      </c>
      <c r="C5" t="s">
        <v>17</v>
      </c>
      <c r="D5" t="s">
        <v>24</v>
      </c>
      <c r="E5" t="s">
        <v>11</v>
      </c>
      <c r="F5" t="s">
        <v>26</v>
      </c>
      <c r="G5" s="2" t="s">
        <v>12</v>
      </c>
      <c r="H5" t="s">
        <v>13</v>
      </c>
      <c r="I5" t="s">
        <v>14</v>
      </c>
      <c r="J5" t="s">
        <v>15</v>
      </c>
      <c r="K5" s="1" t="s">
        <v>18</v>
      </c>
    </row>
    <row r="6" spans="1:12" x14ac:dyDescent="0.25">
      <c r="A6" s="4"/>
      <c r="B6" s="4"/>
      <c r="C6" s="4"/>
      <c r="D6" s="4"/>
      <c r="E6" s="4"/>
      <c r="F6" s="4"/>
      <c r="G6" s="2"/>
      <c r="H6" s="4"/>
      <c r="I6" s="4"/>
      <c r="J6" s="4"/>
      <c r="K6" s="1"/>
      <c r="L6" s="4"/>
    </row>
    <row r="7" spans="1:12" x14ac:dyDescent="0.25">
      <c r="A7" s="4"/>
      <c r="B7" s="4"/>
      <c r="C7" s="4"/>
      <c r="D7" s="4"/>
      <c r="E7" s="4"/>
      <c r="F7" s="4"/>
      <c r="G7" s="2"/>
      <c r="H7" s="4"/>
      <c r="I7" s="4"/>
      <c r="J7" s="4"/>
      <c r="K7" s="1"/>
      <c r="L7" s="4"/>
    </row>
    <row r="8" spans="1:12" x14ac:dyDescent="0.25">
      <c r="A8" s="4"/>
    </row>
    <row r="9" spans="1:12" x14ac:dyDescent="0.25">
      <c r="A9" s="4"/>
    </row>
    <row r="10" spans="1:12" x14ac:dyDescent="0.25">
      <c r="A10" s="4"/>
    </row>
    <row r="11" spans="1:12" x14ac:dyDescent="0.25">
      <c r="A11" s="4"/>
    </row>
    <row r="12" spans="1:12" x14ac:dyDescent="0.25">
      <c r="A12" s="4"/>
    </row>
    <row r="13" spans="1:12" x14ac:dyDescent="0.25">
      <c r="A13" s="4"/>
    </row>
    <row r="14" spans="1:12" x14ac:dyDescent="0.25">
      <c r="A14" s="4"/>
    </row>
    <row r="15" spans="1:12" x14ac:dyDescent="0.25">
      <c r="A15" s="4"/>
    </row>
    <row r="16" spans="1:12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x14ac:dyDescent="0.25">
      <c r="A22" s="4"/>
    </row>
    <row r="23" spans="1:1" x14ac:dyDescent="0.25">
      <c r="A23" s="4"/>
    </row>
    <row r="24" spans="1:1" x14ac:dyDescent="0.25">
      <c r="A24" s="4"/>
    </row>
    <row r="25" spans="1:1" x14ac:dyDescent="0.25">
      <c r="A25" s="4"/>
    </row>
    <row r="26" spans="1:1" x14ac:dyDescent="0.25">
      <c r="A26" s="4"/>
    </row>
    <row r="27" spans="1:1" x14ac:dyDescent="0.25">
      <c r="A27" s="4"/>
    </row>
    <row r="28" spans="1:1" x14ac:dyDescent="0.25">
      <c r="A28" s="4"/>
    </row>
    <row r="29" spans="1:1" x14ac:dyDescent="0.25">
      <c r="A29" s="4"/>
    </row>
    <row r="30" spans="1:1" x14ac:dyDescent="0.25">
      <c r="A30" s="4"/>
    </row>
    <row r="31" spans="1:1" x14ac:dyDescent="0.25">
      <c r="A31" s="4"/>
    </row>
    <row r="32" spans="1:1" x14ac:dyDescent="0.25">
      <c r="A32" s="4"/>
    </row>
    <row r="33" spans="1:1" x14ac:dyDescent="0.25">
      <c r="A33" s="4"/>
    </row>
    <row r="34" spans="1:1" x14ac:dyDescent="0.25">
      <c r="A34" s="4"/>
    </row>
    <row r="35" spans="1:1" x14ac:dyDescent="0.25">
      <c r="A35" s="4"/>
    </row>
    <row r="36" spans="1:1" x14ac:dyDescent="0.25">
      <c r="A36" s="4"/>
    </row>
    <row r="37" spans="1:1" x14ac:dyDescent="0.25">
      <c r="A37" s="4"/>
    </row>
    <row r="38" spans="1:1" x14ac:dyDescent="0.25">
      <c r="A38" s="4"/>
    </row>
    <row r="39" spans="1:1" x14ac:dyDescent="0.25">
      <c r="A39" s="4"/>
    </row>
    <row r="40" spans="1:1" x14ac:dyDescent="0.25">
      <c r="A40" s="4"/>
    </row>
    <row r="41" spans="1:1" x14ac:dyDescent="0.25">
      <c r="A41" s="4"/>
    </row>
    <row r="42" spans="1:1" x14ac:dyDescent="0.25">
      <c r="A42" s="4"/>
    </row>
    <row r="43" spans="1:1" x14ac:dyDescent="0.25">
      <c r="A43" s="4"/>
    </row>
    <row r="44" spans="1:1" x14ac:dyDescent="0.25">
      <c r="A44" s="4"/>
    </row>
    <row r="45" spans="1:1" x14ac:dyDescent="0.25">
      <c r="A45" s="4"/>
    </row>
    <row r="46" spans="1:1" x14ac:dyDescent="0.25">
      <c r="A46" s="4"/>
    </row>
    <row r="47" spans="1:1" x14ac:dyDescent="0.25">
      <c r="A47" s="4"/>
    </row>
    <row r="48" spans="1:1" x14ac:dyDescent="0.25">
      <c r="A48" s="4"/>
    </row>
    <row r="49" spans="1:1" x14ac:dyDescent="0.25">
      <c r="A49" s="4"/>
    </row>
    <row r="50" spans="1:1" x14ac:dyDescent="0.25">
      <c r="A50" s="4"/>
    </row>
    <row r="51" spans="1:1" x14ac:dyDescent="0.25">
      <c r="A51" s="4"/>
    </row>
    <row r="52" spans="1:1" x14ac:dyDescent="0.25">
      <c r="A52" s="4"/>
    </row>
    <row r="53" spans="1:1" x14ac:dyDescent="0.25">
      <c r="A53" s="4"/>
    </row>
    <row r="54" spans="1:1" x14ac:dyDescent="0.25">
      <c r="A54" s="4"/>
    </row>
    <row r="55" spans="1:1" x14ac:dyDescent="0.25">
      <c r="A55" s="4"/>
    </row>
    <row r="56" spans="1:1" x14ac:dyDescent="0.25">
      <c r="A56" s="4"/>
    </row>
    <row r="57" spans="1:1" x14ac:dyDescent="0.25">
      <c r="A57" s="4"/>
    </row>
  </sheetData>
  <sortState ref="A2:M77">
    <sortCondition ref="A2:A77"/>
  </sortState>
  <hyperlinks>
    <hyperlink ref="K5" r:id="rId1"/>
    <hyperlink ref="K2" r:id="rId2"/>
    <hyperlink ref="K4" r:id="rId3"/>
    <hyperlink ref="K3" r:id="rId4"/>
  </hyperlinks>
  <pageMargins left="0.7" right="0.7" top="0.75" bottom="0.75" header="0.3" footer="0.3"/>
  <pageSetup paperSize="9" orientation="portrait" r:id="rId5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8" name="Button 1">
              <controlPr defaultSize="0" print="0" autoFill="0" autoPict="0" macro="[0]!Demandeur_Modifier">
                <anchor moveWithCells="1" sizeWithCells="1">
                  <from>
                    <xdr:col>17</xdr:col>
                    <xdr:colOff>47625</xdr:colOff>
                    <xdr:row>7</xdr:row>
                    <xdr:rowOff>9525</xdr:rowOff>
                  </from>
                  <to>
                    <xdr:col>22</xdr:col>
                    <xdr:colOff>19050</xdr:colOff>
                    <xdr:row>12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130"/>
  <sheetViews>
    <sheetView topLeftCell="A160" zoomScale="50" zoomScaleNormal="50" workbookViewId="0">
      <selection activeCell="A130" sqref="A130"/>
    </sheetView>
  </sheetViews>
  <sheetFormatPr baseColWidth="10" defaultColWidth="9.140625" defaultRowHeight="15" x14ac:dyDescent="0.25"/>
  <cols>
    <col min="1" max="1" width="26" style="4" customWidth="1"/>
    <col min="2" max="2" width="34" style="4" bestFit="1" customWidth="1"/>
    <col min="3" max="3" width="35" style="4" bestFit="1" customWidth="1"/>
    <col min="4" max="4" width="34.28515625" style="4" bestFit="1" customWidth="1"/>
    <col min="5" max="5" width="9.140625" style="4"/>
    <col min="6" max="7" width="12.85546875" style="4" customWidth="1"/>
    <col min="8" max="8" width="12.5703125" style="4" customWidth="1"/>
    <col min="9" max="10" width="9.140625" style="4"/>
    <col min="11" max="11" width="18.5703125" style="4" bestFit="1" customWidth="1"/>
    <col min="12" max="12" width="25" style="4" bestFit="1" customWidth="1"/>
    <col min="13" max="13" width="9.140625" style="4"/>
    <col min="14" max="14" width="10.85546875" style="4" customWidth="1"/>
    <col min="15" max="15" width="9.7109375" style="4" customWidth="1"/>
    <col min="16" max="16" width="18" style="4" bestFit="1" customWidth="1"/>
    <col min="17" max="17" width="23.5703125" style="4" customWidth="1"/>
    <col min="18" max="16384" width="9.140625" style="4"/>
  </cols>
  <sheetData>
    <row r="1" spans="1:17" x14ac:dyDescent="0.25">
      <c r="A1" s="5" t="s">
        <v>983</v>
      </c>
      <c r="B1" s="5" t="s">
        <v>982</v>
      </c>
      <c r="C1" s="5" t="s">
        <v>981</v>
      </c>
      <c r="D1" s="5" t="s">
        <v>980</v>
      </c>
      <c r="E1" s="5" t="s">
        <v>1</v>
      </c>
      <c r="F1" s="5" t="s">
        <v>2</v>
      </c>
      <c r="G1" s="5" t="s">
        <v>3</v>
      </c>
      <c r="H1" s="5" t="s">
        <v>4</v>
      </c>
      <c r="I1" s="5" t="s">
        <v>5</v>
      </c>
      <c r="J1" s="5" t="s">
        <v>979</v>
      </c>
      <c r="K1" s="5" t="s">
        <v>23</v>
      </c>
      <c r="L1" s="5" t="s">
        <v>6</v>
      </c>
      <c r="M1" s="5" t="s">
        <v>8</v>
      </c>
      <c r="N1" s="5" t="s">
        <v>7</v>
      </c>
      <c r="O1" s="5" t="s">
        <v>978</v>
      </c>
      <c r="P1" s="5" t="s">
        <v>977</v>
      </c>
      <c r="Q1" s="5" t="s">
        <v>976</v>
      </c>
    </row>
    <row r="2" spans="1:17" x14ac:dyDescent="0.25">
      <c r="A2" s="4">
        <v>141</v>
      </c>
      <c r="B2" s="4" t="s">
        <v>975</v>
      </c>
      <c r="C2" s="4" t="s">
        <v>974</v>
      </c>
      <c r="E2" s="4" t="s">
        <v>973</v>
      </c>
      <c r="F2" s="4" t="s">
        <v>972</v>
      </c>
      <c r="H2" s="4" t="s">
        <v>971</v>
      </c>
      <c r="I2" s="4" t="s">
        <v>970</v>
      </c>
      <c r="J2" s="4" t="s">
        <v>42</v>
      </c>
      <c r="K2" s="4" t="s">
        <v>969</v>
      </c>
      <c r="L2" s="4" t="s">
        <v>968</v>
      </c>
      <c r="N2" s="4" t="s">
        <v>967</v>
      </c>
      <c r="Q2" s="4" t="s">
        <v>867</v>
      </c>
    </row>
    <row r="3" spans="1:17" x14ac:dyDescent="0.25">
      <c r="A3" s="4">
        <v>40</v>
      </c>
      <c r="B3" s="4" t="s">
        <v>966</v>
      </c>
      <c r="C3" s="4" t="s">
        <v>966</v>
      </c>
      <c r="D3" s="4" t="s">
        <v>965</v>
      </c>
      <c r="E3" s="4" t="s">
        <v>964</v>
      </c>
      <c r="H3" s="4" t="s">
        <v>963</v>
      </c>
      <c r="I3" s="4" t="s">
        <v>962</v>
      </c>
      <c r="J3" s="4" t="s">
        <v>42</v>
      </c>
      <c r="K3" s="4" t="s">
        <v>961</v>
      </c>
      <c r="L3" s="4" t="s">
        <v>960</v>
      </c>
      <c r="P3" s="4" t="s">
        <v>959</v>
      </c>
    </row>
    <row r="4" spans="1:17" x14ac:dyDescent="0.25">
      <c r="A4" s="4">
        <v>84</v>
      </c>
      <c r="B4" s="4" t="s">
        <v>958</v>
      </c>
      <c r="C4" s="4" t="s">
        <v>107</v>
      </c>
      <c r="E4" s="4" t="s">
        <v>106</v>
      </c>
      <c r="F4" s="4" t="s">
        <v>105</v>
      </c>
      <c r="G4" s="4" t="s">
        <v>104</v>
      </c>
      <c r="H4" s="4" t="s">
        <v>103</v>
      </c>
      <c r="I4" s="4" t="s">
        <v>102</v>
      </c>
      <c r="J4" s="4" t="s">
        <v>42</v>
      </c>
      <c r="K4" s="4" t="s">
        <v>957</v>
      </c>
      <c r="L4" s="4" t="s">
        <v>956</v>
      </c>
      <c r="P4" s="4" t="s">
        <v>98</v>
      </c>
      <c r="Q4" s="4" t="s">
        <v>98</v>
      </c>
    </row>
    <row r="5" spans="1:17" x14ac:dyDescent="0.25">
      <c r="A5" s="4">
        <v>47</v>
      </c>
      <c r="B5" s="4" t="s">
        <v>955</v>
      </c>
      <c r="C5" s="4" t="s">
        <v>954</v>
      </c>
      <c r="D5" s="4" t="s">
        <v>953</v>
      </c>
      <c r="E5" s="4" t="s">
        <v>952</v>
      </c>
      <c r="F5" s="4" t="s">
        <v>951</v>
      </c>
      <c r="H5" s="4" t="s">
        <v>885</v>
      </c>
      <c r="I5" s="4" t="s">
        <v>884</v>
      </c>
      <c r="J5" s="4" t="s">
        <v>42</v>
      </c>
      <c r="K5" s="4" t="s">
        <v>950</v>
      </c>
      <c r="L5" s="4" t="s">
        <v>949</v>
      </c>
      <c r="M5" s="4" t="s">
        <v>948</v>
      </c>
      <c r="N5" s="4" t="s">
        <v>947</v>
      </c>
      <c r="P5" s="4" t="s">
        <v>946</v>
      </c>
      <c r="Q5" s="4" t="s">
        <v>946</v>
      </c>
    </row>
    <row r="6" spans="1:17" x14ac:dyDescent="0.25">
      <c r="A6" s="4">
        <v>99</v>
      </c>
      <c r="B6" s="4" t="s">
        <v>945</v>
      </c>
      <c r="C6" s="4" t="s">
        <v>944</v>
      </c>
      <c r="D6" s="4" t="s">
        <v>943</v>
      </c>
      <c r="E6" s="4" t="s">
        <v>942</v>
      </c>
      <c r="H6" s="4" t="s">
        <v>941</v>
      </c>
      <c r="I6" s="4" t="s">
        <v>940</v>
      </c>
      <c r="J6" s="4" t="s">
        <v>42</v>
      </c>
      <c r="K6" s="4" t="s">
        <v>939</v>
      </c>
      <c r="L6" s="4" t="s">
        <v>938</v>
      </c>
      <c r="M6" s="4" t="s">
        <v>937</v>
      </c>
      <c r="P6" s="4" t="s">
        <v>936</v>
      </c>
    </row>
    <row r="7" spans="1:17" x14ac:dyDescent="0.25">
      <c r="A7" s="4">
        <v>92</v>
      </c>
      <c r="B7" s="4" t="s">
        <v>935</v>
      </c>
      <c r="C7" s="4" t="s">
        <v>935</v>
      </c>
      <c r="E7" s="4" t="s">
        <v>934</v>
      </c>
      <c r="F7" s="4" t="s">
        <v>933</v>
      </c>
      <c r="H7" s="4" t="s">
        <v>932</v>
      </c>
      <c r="I7" s="4" t="s">
        <v>931</v>
      </c>
      <c r="J7" s="4" t="s">
        <v>42</v>
      </c>
    </row>
    <row r="8" spans="1:17" x14ac:dyDescent="0.25">
      <c r="A8" s="4">
        <v>80</v>
      </c>
      <c r="B8" s="4" t="s">
        <v>930</v>
      </c>
      <c r="C8" s="4" t="s">
        <v>930</v>
      </c>
      <c r="D8" s="4" t="s">
        <v>929</v>
      </c>
      <c r="H8" s="4" t="s">
        <v>928</v>
      </c>
      <c r="I8" s="4" t="s">
        <v>927</v>
      </c>
      <c r="J8" s="4" t="s">
        <v>42</v>
      </c>
      <c r="K8" s="4" t="s">
        <v>926</v>
      </c>
      <c r="L8" s="4" t="s">
        <v>925</v>
      </c>
      <c r="P8" s="4" t="s">
        <v>924</v>
      </c>
    </row>
    <row r="9" spans="1:17" x14ac:dyDescent="0.25">
      <c r="A9" s="4">
        <v>3</v>
      </c>
      <c r="B9" s="4" t="s">
        <v>923</v>
      </c>
      <c r="C9" s="4" t="s">
        <v>923</v>
      </c>
      <c r="E9" s="4" t="s">
        <v>922</v>
      </c>
      <c r="H9" s="4" t="s">
        <v>921</v>
      </c>
      <c r="I9" s="4" t="s">
        <v>920</v>
      </c>
      <c r="K9" s="4" t="s">
        <v>919</v>
      </c>
      <c r="L9" s="4" t="s">
        <v>918</v>
      </c>
      <c r="M9" s="4" t="s">
        <v>917</v>
      </c>
      <c r="N9" s="4" t="s">
        <v>916</v>
      </c>
      <c r="P9" s="4" t="s">
        <v>915</v>
      </c>
    </row>
    <row r="10" spans="1:17" x14ac:dyDescent="0.25">
      <c r="A10" s="4">
        <v>149</v>
      </c>
      <c r="B10" s="4" t="s">
        <v>914</v>
      </c>
      <c r="E10" s="4" t="s">
        <v>913</v>
      </c>
      <c r="I10" s="4" t="s">
        <v>912</v>
      </c>
      <c r="J10" s="4" t="s">
        <v>211</v>
      </c>
      <c r="K10" s="4" t="s">
        <v>911</v>
      </c>
      <c r="M10" s="4" t="s">
        <v>910</v>
      </c>
      <c r="N10" s="4" t="s">
        <v>909</v>
      </c>
    </row>
    <row r="11" spans="1:17" x14ac:dyDescent="0.25">
      <c r="A11" s="4">
        <v>60</v>
      </c>
      <c r="B11" s="4" t="s">
        <v>908</v>
      </c>
      <c r="C11" s="4" t="s">
        <v>907</v>
      </c>
      <c r="E11" s="4" t="s">
        <v>906</v>
      </c>
      <c r="F11" s="4" t="s">
        <v>495</v>
      </c>
      <c r="H11" s="4" t="s">
        <v>189</v>
      </c>
      <c r="I11" s="4" t="s">
        <v>905</v>
      </c>
      <c r="J11" s="4" t="s">
        <v>42</v>
      </c>
      <c r="K11" s="4" t="s">
        <v>904</v>
      </c>
      <c r="L11" s="4" t="s">
        <v>903</v>
      </c>
      <c r="P11" s="4" t="s">
        <v>902</v>
      </c>
    </row>
    <row r="12" spans="1:17" x14ac:dyDescent="0.25">
      <c r="A12" s="4">
        <v>49</v>
      </c>
      <c r="B12" s="4" t="s">
        <v>901</v>
      </c>
      <c r="C12" s="4" t="s">
        <v>900</v>
      </c>
      <c r="E12" s="4" t="s">
        <v>899</v>
      </c>
      <c r="H12" s="4" t="s">
        <v>302</v>
      </c>
      <c r="I12" s="4" t="s">
        <v>898</v>
      </c>
      <c r="J12" s="4" t="s">
        <v>42</v>
      </c>
      <c r="K12" s="4" t="s">
        <v>897</v>
      </c>
      <c r="L12" s="4" t="s">
        <v>896</v>
      </c>
    </row>
    <row r="13" spans="1:17" x14ac:dyDescent="0.25">
      <c r="A13" s="4">
        <v>54</v>
      </c>
      <c r="B13" s="4" t="s">
        <v>895</v>
      </c>
      <c r="C13" s="4" t="s">
        <v>895</v>
      </c>
      <c r="D13" s="4" t="s">
        <v>894</v>
      </c>
      <c r="E13" s="4" t="s">
        <v>893</v>
      </c>
      <c r="F13" s="4" t="s">
        <v>892</v>
      </c>
      <c r="H13" s="4" t="s">
        <v>413</v>
      </c>
      <c r="I13" s="4" t="s">
        <v>43</v>
      </c>
      <c r="J13" s="4" t="s">
        <v>42</v>
      </c>
      <c r="K13" s="4" t="s">
        <v>891</v>
      </c>
      <c r="L13" s="4" t="s">
        <v>890</v>
      </c>
    </row>
    <row r="14" spans="1:17" x14ac:dyDescent="0.25">
      <c r="A14" s="4">
        <v>57</v>
      </c>
      <c r="B14" s="4" t="s">
        <v>889</v>
      </c>
      <c r="C14" s="4" t="s">
        <v>889</v>
      </c>
      <c r="D14" s="4" t="s">
        <v>888</v>
      </c>
      <c r="E14" s="4" t="s">
        <v>887</v>
      </c>
      <c r="F14" s="4" t="s">
        <v>886</v>
      </c>
      <c r="H14" s="4" t="s">
        <v>885</v>
      </c>
      <c r="I14" s="4" t="s">
        <v>884</v>
      </c>
      <c r="J14" s="4" t="s">
        <v>42</v>
      </c>
      <c r="K14" s="4" t="s">
        <v>883</v>
      </c>
      <c r="L14" s="4" t="s">
        <v>882</v>
      </c>
      <c r="M14" s="4" t="s">
        <v>881</v>
      </c>
      <c r="N14" s="4" t="s">
        <v>880</v>
      </c>
      <c r="P14" s="4" t="s">
        <v>879</v>
      </c>
      <c r="Q14" s="4" t="s">
        <v>879</v>
      </c>
    </row>
    <row r="15" spans="1:17" x14ac:dyDescent="0.25">
      <c r="A15" s="4">
        <v>4</v>
      </c>
      <c r="B15" s="4" t="s">
        <v>878</v>
      </c>
      <c r="C15" s="4" t="s">
        <v>877</v>
      </c>
      <c r="D15" s="4" t="s">
        <v>876</v>
      </c>
      <c r="E15" s="4" t="s">
        <v>856</v>
      </c>
      <c r="H15" s="4" t="s">
        <v>855</v>
      </c>
      <c r="I15" s="4" t="s">
        <v>854</v>
      </c>
      <c r="J15" s="4" t="s">
        <v>66</v>
      </c>
      <c r="K15" s="4" t="s">
        <v>875</v>
      </c>
      <c r="L15" s="4" t="s">
        <v>852</v>
      </c>
      <c r="M15" s="4" t="s">
        <v>874</v>
      </c>
      <c r="P15" s="4" t="s">
        <v>848</v>
      </c>
    </row>
    <row r="16" spans="1:17" x14ac:dyDescent="0.25">
      <c r="A16" s="4">
        <v>5</v>
      </c>
      <c r="B16" s="4" t="s">
        <v>873</v>
      </c>
      <c r="C16" s="4" t="s">
        <v>873</v>
      </c>
      <c r="H16" s="4" t="s">
        <v>133</v>
      </c>
      <c r="I16" s="4" t="s">
        <v>872</v>
      </c>
      <c r="K16" s="4" t="s">
        <v>871</v>
      </c>
      <c r="L16" s="4" t="s">
        <v>870</v>
      </c>
      <c r="M16" s="4" t="s">
        <v>869</v>
      </c>
      <c r="N16" s="4" t="s">
        <v>868</v>
      </c>
      <c r="P16" s="4" t="s">
        <v>867</v>
      </c>
      <c r="Q16" s="4" t="s">
        <v>867</v>
      </c>
    </row>
    <row r="17" spans="1:17" x14ac:dyDescent="0.25">
      <c r="A17" s="4">
        <v>146</v>
      </c>
      <c r="B17" s="4" t="s">
        <v>866</v>
      </c>
      <c r="C17" s="4" t="s">
        <v>866</v>
      </c>
      <c r="D17" s="4" t="s">
        <v>865</v>
      </c>
      <c r="E17" s="4" t="s">
        <v>864</v>
      </c>
      <c r="H17" s="4" t="s">
        <v>863</v>
      </c>
      <c r="I17" s="4" t="s">
        <v>862</v>
      </c>
      <c r="J17" s="4" t="s">
        <v>42</v>
      </c>
      <c r="K17" s="4" t="s">
        <v>861</v>
      </c>
      <c r="L17" s="4" t="s">
        <v>860</v>
      </c>
      <c r="M17" s="4" t="s">
        <v>859</v>
      </c>
    </row>
    <row r="18" spans="1:17" x14ac:dyDescent="0.25">
      <c r="A18" s="4">
        <v>53</v>
      </c>
      <c r="B18" s="4" t="s">
        <v>858</v>
      </c>
      <c r="C18" s="4" t="s">
        <v>857</v>
      </c>
      <c r="E18" s="4" t="s">
        <v>856</v>
      </c>
      <c r="H18" s="4" t="s">
        <v>855</v>
      </c>
      <c r="I18" s="4" t="s">
        <v>854</v>
      </c>
      <c r="J18" s="4" t="s">
        <v>42</v>
      </c>
      <c r="K18" s="4" t="s">
        <v>853</v>
      </c>
      <c r="L18" s="4" t="s">
        <v>852</v>
      </c>
      <c r="M18" s="4" t="s">
        <v>851</v>
      </c>
      <c r="N18" s="4" t="s">
        <v>850</v>
      </c>
      <c r="P18" s="4" t="s">
        <v>849</v>
      </c>
      <c r="Q18" s="4" t="s">
        <v>848</v>
      </c>
    </row>
    <row r="19" spans="1:17" x14ac:dyDescent="0.25">
      <c r="A19" s="4">
        <v>85</v>
      </c>
      <c r="B19" s="4" t="s">
        <v>847</v>
      </c>
      <c r="C19" s="4" t="s">
        <v>847</v>
      </c>
      <c r="E19" s="4" t="s">
        <v>846</v>
      </c>
      <c r="H19" s="4" t="s">
        <v>845</v>
      </c>
      <c r="I19" s="4" t="s">
        <v>844</v>
      </c>
      <c r="J19" s="4" t="s">
        <v>42</v>
      </c>
      <c r="K19" s="4" t="s">
        <v>843</v>
      </c>
      <c r="L19" s="4" t="s">
        <v>842</v>
      </c>
      <c r="M19" s="4" t="s">
        <v>841</v>
      </c>
      <c r="P19" s="4" t="s">
        <v>840</v>
      </c>
    </row>
    <row r="20" spans="1:17" x14ac:dyDescent="0.25">
      <c r="A20" s="4">
        <v>113</v>
      </c>
      <c r="B20" s="4" t="s">
        <v>839</v>
      </c>
      <c r="D20" s="4" t="s">
        <v>838</v>
      </c>
      <c r="E20" s="4" t="s">
        <v>837</v>
      </c>
      <c r="F20" s="4" t="s">
        <v>836</v>
      </c>
      <c r="I20" s="4" t="s">
        <v>835</v>
      </c>
      <c r="J20" s="4" t="s">
        <v>834</v>
      </c>
      <c r="K20" s="4" t="s">
        <v>833</v>
      </c>
      <c r="L20" s="4" t="s">
        <v>832</v>
      </c>
      <c r="M20" s="4" t="s">
        <v>831</v>
      </c>
    </row>
    <row r="21" spans="1:17" x14ac:dyDescent="0.25">
      <c r="A21" s="4">
        <v>148</v>
      </c>
      <c r="B21" s="4" t="s">
        <v>830</v>
      </c>
      <c r="J21" s="4" t="s">
        <v>42</v>
      </c>
    </row>
    <row r="22" spans="1:17" x14ac:dyDescent="0.25">
      <c r="A22" s="4">
        <v>136</v>
      </c>
      <c r="B22" s="4" t="s">
        <v>829</v>
      </c>
      <c r="C22" s="4" t="s">
        <v>829</v>
      </c>
      <c r="E22" s="4" t="s">
        <v>828</v>
      </c>
      <c r="I22" s="4" t="s">
        <v>827</v>
      </c>
      <c r="J22" s="4" t="s">
        <v>793</v>
      </c>
      <c r="K22" s="4" t="s">
        <v>826</v>
      </c>
      <c r="L22" s="4" t="s">
        <v>825</v>
      </c>
      <c r="M22" s="4" t="s">
        <v>824</v>
      </c>
    </row>
    <row r="23" spans="1:17" x14ac:dyDescent="0.25">
      <c r="A23" s="4">
        <v>6</v>
      </c>
      <c r="B23" s="4" t="s">
        <v>823</v>
      </c>
      <c r="C23" s="4" t="s">
        <v>823</v>
      </c>
      <c r="E23" s="4" t="s">
        <v>822</v>
      </c>
      <c r="H23" s="4" t="s">
        <v>821</v>
      </c>
      <c r="I23" s="4" t="s">
        <v>820</v>
      </c>
      <c r="N23" s="4" t="s">
        <v>819</v>
      </c>
    </row>
    <row r="24" spans="1:17" x14ac:dyDescent="0.25">
      <c r="A24" s="4">
        <v>7</v>
      </c>
      <c r="B24" s="4" t="s">
        <v>818</v>
      </c>
      <c r="C24" s="4" t="s">
        <v>818</v>
      </c>
      <c r="E24" s="4" t="s">
        <v>817</v>
      </c>
      <c r="H24" s="4" t="s">
        <v>816</v>
      </c>
      <c r="I24" s="4" t="s">
        <v>815</v>
      </c>
      <c r="K24" s="4" t="s">
        <v>814</v>
      </c>
      <c r="L24" s="4" t="s">
        <v>813</v>
      </c>
      <c r="P24" s="4" t="s">
        <v>812</v>
      </c>
    </row>
    <row r="25" spans="1:17" x14ac:dyDescent="0.25">
      <c r="A25" s="4">
        <v>8</v>
      </c>
      <c r="B25" s="4" t="s">
        <v>811</v>
      </c>
      <c r="C25" s="4" t="s">
        <v>811</v>
      </c>
    </row>
    <row r="26" spans="1:17" x14ac:dyDescent="0.25">
      <c r="A26" s="4">
        <v>144</v>
      </c>
      <c r="B26" s="4" t="s">
        <v>810</v>
      </c>
      <c r="C26" s="4" t="s">
        <v>809</v>
      </c>
      <c r="E26" s="4" t="s">
        <v>808</v>
      </c>
      <c r="H26" s="4" t="s">
        <v>807</v>
      </c>
      <c r="I26" s="4" t="s">
        <v>806</v>
      </c>
      <c r="J26" s="4" t="s">
        <v>805</v>
      </c>
      <c r="K26" s="4" t="s">
        <v>804</v>
      </c>
      <c r="L26" s="4" t="s">
        <v>803</v>
      </c>
      <c r="N26" s="4" t="s">
        <v>802</v>
      </c>
      <c r="P26" s="4" t="s">
        <v>801</v>
      </c>
    </row>
    <row r="27" spans="1:17" x14ac:dyDescent="0.25">
      <c r="A27" s="4">
        <v>116</v>
      </c>
      <c r="B27" s="4" t="s">
        <v>800</v>
      </c>
      <c r="C27" s="4" t="s">
        <v>800</v>
      </c>
      <c r="J27" s="4" t="s">
        <v>42</v>
      </c>
      <c r="K27" s="4" t="s">
        <v>799</v>
      </c>
      <c r="L27" s="4" t="s">
        <v>798</v>
      </c>
    </row>
    <row r="28" spans="1:17" x14ac:dyDescent="0.25">
      <c r="A28" s="4">
        <v>56</v>
      </c>
      <c r="B28" s="4" t="s">
        <v>797</v>
      </c>
      <c r="C28" s="4" t="s">
        <v>796</v>
      </c>
      <c r="E28" s="4" t="s">
        <v>795</v>
      </c>
      <c r="I28" s="4" t="s">
        <v>794</v>
      </c>
      <c r="J28" s="4" t="s">
        <v>793</v>
      </c>
    </row>
    <row r="29" spans="1:17" x14ac:dyDescent="0.25">
      <c r="A29" s="4">
        <v>108</v>
      </c>
      <c r="B29" s="4" t="s">
        <v>792</v>
      </c>
      <c r="E29" s="4" t="s">
        <v>791</v>
      </c>
      <c r="H29" s="4" t="s">
        <v>790</v>
      </c>
      <c r="I29" s="4" t="s">
        <v>789</v>
      </c>
      <c r="J29" s="4" t="s">
        <v>42</v>
      </c>
      <c r="K29" s="4" t="s">
        <v>788</v>
      </c>
      <c r="L29" s="4" t="s">
        <v>787</v>
      </c>
    </row>
    <row r="30" spans="1:17" x14ac:dyDescent="0.25">
      <c r="A30" s="4">
        <v>139</v>
      </c>
      <c r="B30" s="4" t="s">
        <v>786</v>
      </c>
      <c r="C30" s="4" t="s">
        <v>786</v>
      </c>
      <c r="E30" s="4" t="s">
        <v>785</v>
      </c>
      <c r="H30" s="4" t="s">
        <v>784</v>
      </c>
      <c r="I30" s="4" t="s">
        <v>783</v>
      </c>
      <c r="J30" s="4" t="s">
        <v>42</v>
      </c>
      <c r="K30" s="4" t="s">
        <v>782</v>
      </c>
      <c r="L30" s="4" t="s">
        <v>781</v>
      </c>
      <c r="M30" s="4" t="s">
        <v>780</v>
      </c>
      <c r="N30" s="4" t="s">
        <v>779</v>
      </c>
    </row>
    <row r="31" spans="1:17" x14ac:dyDescent="0.25">
      <c r="A31" s="4">
        <v>9</v>
      </c>
      <c r="B31" s="4" t="s">
        <v>778</v>
      </c>
      <c r="C31" s="4" t="s">
        <v>777</v>
      </c>
      <c r="E31" s="4" t="s">
        <v>776</v>
      </c>
      <c r="F31" s="4" t="s">
        <v>775</v>
      </c>
      <c r="H31" s="4" t="s">
        <v>774</v>
      </c>
      <c r="I31" s="4" t="s">
        <v>773</v>
      </c>
      <c r="J31" s="4" t="s">
        <v>66</v>
      </c>
      <c r="K31" s="4" t="s">
        <v>772</v>
      </c>
      <c r="L31" s="4" t="s">
        <v>771</v>
      </c>
      <c r="P31" s="4" t="s">
        <v>770</v>
      </c>
    </row>
    <row r="32" spans="1:17" x14ac:dyDescent="0.25">
      <c r="A32" s="4">
        <v>111</v>
      </c>
      <c r="B32" s="4" t="s">
        <v>769</v>
      </c>
      <c r="C32" s="4" t="s">
        <v>769</v>
      </c>
      <c r="E32" s="4" t="s">
        <v>768</v>
      </c>
      <c r="H32" s="4" t="s">
        <v>767</v>
      </c>
      <c r="I32" s="4" t="s">
        <v>766</v>
      </c>
      <c r="J32" s="4" t="s">
        <v>42</v>
      </c>
      <c r="K32" s="4" t="s">
        <v>765</v>
      </c>
      <c r="L32" s="4" t="s">
        <v>764</v>
      </c>
    </row>
    <row r="33" spans="1:17" x14ac:dyDescent="0.25">
      <c r="A33" s="4">
        <v>63</v>
      </c>
      <c r="B33" s="4" t="s">
        <v>763</v>
      </c>
      <c r="C33" s="4" t="s">
        <v>763</v>
      </c>
      <c r="D33" s="4" t="s">
        <v>762</v>
      </c>
      <c r="E33" s="4" t="s">
        <v>761</v>
      </c>
      <c r="F33" s="4" t="s">
        <v>760</v>
      </c>
      <c r="H33" s="4" t="s">
        <v>759</v>
      </c>
      <c r="I33" s="4" t="s">
        <v>758</v>
      </c>
      <c r="J33" s="4" t="s">
        <v>42</v>
      </c>
      <c r="K33" s="4" t="s">
        <v>757</v>
      </c>
      <c r="L33" s="4" t="s">
        <v>756</v>
      </c>
      <c r="Q33" s="4" t="s">
        <v>755</v>
      </c>
    </row>
    <row r="34" spans="1:17" x14ac:dyDescent="0.25">
      <c r="A34" s="4">
        <v>82</v>
      </c>
      <c r="B34" s="4" t="s">
        <v>754</v>
      </c>
      <c r="C34" s="4" t="s">
        <v>754</v>
      </c>
      <c r="E34" s="4" t="s">
        <v>753</v>
      </c>
      <c r="H34" s="4" t="s">
        <v>752</v>
      </c>
      <c r="I34" s="4" t="s">
        <v>751</v>
      </c>
      <c r="J34" s="4" t="s">
        <v>42</v>
      </c>
      <c r="K34" s="4" t="s">
        <v>750</v>
      </c>
      <c r="L34" s="4" t="s">
        <v>749</v>
      </c>
      <c r="M34" s="4" t="s">
        <v>748</v>
      </c>
      <c r="N34" s="4" t="s">
        <v>747</v>
      </c>
    </row>
    <row r="35" spans="1:17" x14ac:dyDescent="0.25">
      <c r="A35" s="4">
        <v>50</v>
      </c>
      <c r="B35" s="4" t="s">
        <v>746</v>
      </c>
      <c r="C35" s="4" t="s">
        <v>746</v>
      </c>
      <c r="E35" s="4" t="s">
        <v>745</v>
      </c>
      <c r="H35" s="4" t="s">
        <v>744</v>
      </c>
      <c r="I35" s="4" t="s">
        <v>743</v>
      </c>
      <c r="J35" s="4" t="s">
        <v>742</v>
      </c>
    </row>
    <row r="36" spans="1:17" x14ac:dyDescent="0.25">
      <c r="A36" s="4">
        <v>125</v>
      </c>
      <c r="B36" s="4" t="s">
        <v>741</v>
      </c>
      <c r="C36" s="4" t="s">
        <v>741</v>
      </c>
      <c r="E36" s="4" t="s">
        <v>740</v>
      </c>
      <c r="H36" s="4" t="s">
        <v>739</v>
      </c>
      <c r="I36" s="4" t="s">
        <v>738</v>
      </c>
      <c r="J36" s="4" t="s">
        <v>42</v>
      </c>
      <c r="K36" s="4" t="s">
        <v>737</v>
      </c>
      <c r="L36" s="4" t="s">
        <v>736</v>
      </c>
      <c r="M36" s="4" t="s">
        <v>735</v>
      </c>
      <c r="Q36" s="4" t="s">
        <v>734</v>
      </c>
    </row>
    <row r="37" spans="1:17" x14ac:dyDescent="0.25">
      <c r="A37" s="4">
        <v>83</v>
      </c>
      <c r="B37" s="4" t="s">
        <v>733</v>
      </c>
      <c r="C37" s="4" t="s">
        <v>733</v>
      </c>
      <c r="E37" s="4" t="s">
        <v>732</v>
      </c>
      <c r="H37" s="4" t="s">
        <v>731</v>
      </c>
      <c r="I37" s="4" t="s">
        <v>730</v>
      </c>
      <c r="J37" s="4" t="s">
        <v>42</v>
      </c>
      <c r="K37" s="4" t="s">
        <v>729</v>
      </c>
      <c r="L37" s="4" t="s">
        <v>728</v>
      </c>
    </row>
    <row r="38" spans="1:17" x14ac:dyDescent="0.25">
      <c r="A38" s="4">
        <v>62</v>
      </c>
      <c r="B38" s="4" t="s">
        <v>727</v>
      </c>
      <c r="C38" s="4" t="s">
        <v>727</v>
      </c>
      <c r="D38" s="4" t="s">
        <v>726</v>
      </c>
      <c r="E38" s="4" t="s">
        <v>725</v>
      </c>
      <c r="F38" s="4" t="s">
        <v>724</v>
      </c>
      <c r="H38" s="4" t="s">
        <v>723</v>
      </c>
      <c r="I38" s="4" t="s">
        <v>722</v>
      </c>
      <c r="J38" s="4" t="s">
        <v>42</v>
      </c>
      <c r="K38" s="4" t="s">
        <v>721</v>
      </c>
      <c r="L38" s="4" t="s">
        <v>720</v>
      </c>
      <c r="M38" s="4" t="s">
        <v>719</v>
      </c>
      <c r="P38" s="4" t="s">
        <v>718</v>
      </c>
    </row>
    <row r="39" spans="1:17" x14ac:dyDescent="0.25">
      <c r="A39" s="4">
        <v>128</v>
      </c>
      <c r="B39" s="4" t="s">
        <v>717</v>
      </c>
      <c r="C39" s="4" t="s">
        <v>717</v>
      </c>
      <c r="E39" s="4" t="s">
        <v>716</v>
      </c>
      <c r="H39" s="4" t="s">
        <v>715</v>
      </c>
      <c r="I39" s="4" t="s">
        <v>714</v>
      </c>
      <c r="J39" s="4" t="s">
        <v>42</v>
      </c>
      <c r="K39" s="4" t="s">
        <v>713</v>
      </c>
      <c r="L39" s="4" t="s">
        <v>712</v>
      </c>
    </row>
    <row r="40" spans="1:17" x14ac:dyDescent="0.25">
      <c r="A40" s="4">
        <v>86</v>
      </c>
      <c r="B40" s="4" t="s">
        <v>711</v>
      </c>
      <c r="C40" s="4" t="s">
        <v>710</v>
      </c>
      <c r="E40" s="4" t="s">
        <v>709</v>
      </c>
      <c r="H40" s="4" t="s">
        <v>80</v>
      </c>
      <c r="I40" s="4" t="s">
        <v>79</v>
      </c>
      <c r="J40" s="4" t="s">
        <v>42</v>
      </c>
      <c r="K40" s="4" t="s">
        <v>708</v>
      </c>
      <c r="L40" s="4" t="s">
        <v>707</v>
      </c>
      <c r="P40" s="4" t="s">
        <v>75</v>
      </c>
    </row>
    <row r="41" spans="1:17" x14ac:dyDescent="0.25">
      <c r="A41" s="4">
        <v>48</v>
      </c>
      <c r="B41" s="4" t="s">
        <v>706</v>
      </c>
      <c r="C41" s="4" t="s">
        <v>706</v>
      </c>
      <c r="E41" s="4" t="s">
        <v>705</v>
      </c>
      <c r="H41" s="4" t="s">
        <v>704</v>
      </c>
      <c r="I41" s="4" t="s">
        <v>703</v>
      </c>
      <c r="J41" s="4" t="s">
        <v>42</v>
      </c>
      <c r="K41" s="4" t="s">
        <v>702</v>
      </c>
      <c r="L41" s="4" t="s">
        <v>701</v>
      </c>
    </row>
    <row r="42" spans="1:17" x14ac:dyDescent="0.25">
      <c r="A42" s="4">
        <v>129</v>
      </c>
      <c r="B42" s="4" t="s">
        <v>700</v>
      </c>
      <c r="C42" s="4" t="s">
        <v>699</v>
      </c>
      <c r="D42" s="4" t="s">
        <v>698</v>
      </c>
      <c r="E42" s="4" t="s">
        <v>697</v>
      </c>
      <c r="H42" s="4" t="s">
        <v>696</v>
      </c>
      <c r="I42" s="4" t="s">
        <v>695</v>
      </c>
      <c r="J42" s="4" t="s">
        <v>42</v>
      </c>
      <c r="K42" s="4" t="s">
        <v>694</v>
      </c>
      <c r="L42" s="4" t="s">
        <v>693</v>
      </c>
      <c r="M42" s="4" t="s">
        <v>692</v>
      </c>
      <c r="P42" s="4" t="s">
        <v>691</v>
      </c>
    </row>
    <row r="43" spans="1:17" x14ac:dyDescent="0.25">
      <c r="A43" s="4">
        <v>61</v>
      </c>
      <c r="B43" s="4" t="s">
        <v>690</v>
      </c>
      <c r="C43" s="4" t="s">
        <v>689</v>
      </c>
      <c r="E43" s="4" t="s">
        <v>688</v>
      </c>
      <c r="F43" s="4" t="s">
        <v>342</v>
      </c>
      <c r="H43" s="4" t="s">
        <v>687</v>
      </c>
      <c r="I43" s="4" t="s">
        <v>686</v>
      </c>
      <c r="J43" s="4" t="s">
        <v>42</v>
      </c>
      <c r="K43" s="4" t="s">
        <v>685</v>
      </c>
      <c r="L43" s="4" t="s">
        <v>684</v>
      </c>
      <c r="Q43" s="4" t="s">
        <v>683</v>
      </c>
    </row>
    <row r="44" spans="1:17" x14ac:dyDescent="0.25">
      <c r="A44" s="4">
        <v>142</v>
      </c>
      <c r="B44" s="4" t="s">
        <v>682</v>
      </c>
      <c r="C44" s="4" t="s">
        <v>682</v>
      </c>
      <c r="E44" s="4" t="s">
        <v>681</v>
      </c>
      <c r="F44" s="4" t="s">
        <v>680</v>
      </c>
      <c r="H44" s="4" t="s">
        <v>679</v>
      </c>
      <c r="I44" s="4" t="s">
        <v>678</v>
      </c>
      <c r="J44" s="4" t="s">
        <v>42</v>
      </c>
      <c r="K44" s="4" t="s">
        <v>677</v>
      </c>
      <c r="L44" s="4" t="s">
        <v>676</v>
      </c>
      <c r="M44" s="4" t="s">
        <v>675</v>
      </c>
      <c r="N44" s="4" t="s">
        <v>674</v>
      </c>
      <c r="P44" s="4" t="s">
        <v>673</v>
      </c>
    </row>
    <row r="45" spans="1:17" x14ac:dyDescent="0.25">
      <c r="A45" s="4">
        <v>58</v>
      </c>
      <c r="B45" s="4" t="s">
        <v>74</v>
      </c>
      <c r="J45" s="4" t="s">
        <v>42</v>
      </c>
    </row>
    <row r="46" spans="1:17" x14ac:dyDescent="0.25">
      <c r="A46" s="4">
        <v>10</v>
      </c>
      <c r="B46" s="4" t="s">
        <v>672</v>
      </c>
      <c r="C46" s="4" t="s">
        <v>672</v>
      </c>
    </row>
    <row r="47" spans="1:17" x14ac:dyDescent="0.25">
      <c r="A47" s="4">
        <v>90</v>
      </c>
      <c r="B47" s="4" t="s">
        <v>671</v>
      </c>
      <c r="C47" s="4" t="s">
        <v>671</v>
      </c>
      <c r="E47" s="4" t="s">
        <v>670</v>
      </c>
      <c r="H47" s="4" t="s">
        <v>669</v>
      </c>
      <c r="I47" s="4" t="s">
        <v>668</v>
      </c>
      <c r="J47" s="4" t="s">
        <v>42</v>
      </c>
      <c r="K47" s="4" t="s">
        <v>667</v>
      </c>
      <c r="L47" s="4" t="s">
        <v>666</v>
      </c>
    </row>
    <row r="48" spans="1:17" x14ac:dyDescent="0.25">
      <c r="A48" s="4">
        <v>145</v>
      </c>
      <c r="B48" s="4" t="s">
        <v>665</v>
      </c>
      <c r="C48" s="4" t="s">
        <v>664</v>
      </c>
      <c r="E48" s="4" t="s">
        <v>663</v>
      </c>
      <c r="H48" s="4" t="s">
        <v>662</v>
      </c>
      <c r="I48" s="4" t="s">
        <v>661</v>
      </c>
      <c r="J48" s="4" t="s">
        <v>42</v>
      </c>
      <c r="K48" s="4" t="s">
        <v>660</v>
      </c>
      <c r="L48" s="4" t="s">
        <v>659</v>
      </c>
      <c r="M48" s="4" t="s">
        <v>658</v>
      </c>
      <c r="N48" s="4" t="s">
        <v>657</v>
      </c>
    </row>
    <row r="49" spans="1:17" x14ac:dyDescent="0.25">
      <c r="A49" s="4">
        <v>52</v>
      </c>
      <c r="B49" s="4" t="s">
        <v>656</v>
      </c>
      <c r="C49" s="4" t="s">
        <v>656</v>
      </c>
      <c r="E49" s="4" t="s">
        <v>655</v>
      </c>
      <c r="H49" s="4" t="s">
        <v>654</v>
      </c>
      <c r="I49" s="4" t="s">
        <v>653</v>
      </c>
      <c r="J49" s="4" t="s">
        <v>42</v>
      </c>
      <c r="K49" s="4" t="s">
        <v>652</v>
      </c>
      <c r="L49" s="4" t="s">
        <v>651</v>
      </c>
      <c r="P49" s="4" t="s">
        <v>650</v>
      </c>
    </row>
    <row r="50" spans="1:17" x14ac:dyDescent="0.25">
      <c r="A50" s="4">
        <v>98</v>
      </c>
      <c r="B50" s="4" t="s">
        <v>649</v>
      </c>
      <c r="C50" s="4" t="s">
        <v>649</v>
      </c>
      <c r="D50" s="4" t="s">
        <v>648</v>
      </c>
      <c r="E50" s="4" t="s">
        <v>647</v>
      </c>
      <c r="F50" s="4" t="s">
        <v>646</v>
      </c>
      <c r="H50" s="4" t="s">
        <v>645</v>
      </c>
      <c r="I50" s="4" t="s">
        <v>644</v>
      </c>
      <c r="J50" s="4" t="s">
        <v>42</v>
      </c>
      <c r="K50" s="4" t="s">
        <v>643</v>
      </c>
      <c r="L50" s="4" t="s">
        <v>642</v>
      </c>
      <c r="M50" s="4" t="s">
        <v>641</v>
      </c>
    </row>
    <row r="51" spans="1:17" x14ac:dyDescent="0.25">
      <c r="A51" s="4">
        <v>11</v>
      </c>
      <c r="B51" s="4" t="s">
        <v>640</v>
      </c>
      <c r="C51" s="4" t="s">
        <v>640</v>
      </c>
      <c r="E51" s="4" t="s">
        <v>639</v>
      </c>
      <c r="F51" s="4" t="s">
        <v>638</v>
      </c>
      <c r="H51" s="4" t="s">
        <v>637</v>
      </c>
      <c r="I51" s="4" t="s">
        <v>636</v>
      </c>
      <c r="K51" s="4" t="s">
        <v>635</v>
      </c>
      <c r="L51" s="4" t="s">
        <v>634</v>
      </c>
      <c r="M51" s="4" t="s">
        <v>633</v>
      </c>
      <c r="P51" s="4" t="s">
        <v>632</v>
      </c>
    </row>
    <row r="52" spans="1:17" x14ac:dyDescent="0.25">
      <c r="A52" s="4">
        <v>122</v>
      </c>
      <c r="B52" s="4" t="s">
        <v>631</v>
      </c>
      <c r="C52" s="4" t="s">
        <v>630</v>
      </c>
      <c r="D52" s="4" t="s">
        <v>629</v>
      </c>
      <c r="E52" s="4" t="s">
        <v>628</v>
      </c>
      <c r="F52" s="4" t="s">
        <v>627</v>
      </c>
      <c r="H52" s="4" t="s">
        <v>626</v>
      </c>
      <c r="I52" s="4" t="s">
        <v>375</v>
      </c>
      <c r="J52" s="4" t="s">
        <v>42</v>
      </c>
      <c r="K52" s="4" t="s">
        <v>625</v>
      </c>
      <c r="L52" s="4" t="s">
        <v>624</v>
      </c>
      <c r="M52" s="4" t="s">
        <v>623</v>
      </c>
      <c r="N52" s="4" t="s">
        <v>622</v>
      </c>
    </row>
    <row r="53" spans="1:17" x14ac:dyDescent="0.25">
      <c r="A53" s="4">
        <v>110</v>
      </c>
      <c r="B53" s="4" t="s">
        <v>621</v>
      </c>
      <c r="C53" s="4" t="s">
        <v>620</v>
      </c>
      <c r="E53" s="4" t="s">
        <v>619</v>
      </c>
      <c r="H53" s="4" t="s">
        <v>618</v>
      </c>
      <c r="I53" s="4" t="s">
        <v>617</v>
      </c>
      <c r="J53" s="4" t="s">
        <v>42</v>
      </c>
      <c r="K53" s="4" t="s">
        <v>616</v>
      </c>
      <c r="L53" s="4" t="s">
        <v>615</v>
      </c>
      <c r="M53" s="4" t="s">
        <v>614</v>
      </c>
      <c r="N53" s="4" t="s">
        <v>613</v>
      </c>
      <c r="P53" s="4" t="s">
        <v>612</v>
      </c>
    </row>
    <row r="54" spans="1:17" x14ac:dyDescent="0.25">
      <c r="A54" s="4">
        <v>12</v>
      </c>
      <c r="B54" s="4" t="s">
        <v>611</v>
      </c>
      <c r="C54" s="4" t="s">
        <v>610</v>
      </c>
      <c r="E54" s="4" t="s">
        <v>609</v>
      </c>
      <c r="F54" s="4" t="s">
        <v>608</v>
      </c>
      <c r="H54" s="4" t="s">
        <v>607</v>
      </c>
      <c r="I54" s="4" t="s">
        <v>606</v>
      </c>
      <c r="J54" s="4" t="s">
        <v>66</v>
      </c>
      <c r="K54" s="4" t="s">
        <v>492</v>
      </c>
      <c r="L54" s="4" t="s">
        <v>491</v>
      </c>
      <c r="M54" s="4" t="s">
        <v>605</v>
      </c>
      <c r="N54" s="4" t="s">
        <v>604</v>
      </c>
      <c r="O54" s="4" t="s">
        <v>490</v>
      </c>
      <c r="P54" s="4" t="s">
        <v>603</v>
      </c>
      <c r="Q54" s="4" t="s">
        <v>490</v>
      </c>
    </row>
    <row r="55" spans="1:17" x14ac:dyDescent="0.25">
      <c r="A55" s="4">
        <v>14</v>
      </c>
      <c r="B55" s="4" t="s">
        <v>602</v>
      </c>
      <c r="C55" s="4" t="s">
        <v>601</v>
      </c>
      <c r="E55" s="4" t="s">
        <v>600</v>
      </c>
      <c r="H55" s="4" t="s">
        <v>599</v>
      </c>
      <c r="I55" s="4" t="s">
        <v>598</v>
      </c>
      <c r="J55" s="4" t="s">
        <v>66</v>
      </c>
      <c r="K55" s="4" t="s">
        <v>597</v>
      </c>
      <c r="L55" s="4" t="s">
        <v>596</v>
      </c>
      <c r="M55" s="4" t="s">
        <v>595</v>
      </c>
      <c r="N55" s="4" t="s">
        <v>594</v>
      </c>
      <c r="P55" s="4" t="s">
        <v>593</v>
      </c>
    </row>
    <row r="56" spans="1:17" x14ac:dyDescent="0.25">
      <c r="A56" s="4">
        <v>121</v>
      </c>
      <c r="B56" s="4" t="s">
        <v>592</v>
      </c>
      <c r="C56" s="4" t="s">
        <v>592</v>
      </c>
      <c r="D56" s="4" t="s">
        <v>591</v>
      </c>
      <c r="E56" s="4" t="s">
        <v>590</v>
      </c>
      <c r="F56" s="4" t="s">
        <v>589</v>
      </c>
      <c r="H56" s="4" t="s">
        <v>588</v>
      </c>
      <c r="I56" s="4" t="s">
        <v>587</v>
      </c>
      <c r="J56" s="4" t="s">
        <v>42</v>
      </c>
      <c r="K56" s="4" t="s">
        <v>586</v>
      </c>
      <c r="L56" s="4" t="s">
        <v>585</v>
      </c>
      <c r="M56" s="4" t="s">
        <v>584</v>
      </c>
    </row>
    <row r="57" spans="1:17" x14ac:dyDescent="0.25">
      <c r="A57" s="4">
        <v>74</v>
      </c>
      <c r="B57" s="4" t="s">
        <v>583</v>
      </c>
      <c r="J57" s="4" t="s">
        <v>42</v>
      </c>
      <c r="P57" s="4" t="s">
        <v>582</v>
      </c>
    </row>
    <row r="58" spans="1:17" x14ac:dyDescent="0.25">
      <c r="A58" s="4">
        <v>112</v>
      </c>
      <c r="B58" s="4" t="s">
        <v>581</v>
      </c>
      <c r="C58" s="4" t="s">
        <v>581</v>
      </c>
      <c r="E58" s="4" t="s">
        <v>580</v>
      </c>
      <c r="H58" s="4" t="s">
        <v>579</v>
      </c>
      <c r="I58" s="4" t="s">
        <v>578</v>
      </c>
      <c r="J58" s="4" t="s">
        <v>42</v>
      </c>
      <c r="K58" s="4" t="s">
        <v>577</v>
      </c>
      <c r="L58" s="4" t="s">
        <v>576</v>
      </c>
      <c r="P58" s="4" t="s">
        <v>575</v>
      </c>
    </row>
    <row r="59" spans="1:17" x14ac:dyDescent="0.25">
      <c r="A59" s="4">
        <v>75</v>
      </c>
      <c r="B59" s="4" t="s">
        <v>574</v>
      </c>
      <c r="C59" s="4" t="s">
        <v>573</v>
      </c>
      <c r="D59" s="4" t="s">
        <v>572</v>
      </c>
      <c r="E59" s="4" t="s">
        <v>571</v>
      </c>
      <c r="F59" s="4" t="s">
        <v>570</v>
      </c>
      <c r="H59" s="4" t="s">
        <v>569</v>
      </c>
      <c r="I59" s="4" t="s">
        <v>568</v>
      </c>
      <c r="J59" s="4" t="s">
        <v>42</v>
      </c>
      <c r="K59" s="4" t="s">
        <v>567</v>
      </c>
      <c r="L59" s="4" t="s">
        <v>566</v>
      </c>
      <c r="P59" s="4" t="s">
        <v>565</v>
      </c>
    </row>
    <row r="60" spans="1:17" x14ac:dyDescent="0.25">
      <c r="A60" s="4">
        <v>109</v>
      </c>
      <c r="B60" s="4" t="s">
        <v>564</v>
      </c>
      <c r="C60" s="4" t="s">
        <v>564</v>
      </c>
      <c r="D60" s="4" t="s">
        <v>563</v>
      </c>
      <c r="E60" s="4" t="s">
        <v>562</v>
      </c>
      <c r="H60" s="4" t="s">
        <v>439</v>
      </c>
      <c r="I60" s="4" t="s">
        <v>43</v>
      </c>
      <c r="J60" s="4" t="s">
        <v>42</v>
      </c>
      <c r="K60" s="4" t="s">
        <v>561</v>
      </c>
      <c r="L60" s="4" t="s">
        <v>560</v>
      </c>
    </row>
    <row r="61" spans="1:17" x14ac:dyDescent="0.25">
      <c r="A61" s="4">
        <v>120</v>
      </c>
      <c r="B61" s="4" t="s">
        <v>559</v>
      </c>
      <c r="C61" s="4" t="s">
        <v>559</v>
      </c>
      <c r="D61" s="4" t="s">
        <v>558</v>
      </c>
      <c r="E61" s="4" t="s">
        <v>557</v>
      </c>
      <c r="F61" s="4" t="s">
        <v>556</v>
      </c>
      <c r="H61" s="4" t="s">
        <v>555</v>
      </c>
      <c r="I61" s="4" t="s">
        <v>554</v>
      </c>
      <c r="J61" s="4" t="s">
        <v>42</v>
      </c>
      <c r="K61" s="4" t="s">
        <v>553</v>
      </c>
      <c r="L61" s="4" t="s">
        <v>552</v>
      </c>
      <c r="M61" s="4" t="s">
        <v>551</v>
      </c>
      <c r="N61" s="4" t="s">
        <v>550</v>
      </c>
      <c r="P61" s="4" t="s">
        <v>549</v>
      </c>
      <c r="Q61" s="4" t="s">
        <v>549</v>
      </c>
    </row>
    <row r="62" spans="1:17" x14ac:dyDescent="0.25">
      <c r="A62" s="4">
        <v>66</v>
      </c>
      <c r="B62" s="4" t="s">
        <v>548</v>
      </c>
      <c r="C62" s="4" t="s">
        <v>547</v>
      </c>
      <c r="E62" s="4" t="s">
        <v>546</v>
      </c>
      <c r="H62" s="4" t="s">
        <v>545</v>
      </c>
      <c r="I62" s="4" t="s">
        <v>544</v>
      </c>
      <c r="J62" s="4" t="s">
        <v>42</v>
      </c>
      <c r="K62" s="4" t="s">
        <v>543</v>
      </c>
      <c r="L62" s="4" t="s">
        <v>542</v>
      </c>
      <c r="M62" s="4" t="s">
        <v>541</v>
      </c>
      <c r="N62" s="4" t="s">
        <v>540</v>
      </c>
    </row>
    <row r="63" spans="1:17" x14ac:dyDescent="0.25">
      <c r="A63" s="4">
        <v>81</v>
      </c>
      <c r="B63" s="4" t="s">
        <v>539</v>
      </c>
      <c r="C63" s="4" t="s">
        <v>539</v>
      </c>
      <c r="E63" s="4" t="s">
        <v>538</v>
      </c>
      <c r="H63" s="4" t="s">
        <v>537</v>
      </c>
      <c r="I63" s="4" t="s">
        <v>536</v>
      </c>
      <c r="J63" s="4" t="s">
        <v>42</v>
      </c>
      <c r="K63" s="4" t="s">
        <v>535</v>
      </c>
      <c r="L63" s="4" t="s">
        <v>534</v>
      </c>
    </row>
    <row r="64" spans="1:17" x14ac:dyDescent="0.25">
      <c r="A64" s="4">
        <v>107</v>
      </c>
      <c r="B64" s="4" t="s">
        <v>533</v>
      </c>
      <c r="C64" s="4" t="s">
        <v>532</v>
      </c>
      <c r="E64" s="4" t="s">
        <v>531</v>
      </c>
      <c r="F64" s="4" t="s">
        <v>530</v>
      </c>
      <c r="G64" s="4" t="s">
        <v>529</v>
      </c>
      <c r="H64" s="4" t="s">
        <v>528</v>
      </c>
      <c r="I64" s="4" t="s">
        <v>527</v>
      </c>
      <c r="J64" s="4" t="s">
        <v>42</v>
      </c>
      <c r="K64" s="4" t="s">
        <v>526</v>
      </c>
      <c r="L64" s="4" t="s">
        <v>525</v>
      </c>
      <c r="P64" s="4" t="s">
        <v>524</v>
      </c>
    </row>
    <row r="65" spans="1:17" x14ac:dyDescent="0.25">
      <c r="A65" s="4">
        <v>59</v>
      </c>
      <c r="B65" s="4" t="s">
        <v>523</v>
      </c>
      <c r="C65" s="4" t="s">
        <v>523</v>
      </c>
      <c r="E65" s="4" t="s">
        <v>522</v>
      </c>
      <c r="H65" s="4" t="s">
        <v>521</v>
      </c>
      <c r="I65" s="4" t="s">
        <v>520</v>
      </c>
      <c r="J65" s="4" t="s">
        <v>42</v>
      </c>
      <c r="P65" s="4" t="s">
        <v>519</v>
      </c>
    </row>
    <row r="66" spans="1:17" x14ac:dyDescent="0.25">
      <c r="A66" s="4">
        <v>17</v>
      </c>
      <c r="B66" s="4" t="s">
        <v>518</v>
      </c>
      <c r="C66" s="4" t="s">
        <v>518</v>
      </c>
      <c r="K66" s="4" t="s">
        <v>517</v>
      </c>
      <c r="M66" s="4" t="s">
        <v>516</v>
      </c>
      <c r="P66" s="4" t="s">
        <v>515</v>
      </c>
    </row>
    <row r="67" spans="1:17" x14ac:dyDescent="0.25">
      <c r="A67" s="4">
        <v>18</v>
      </c>
      <c r="B67" s="4" t="s">
        <v>514</v>
      </c>
      <c r="C67" s="4" t="s">
        <v>514</v>
      </c>
      <c r="E67" s="4" t="s">
        <v>513</v>
      </c>
      <c r="H67" s="4" t="s">
        <v>512</v>
      </c>
      <c r="I67" s="4" t="s">
        <v>511</v>
      </c>
      <c r="K67" s="4" t="s">
        <v>510</v>
      </c>
      <c r="L67" s="4" t="s">
        <v>509</v>
      </c>
      <c r="M67" s="4" t="s">
        <v>508</v>
      </c>
    </row>
    <row r="68" spans="1:17" x14ac:dyDescent="0.25">
      <c r="A68" s="4">
        <v>127</v>
      </c>
      <c r="B68" s="4" t="s">
        <v>507</v>
      </c>
      <c r="C68" s="4" t="s">
        <v>507</v>
      </c>
      <c r="D68" s="4" t="s">
        <v>506</v>
      </c>
      <c r="E68" s="4" t="s">
        <v>505</v>
      </c>
      <c r="G68" s="4" t="s">
        <v>504</v>
      </c>
      <c r="H68" s="4" t="s">
        <v>503</v>
      </c>
      <c r="I68" s="4" t="s">
        <v>502</v>
      </c>
      <c r="J68" s="4" t="s">
        <v>42</v>
      </c>
      <c r="K68" s="4" t="s">
        <v>501</v>
      </c>
      <c r="L68" s="4" t="s">
        <v>500</v>
      </c>
      <c r="M68" s="4" t="s">
        <v>499</v>
      </c>
      <c r="P68" s="4" t="s">
        <v>498</v>
      </c>
    </row>
    <row r="69" spans="1:17" x14ac:dyDescent="0.25">
      <c r="A69" s="4">
        <v>78</v>
      </c>
      <c r="B69" s="4" t="s">
        <v>497</v>
      </c>
      <c r="C69" s="4" t="s">
        <v>496</v>
      </c>
      <c r="E69" s="4" t="s">
        <v>495</v>
      </c>
      <c r="H69" s="4" t="s">
        <v>494</v>
      </c>
      <c r="I69" s="4" t="s">
        <v>493</v>
      </c>
      <c r="J69" s="4" t="s">
        <v>42</v>
      </c>
      <c r="K69" s="4" t="s">
        <v>492</v>
      </c>
      <c r="L69" s="4" t="s">
        <v>491</v>
      </c>
      <c r="P69" s="4" t="s">
        <v>490</v>
      </c>
    </row>
    <row r="70" spans="1:17" x14ac:dyDescent="0.25">
      <c r="A70" s="4">
        <v>70</v>
      </c>
      <c r="B70" s="4" t="s">
        <v>489</v>
      </c>
      <c r="C70" s="4" t="s">
        <v>489</v>
      </c>
      <c r="E70" s="4" t="s">
        <v>488</v>
      </c>
      <c r="F70" s="4" t="s">
        <v>487</v>
      </c>
      <c r="G70" s="4" t="s">
        <v>486</v>
      </c>
      <c r="H70" s="4" t="s">
        <v>485</v>
      </c>
      <c r="I70" s="4" t="s">
        <v>484</v>
      </c>
      <c r="J70" s="4" t="s">
        <v>42</v>
      </c>
      <c r="K70" s="4" t="s">
        <v>483</v>
      </c>
      <c r="L70" s="4" t="s">
        <v>482</v>
      </c>
      <c r="Q70" s="4" t="s">
        <v>481</v>
      </c>
    </row>
    <row r="71" spans="1:17" x14ac:dyDescent="0.25">
      <c r="A71" s="4">
        <v>72</v>
      </c>
      <c r="B71" s="4" t="s">
        <v>480</v>
      </c>
      <c r="C71" s="4" t="s">
        <v>480</v>
      </c>
      <c r="D71" s="4" t="s">
        <v>479</v>
      </c>
      <c r="E71" s="4" t="s">
        <v>478</v>
      </c>
      <c r="H71" s="4" t="s">
        <v>94</v>
      </c>
      <c r="I71" s="4" t="s">
        <v>477</v>
      </c>
      <c r="J71" s="4" t="s">
        <v>42</v>
      </c>
      <c r="K71" s="4" t="s">
        <v>476</v>
      </c>
      <c r="L71" s="4" t="s">
        <v>475</v>
      </c>
      <c r="P71" s="4" t="s">
        <v>474</v>
      </c>
    </row>
    <row r="72" spans="1:17" x14ac:dyDescent="0.25">
      <c r="A72" s="4">
        <v>73</v>
      </c>
      <c r="B72" s="4" t="s">
        <v>473</v>
      </c>
      <c r="E72" s="4" t="s">
        <v>472</v>
      </c>
      <c r="H72" s="4" t="s">
        <v>471</v>
      </c>
      <c r="I72" s="4" t="s">
        <v>470</v>
      </c>
      <c r="J72" s="4" t="s">
        <v>42</v>
      </c>
      <c r="K72" s="4" t="s">
        <v>469</v>
      </c>
      <c r="L72" s="4" t="s">
        <v>468</v>
      </c>
    </row>
    <row r="73" spans="1:17" x14ac:dyDescent="0.25">
      <c r="A73" s="4">
        <v>105</v>
      </c>
      <c r="B73" s="4" t="s">
        <v>467</v>
      </c>
      <c r="C73" s="4" t="s">
        <v>467</v>
      </c>
      <c r="E73" s="4" t="s">
        <v>466</v>
      </c>
      <c r="H73" s="4" t="s">
        <v>44</v>
      </c>
      <c r="I73" s="4" t="s">
        <v>438</v>
      </c>
      <c r="J73" s="4" t="s">
        <v>42</v>
      </c>
      <c r="K73" s="4" t="s">
        <v>465</v>
      </c>
      <c r="L73" s="4" t="s">
        <v>464</v>
      </c>
    </row>
    <row r="74" spans="1:17" x14ac:dyDescent="0.25">
      <c r="A74" s="4">
        <v>94</v>
      </c>
      <c r="B74" s="4" t="s">
        <v>463</v>
      </c>
      <c r="C74" s="4" t="s">
        <v>463</v>
      </c>
      <c r="E74" s="4" t="s">
        <v>462</v>
      </c>
      <c r="H74" s="4" t="s">
        <v>461</v>
      </c>
      <c r="I74" s="4" t="s">
        <v>460</v>
      </c>
      <c r="J74" s="4" t="s">
        <v>42</v>
      </c>
      <c r="K74" s="4" t="s">
        <v>459</v>
      </c>
      <c r="L74" s="4" t="s">
        <v>458</v>
      </c>
    </row>
    <row r="75" spans="1:17" x14ac:dyDescent="0.25">
      <c r="A75" s="4">
        <v>19</v>
      </c>
      <c r="B75" s="4" t="s">
        <v>457</v>
      </c>
      <c r="C75" s="4" t="s">
        <v>457</v>
      </c>
      <c r="D75" s="4" t="s">
        <v>456</v>
      </c>
      <c r="E75" s="4" t="s">
        <v>455</v>
      </c>
      <c r="F75" s="4" t="s">
        <v>454</v>
      </c>
      <c r="J75" s="4" t="s">
        <v>453</v>
      </c>
      <c r="K75" s="4" t="s">
        <v>452</v>
      </c>
      <c r="M75" s="4" t="s">
        <v>451</v>
      </c>
      <c r="P75" s="4" t="s">
        <v>450</v>
      </c>
      <c r="Q75" s="4" t="s">
        <v>450</v>
      </c>
    </row>
    <row r="76" spans="1:17" x14ac:dyDescent="0.25">
      <c r="A76" s="4">
        <v>89</v>
      </c>
      <c r="B76" s="4" t="s">
        <v>449</v>
      </c>
      <c r="C76" s="4" t="s">
        <v>449</v>
      </c>
      <c r="E76" s="4" t="s">
        <v>448</v>
      </c>
      <c r="H76" s="4" t="s">
        <v>447</v>
      </c>
      <c r="I76" s="4" t="s">
        <v>446</v>
      </c>
      <c r="J76" s="4" t="s">
        <v>445</v>
      </c>
      <c r="K76" s="4" t="s">
        <v>444</v>
      </c>
      <c r="L76" s="4" t="s">
        <v>443</v>
      </c>
      <c r="P76" s="4" t="s">
        <v>442</v>
      </c>
    </row>
    <row r="77" spans="1:17" x14ac:dyDescent="0.25">
      <c r="A77" s="4">
        <v>79</v>
      </c>
      <c r="B77" s="4" t="s">
        <v>441</v>
      </c>
      <c r="C77" s="4" t="s">
        <v>441</v>
      </c>
      <c r="E77" s="4" t="s">
        <v>440</v>
      </c>
      <c r="H77" s="4" t="s">
        <v>439</v>
      </c>
      <c r="I77" s="4" t="s">
        <v>438</v>
      </c>
      <c r="J77" s="4" t="s">
        <v>42</v>
      </c>
      <c r="K77" s="4" t="s">
        <v>437</v>
      </c>
      <c r="L77" s="4" t="s">
        <v>436</v>
      </c>
      <c r="M77" s="4" t="s">
        <v>435</v>
      </c>
      <c r="P77" s="4" t="s">
        <v>434</v>
      </c>
    </row>
    <row r="78" spans="1:17" x14ac:dyDescent="0.25">
      <c r="A78" s="4">
        <v>55</v>
      </c>
      <c r="B78" s="4" t="s">
        <v>433</v>
      </c>
      <c r="C78" s="4" t="s">
        <v>433</v>
      </c>
      <c r="D78" s="4" t="s">
        <v>432</v>
      </c>
      <c r="E78" s="4" t="s">
        <v>431</v>
      </c>
      <c r="H78" s="4" t="s">
        <v>430</v>
      </c>
      <c r="I78" s="4" t="s">
        <v>429</v>
      </c>
      <c r="J78" s="4" t="s">
        <v>42</v>
      </c>
      <c r="K78" s="4" t="s">
        <v>428</v>
      </c>
      <c r="L78" s="4" t="s">
        <v>427</v>
      </c>
      <c r="M78" s="4" t="s">
        <v>426</v>
      </c>
      <c r="N78" s="4" t="s">
        <v>425</v>
      </c>
      <c r="P78" s="4" t="s">
        <v>424</v>
      </c>
    </row>
    <row r="79" spans="1:17" x14ac:dyDescent="0.25">
      <c r="A79" s="4">
        <v>102</v>
      </c>
      <c r="B79" s="4" t="s">
        <v>423</v>
      </c>
      <c r="C79" s="4" t="s">
        <v>423</v>
      </c>
      <c r="D79" s="4" t="s">
        <v>422</v>
      </c>
      <c r="E79" s="4" t="s">
        <v>421</v>
      </c>
      <c r="H79" s="4" t="s">
        <v>420</v>
      </c>
      <c r="I79" s="4" t="s">
        <v>419</v>
      </c>
      <c r="J79" s="4" t="s">
        <v>42</v>
      </c>
      <c r="K79" s="4" t="s">
        <v>418</v>
      </c>
      <c r="L79" s="4" t="s">
        <v>417</v>
      </c>
      <c r="M79" s="4" t="s">
        <v>416</v>
      </c>
    </row>
    <row r="80" spans="1:17" x14ac:dyDescent="0.25">
      <c r="A80" s="4">
        <v>88</v>
      </c>
      <c r="B80" s="4" t="s">
        <v>415</v>
      </c>
      <c r="C80" s="4" t="s">
        <v>415</v>
      </c>
      <c r="E80" s="4" t="s">
        <v>414</v>
      </c>
      <c r="H80" s="4" t="s">
        <v>413</v>
      </c>
      <c r="I80" s="4" t="s">
        <v>43</v>
      </c>
      <c r="J80" s="4" t="s">
        <v>42</v>
      </c>
      <c r="K80" s="4" t="s">
        <v>412</v>
      </c>
      <c r="L80" s="4" t="s">
        <v>411</v>
      </c>
      <c r="P80" s="4" t="s">
        <v>410</v>
      </c>
    </row>
    <row r="81" spans="1:17" x14ac:dyDescent="0.25">
      <c r="A81" s="4">
        <v>22</v>
      </c>
      <c r="B81" s="4" t="s">
        <v>409</v>
      </c>
      <c r="C81" s="4" t="s">
        <v>409</v>
      </c>
      <c r="E81" s="4" t="s">
        <v>408</v>
      </c>
      <c r="F81" s="4" t="s">
        <v>407</v>
      </c>
      <c r="G81" s="4" t="s">
        <v>406</v>
      </c>
      <c r="H81" s="4" t="s">
        <v>405</v>
      </c>
      <c r="I81" s="4" t="s">
        <v>404</v>
      </c>
      <c r="K81" s="4" t="s">
        <v>403</v>
      </c>
      <c r="L81" s="4" t="s">
        <v>402</v>
      </c>
      <c r="M81" s="4" t="s">
        <v>401</v>
      </c>
      <c r="Q81" s="4" t="s">
        <v>400</v>
      </c>
    </row>
    <row r="82" spans="1:17" x14ac:dyDescent="0.25">
      <c r="A82" s="4">
        <v>106</v>
      </c>
      <c r="B82" s="4" t="s">
        <v>399</v>
      </c>
      <c r="C82" s="4" t="s">
        <v>399</v>
      </c>
      <c r="E82" s="4" t="s">
        <v>398</v>
      </c>
      <c r="F82" s="4" t="s">
        <v>397</v>
      </c>
      <c r="H82" s="4" t="s">
        <v>396</v>
      </c>
      <c r="I82" s="4" t="s">
        <v>395</v>
      </c>
      <c r="J82" s="4" t="s">
        <v>42</v>
      </c>
      <c r="K82" s="4" t="s">
        <v>394</v>
      </c>
      <c r="L82" s="4" t="s">
        <v>393</v>
      </c>
      <c r="M82" s="4" t="s">
        <v>392</v>
      </c>
    </row>
    <row r="83" spans="1:17" x14ac:dyDescent="0.25">
      <c r="A83" s="4">
        <v>20</v>
      </c>
      <c r="B83" s="4" t="s">
        <v>391</v>
      </c>
      <c r="C83" s="4" t="s">
        <v>391</v>
      </c>
    </row>
    <row r="84" spans="1:17" x14ac:dyDescent="0.25">
      <c r="A84" s="4">
        <v>21</v>
      </c>
      <c r="B84" s="4" t="s">
        <v>390</v>
      </c>
      <c r="C84" s="4" t="s">
        <v>390</v>
      </c>
      <c r="D84" s="4" t="s">
        <v>389</v>
      </c>
      <c r="E84" s="4" t="s">
        <v>388</v>
      </c>
      <c r="H84" s="4" t="s">
        <v>387</v>
      </c>
      <c r="I84" s="4" t="s">
        <v>386</v>
      </c>
      <c r="J84" s="4" t="s">
        <v>66</v>
      </c>
      <c r="K84" s="4" t="s">
        <v>385</v>
      </c>
      <c r="L84" s="4" t="s">
        <v>384</v>
      </c>
      <c r="M84" s="4" t="s">
        <v>383</v>
      </c>
      <c r="N84" s="4" t="s">
        <v>382</v>
      </c>
      <c r="P84" s="4" t="s">
        <v>381</v>
      </c>
      <c r="Q84" s="4" t="s">
        <v>380</v>
      </c>
    </row>
    <row r="85" spans="1:17" x14ac:dyDescent="0.25">
      <c r="A85" s="4">
        <v>134</v>
      </c>
      <c r="B85" s="4" t="s">
        <v>379</v>
      </c>
      <c r="D85" s="4" t="s">
        <v>378</v>
      </c>
      <c r="E85" s="4" t="s">
        <v>377</v>
      </c>
      <c r="H85" s="4" t="s">
        <v>376</v>
      </c>
      <c r="I85" s="4" t="s">
        <v>375</v>
      </c>
      <c r="J85" s="4" t="s">
        <v>42</v>
      </c>
      <c r="K85" s="4" t="s">
        <v>374</v>
      </c>
      <c r="L85" s="4" t="s">
        <v>373</v>
      </c>
      <c r="M85" s="4" t="s">
        <v>372</v>
      </c>
    </row>
    <row r="86" spans="1:17" x14ac:dyDescent="0.25">
      <c r="A86" s="4">
        <v>138</v>
      </c>
      <c r="B86" s="4" t="s">
        <v>371</v>
      </c>
      <c r="C86" s="4" t="s">
        <v>371</v>
      </c>
      <c r="D86" s="4" t="s">
        <v>370</v>
      </c>
      <c r="E86" s="4" t="s">
        <v>369</v>
      </c>
      <c r="H86" s="4" t="s">
        <v>368</v>
      </c>
      <c r="I86" s="4" t="s">
        <v>367</v>
      </c>
      <c r="J86" s="4" t="s">
        <v>42</v>
      </c>
      <c r="K86" s="4" t="s">
        <v>366</v>
      </c>
      <c r="L86" s="4" t="s">
        <v>365</v>
      </c>
      <c r="M86" s="4" t="s">
        <v>364</v>
      </c>
      <c r="N86" s="4" t="s">
        <v>363</v>
      </c>
      <c r="P86" s="4" t="s">
        <v>362</v>
      </c>
    </row>
    <row r="87" spans="1:17" x14ac:dyDescent="0.25">
      <c r="A87" s="4">
        <v>104</v>
      </c>
      <c r="B87" s="4" t="s">
        <v>361</v>
      </c>
      <c r="C87" s="4" t="s">
        <v>361</v>
      </c>
      <c r="E87" s="4" t="s">
        <v>360</v>
      </c>
      <c r="H87" s="4" t="s">
        <v>359</v>
      </c>
      <c r="I87" s="4" t="s">
        <v>358</v>
      </c>
      <c r="J87" s="4" t="s">
        <v>42</v>
      </c>
      <c r="K87" s="4" t="s">
        <v>357</v>
      </c>
      <c r="L87" s="4" t="s">
        <v>356</v>
      </c>
      <c r="N87" s="4" t="s">
        <v>355</v>
      </c>
      <c r="P87" s="4" t="s">
        <v>354</v>
      </c>
    </row>
    <row r="88" spans="1:17" x14ac:dyDescent="0.25">
      <c r="A88" s="4">
        <v>87</v>
      </c>
      <c r="B88" s="4" t="s">
        <v>353</v>
      </c>
      <c r="C88" s="4" t="s">
        <v>352</v>
      </c>
      <c r="D88" s="4" t="s">
        <v>351</v>
      </c>
      <c r="E88" s="4" t="s">
        <v>350</v>
      </c>
      <c r="F88" s="4" t="s">
        <v>349</v>
      </c>
      <c r="H88" s="4" t="s">
        <v>348</v>
      </c>
      <c r="I88" s="4" t="s">
        <v>43</v>
      </c>
      <c r="J88" s="4" t="s">
        <v>42</v>
      </c>
      <c r="K88" s="4" t="s">
        <v>347</v>
      </c>
      <c r="L88" s="4" t="s">
        <v>346</v>
      </c>
      <c r="P88" s="4" t="s">
        <v>345</v>
      </c>
      <c r="Q88" s="4" t="s">
        <v>344</v>
      </c>
    </row>
    <row r="89" spans="1:17" x14ac:dyDescent="0.25">
      <c r="A89" s="4">
        <v>118</v>
      </c>
      <c r="B89" s="4" t="s">
        <v>343</v>
      </c>
      <c r="C89" s="4" t="s">
        <v>343</v>
      </c>
      <c r="E89" s="4" t="s">
        <v>342</v>
      </c>
      <c r="H89" s="4" t="s">
        <v>341</v>
      </c>
      <c r="I89" s="4" t="s">
        <v>340</v>
      </c>
      <c r="J89" s="4" t="s">
        <v>42</v>
      </c>
      <c r="K89" s="4" t="s">
        <v>339</v>
      </c>
      <c r="L89" s="4" t="s">
        <v>338</v>
      </c>
      <c r="M89" s="4" t="s">
        <v>337</v>
      </c>
      <c r="N89" s="4" t="s">
        <v>336</v>
      </c>
    </row>
    <row r="90" spans="1:17" x14ac:dyDescent="0.25">
      <c r="A90" s="4">
        <v>100</v>
      </c>
      <c r="B90" s="4" t="s">
        <v>335</v>
      </c>
      <c r="C90" s="4" t="s">
        <v>335</v>
      </c>
      <c r="D90" s="4" t="s">
        <v>334</v>
      </c>
      <c r="E90" s="4" t="s">
        <v>333</v>
      </c>
      <c r="H90" s="4" t="s">
        <v>332</v>
      </c>
      <c r="I90" s="4" t="s">
        <v>86</v>
      </c>
      <c r="J90" s="4" t="s">
        <v>42</v>
      </c>
      <c r="K90" s="4" t="s">
        <v>331</v>
      </c>
      <c r="L90" s="4" t="s">
        <v>330</v>
      </c>
      <c r="M90" s="4" t="s">
        <v>329</v>
      </c>
    </row>
    <row r="91" spans="1:17" x14ac:dyDescent="0.25">
      <c r="A91" s="4">
        <v>76</v>
      </c>
      <c r="B91" s="4" t="s">
        <v>328</v>
      </c>
      <c r="C91" s="4" t="s">
        <v>327</v>
      </c>
      <c r="E91" s="4" t="s">
        <v>326</v>
      </c>
      <c r="F91" s="4" t="s">
        <v>325</v>
      </c>
      <c r="G91" s="4" t="s">
        <v>324</v>
      </c>
      <c r="H91" s="4" t="s">
        <v>323</v>
      </c>
      <c r="I91" s="4" t="s">
        <v>322</v>
      </c>
      <c r="J91" s="4" t="s">
        <v>42</v>
      </c>
      <c r="K91" s="4" t="s">
        <v>321</v>
      </c>
      <c r="L91" s="4" t="s">
        <v>320</v>
      </c>
      <c r="M91" s="4" t="s">
        <v>319</v>
      </c>
    </row>
    <row r="92" spans="1:17" x14ac:dyDescent="0.25">
      <c r="A92" s="4">
        <v>23</v>
      </c>
      <c r="B92" s="4" t="s">
        <v>318</v>
      </c>
      <c r="C92" s="4" t="s">
        <v>318</v>
      </c>
    </row>
    <row r="93" spans="1:17" x14ac:dyDescent="0.25">
      <c r="A93" s="4">
        <v>42</v>
      </c>
      <c r="B93" s="4" t="s">
        <v>317</v>
      </c>
      <c r="C93" s="4" t="s">
        <v>316</v>
      </c>
      <c r="E93" s="4" t="s">
        <v>315</v>
      </c>
      <c r="F93" s="4" t="s">
        <v>314</v>
      </c>
      <c r="G93" s="4" t="s">
        <v>313</v>
      </c>
      <c r="H93" s="4" t="s">
        <v>312</v>
      </c>
      <c r="I93" s="4" t="s">
        <v>311</v>
      </c>
      <c r="J93" s="4" t="s">
        <v>42</v>
      </c>
      <c r="K93" s="4" t="s">
        <v>310</v>
      </c>
      <c r="L93" s="4" t="s">
        <v>309</v>
      </c>
      <c r="P93" s="4" t="s">
        <v>308</v>
      </c>
    </row>
    <row r="94" spans="1:17" x14ac:dyDescent="0.25">
      <c r="A94" s="4">
        <v>25</v>
      </c>
      <c r="B94" s="4" t="s">
        <v>307</v>
      </c>
      <c r="C94" s="4" t="s">
        <v>306</v>
      </c>
      <c r="D94" s="4" t="s">
        <v>305</v>
      </c>
      <c r="E94" s="4" t="s">
        <v>304</v>
      </c>
      <c r="F94" s="4" t="s">
        <v>303</v>
      </c>
      <c r="H94" s="4" t="s">
        <v>302</v>
      </c>
      <c r="I94" s="4" t="s">
        <v>301</v>
      </c>
      <c r="J94" s="4" t="s">
        <v>66</v>
      </c>
      <c r="K94" s="4" t="s">
        <v>300</v>
      </c>
      <c r="L94" s="4" t="s">
        <v>299</v>
      </c>
      <c r="M94" s="4" t="s">
        <v>298</v>
      </c>
      <c r="O94" s="4" t="s">
        <v>297</v>
      </c>
      <c r="P94" s="4" t="s">
        <v>297</v>
      </c>
      <c r="Q94" s="4" t="s">
        <v>297</v>
      </c>
    </row>
    <row r="95" spans="1:17" x14ac:dyDescent="0.25">
      <c r="A95" s="4">
        <v>27</v>
      </c>
      <c r="B95" s="4" t="s">
        <v>296</v>
      </c>
      <c r="C95" s="4" t="s">
        <v>296</v>
      </c>
      <c r="E95" s="4" t="s">
        <v>295</v>
      </c>
      <c r="F95" s="4" t="s">
        <v>294</v>
      </c>
      <c r="H95" s="4" t="s">
        <v>293</v>
      </c>
      <c r="I95" s="4" t="s">
        <v>292</v>
      </c>
      <c r="J95" s="4" t="s">
        <v>66</v>
      </c>
      <c r="K95" s="4" t="s">
        <v>291</v>
      </c>
      <c r="L95" s="4" t="s">
        <v>290</v>
      </c>
      <c r="M95" s="4" t="s">
        <v>289</v>
      </c>
      <c r="P95" s="4" t="s">
        <v>288</v>
      </c>
    </row>
    <row r="96" spans="1:17" x14ac:dyDescent="0.25">
      <c r="A96" s="4">
        <v>123</v>
      </c>
      <c r="B96" s="4" t="s">
        <v>287</v>
      </c>
      <c r="C96" s="4" t="s">
        <v>287</v>
      </c>
      <c r="E96" s="4" t="s">
        <v>286</v>
      </c>
      <c r="F96" s="4" t="s">
        <v>285</v>
      </c>
      <c r="H96" s="4" t="s">
        <v>284</v>
      </c>
      <c r="I96" s="4" t="s">
        <v>283</v>
      </c>
      <c r="J96" s="4" t="s">
        <v>42</v>
      </c>
    </row>
    <row r="97" spans="1:16" x14ac:dyDescent="0.25">
      <c r="A97" s="4">
        <v>28</v>
      </c>
      <c r="B97" s="4" t="s">
        <v>282</v>
      </c>
      <c r="C97" s="4" t="s">
        <v>282</v>
      </c>
      <c r="K97" s="4" t="s">
        <v>281</v>
      </c>
      <c r="L97" s="4" t="s">
        <v>280</v>
      </c>
    </row>
    <row r="98" spans="1:16" x14ac:dyDescent="0.25">
      <c r="A98" s="4">
        <v>29</v>
      </c>
      <c r="B98" s="4" t="s">
        <v>279</v>
      </c>
      <c r="C98" s="4" t="s">
        <v>279</v>
      </c>
      <c r="E98" s="4" t="s">
        <v>278</v>
      </c>
      <c r="H98" s="4" t="s">
        <v>277</v>
      </c>
      <c r="I98" s="4" t="s">
        <v>79</v>
      </c>
      <c r="K98" s="4" t="s">
        <v>276</v>
      </c>
      <c r="L98" s="4" t="s">
        <v>275</v>
      </c>
      <c r="P98" s="4" t="s">
        <v>274</v>
      </c>
    </row>
    <row r="99" spans="1:16" x14ac:dyDescent="0.25">
      <c r="A99" s="4">
        <v>101</v>
      </c>
      <c r="B99" s="4" t="s">
        <v>273</v>
      </c>
      <c r="C99" s="4" t="s">
        <v>273</v>
      </c>
      <c r="E99" s="4" t="s">
        <v>272</v>
      </c>
      <c r="H99" s="4" t="s">
        <v>271</v>
      </c>
      <c r="I99" s="4" t="s">
        <v>270</v>
      </c>
      <c r="J99" s="4" t="s">
        <v>42</v>
      </c>
      <c r="K99" s="4" t="s">
        <v>269</v>
      </c>
      <c r="L99" s="4" t="s">
        <v>268</v>
      </c>
    </row>
    <row r="100" spans="1:16" x14ac:dyDescent="0.25">
      <c r="A100" s="4">
        <v>64</v>
      </c>
      <c r="B100" s="4" t="s">
        <v>267</v>
      </c>
      <c r="C100" s="4" t="s">
        <v>266</v>
      </c>
      <c r="J100" s="4" t="s">
        <v>42</v>
      </c>
      <c r="K100" s="4" t="s">
        <v>265</v>
      </c>
      <c r="P100" s="4" t="s">
        <v>264</v>
      </c>
    </row>
    <row r="101" spans="1:16" x14ac:dyDescent="0.25">
      <c r="A101" s="4">
        <v>115</v>
      </c>
      <c r="B101" s="4" t="s">
        <v>263</v>
      </c>
      <c r="C101" s="4" t="s">
        <v>263</v>
      </c>
      <c r="E101" s="4" t="s">
        <v>262</v>
      </c>
      <c r="F101" s="4" t="s">
        <v>261</v>
      </c>
      <c r="H101" s="4" t="s">
        <v>260</v>
      </c>
      <c r="I101" s="4" t="s">
        <v>259</v>
      </c>
      <c r="J101" s="4" t="s">
        <v>42</v>
      </c>
      <c r="K101" s="4" t="s">
        <v>258</v>
      </c>
      <c r="L101" s="4" t="s">
        <v>257</v>
      </c>
      <c r="M101" s="4" t="s">
        <v>256</v>
      </c>
      <c r="P101" s="4" t="s">
        <v>255</v>
      </c>
    </row>
    <row r="102" spans="1:16" x14ac:dyDescent="0.25">
      <c r="A102" s="4">
        <v>30</v>
      </c>
      <c r="B102" s="4" t="s">
        <v>254</v>
      </c>
      <c r="C102" s="4" t="s">
        <v>253</v>
      </c>
      <c r="E102" s="4" t="s">
        <v>252</v>
      </c>
      <c r="F102" s="4" t="s">
        <v>251</v>
      </c>
      <c r="H102" s="4" t="s">
        <v>250</v>
      </c>
      <c r="I102" s="4" t="s">
        <v>249</v>
      </c>
      <c r="J102" s="4" t="s">
        <v>248</v>
      </c>
      <c r="K102" s="4" t="s">
        <v>247</v>
      </c>
      <c r="L102" s="4" t="s">
        <v>246</v>
      </c>
      <c r="M102" s="4" t="s">
        <v>245</v>
      </c>
      <c r="P102" s="4" t="s">
        <v>244</v>
      </c>
    </row>
    <row r="103" spans="1:16" x14ac:dyDescent="0.25">
      <c r="A103" s="4">
        <v>69</v>
      </c>
      <c r="B103" s="4" t="s">
        <v>243</v>
      </c>
      <c r="C103" s="4" t="s">
        <v>242</v>
      </c>
      <c r="D103" s="4" t="s">
        <v>241</v>
      </c>
      <c r="J103" s="4" t="s">
        <v>42</v>
      </c>
      <c r="K103" s="4" t="s">
        <v>240</v>
      </c>
      <c r="L103" s="4" t="s">
        <v>239</v>
      </c>
    </row>
    <row r="104" spans="1:16" x14ac:dyDescent="0.25">
      <c r="A104" s="4">
        <v>119</v>
      </c>
      <c r="B104" s="4" t="s">
        <v>238</v>
      </c>
      <c r="C104" s="4" t="s">
        <v>238</v>
      </c>
      <c r="E104" s="4" t="s">
        <v>237</v>
      </c>
      <c r="H104" s="4" t="s">
        <v>236</v>
      </c>
      <c r="I104" s="4" t="s">
        <v>235</v>
      </c>
      <c r="J104" s="4" t="s">
        <v>42</v>
      </c>
      <c r="K104" s="4" t="s">
        <v>234</v>
      </c>
      <c r="L104" s="4" t="s">
        <v>233</v>
      </c>
      <c r="M104" s="4" t="s">
        <v>232</v>
      </c>
    </row>
    <row r="105" spans="1:16" x14ac:dyDescent="0.25">
      <c r="A105" s="4">
        <v>31</v>
      </c>
      <c r="B105" s="4" t="s">
        <v>231</v>
      </c>
      <c r="C105" s="4" t="s">
        <v>231</v>
      </c>
      <c r="D105" s="4" t="s">
        <v>230</v>
      </c>
      <c r="E105" s="4" t="s">
        <v>229</v>
      </c>
      <c r="H105" s="4" t="s">
        <v>228</v>
      </c>
      <c r="I105" s="4" t="s">
        <v>227</v>
      </c>
      <c r="J105" s="4" t="s">
        <v>66</v>
      </c>
      <c r="K105" s="4" t="s">
        <v>226</v>
      </c>
      <c r="L105" s="4" t="s">
        <v>225</v>
      </c>
      <c r="N105" s="4" t="s">
        <v>224</v>
      </c>
      <c r="O105" s="4" t="s">
        <v>223</v>
      </c>
      <c r="P105" s="4" t="s">
        <v>222</v>
      </c>
    </row>
    <row r="106" spans="1:16" x14ac:dyDescent="0.25">
      <c r="A106" s="4">
        <v>46</v>
      </c>
      <c r="B106" s="4" t="s">
        <v>221</v>
      </c>
      <c r="C106" s="4" t="s">
        <v>221</v>
      </c>
      <c r="D106" s="4" t="s">
        <v>220</v>
      </c>
      <c r="E106" s="4" t="s">
        <v>219</v>
      </c>
      <c r="H106" s="4" t="s">
        <v>67</v>
      </c>
      <c r="I106" s="4" t="s">
        <v>43</v>
      </c>
      <c r="J106" s="4" t="s">
        <v>42</v>
      </c>
      <c r="K106" s="4" t="s">
        <v>218</v>
      </c>
      <c r="L106" s="4" t="s">
        <v>217</v>
      </c>
    </row>
    <row r="107" spans="1:16" x14ac:dyDescent="0.25">
      <c r="A107" s="4">
        <v>96</v>
      </c>
      <c r="B107" s="4" t="s">
        <v>216</v>
      </c>
      <c r="C107" s="4" t="s">
        <v>215</v>
      </c>
      <c r="E107" s="4" t="s">
        <v>214</v>
      </c>
      <c r="F107" s="4" t="s">
        <v>213</v>
      </c>
      <c r="G107" s="4" t="s">
        <v>212</v>
      </c>
      <c r="J107" s="4" t="s">
        <v>211</v>
      </c>
      <c r="K107" s="4" t="s">
        <v>210</v>
      </c>
      <c r="L107" s="4" t="s">
        <v>209</v>
      </c>
      <c r="M107" s="4" t="s">
        <v>208</v>
      </c>
      <c r="P107" s="4" t="s">
        <v>207</v>
      </c>
    </row>
    <row r="108" spans="1:16" x14ac:dyDescent="0.25">
      <c r="A108" s="4">
        <v>91</v>
      </c>
      <c r="B108" s="4" t="s">
        <v>206</v>
      </c>
      <c r="C108" s="4" t="s">
        <v>205</v>
      </c>
      <c r="E108" s="4" t="s">
        <v>204</v>
      </c>
      <c r="H108" s="4" t="s">
        <v>203</v>
      </c>
      <c r="I108" s="4" t="s">
        <v>202</v>
      </c>
      <c r="J108" s="4" t="s">
        <v>42</v>
      </c>
      <c r="K108" s="4" t="s">
        <v>201</v>
      </c>
      <c r="L108" s="4" t="s">
        <v>200</v>
      </c>
      <c r="P108" s="4" t="s">
        <v>199</v>
      </c>
    </row>
    <row r="109" spans="1:16" x14ac:dyDescent="0.25">
      <c r="A109" s="4">
        <v>95</v>
      </c>
      <c r="B109" s="4" t="s">
        <v>198</v>
      </c>
      <c r="C109" s="4" t="s">
        <v>198</v>
      </c>
      <c r="E109" s="4" t="s">
        <v>197</v>
      </c>
      <c r="H109" s="4" t="s">
        <v>196</v>
      </c>
      <c r="I109" s="4" t="s">
        <v>195</v>
      </c>
      <c r="J109" s="4" t="s">
        <v>42</v>
      </c>
      <c r="K109" s="4" t="s">
        <v>194</v>
      </c>
      <c r="L109" s="4" t="s">
        <v>193</v>
      </c>
    </row>
    <row r="110" spans="1:16" x14ac:dyDescent="0.25">
      <c r="A110" s="4">
        <v>32</v>
      </c>
      <c r="B110" s="4" t="s">
        <v>192</v>
      </c>
      <c r="C110" s="4" t="s">
        <v>192</v>
      </c>
      <c r="E110" s="4" t="s">
        <v>191</v>
      </c>
      <c r="F110" s="4" t="s">
        <v>190</v>
      </c>
      <c r="H110" s="4" t="s">
        <v>189</v>
      </c>
      <c r="I110" s="4" t="s">
        <v>79</v>
      </c>
      <c r="J110" s="4" t="s">
        <v>66</v>
      </c>
      <c r="K110" s="4" t="s">
        <v>188</v>
      </c>
      <c r="L110" s="4" t="s">
        <v>187</v>
      </c>
      <c r="P110" s="4" t="s">
        <v>186</v>
      </c>
    </row>
    <row r="111" spans="1:16" x14ac:dyDescent="0.25">
      <c r="A111" s="4">
        <v>33</v>
      </c>
      <c r="B111" s="4" t="s">
        <v>185</v>
      </c>
      <c r="C111" s="4" t="s">
        <v>185</v>
      </c>
      <c r="D111" s="4" t="s">
        <v>184</v>
      </c>
      <c r="E111" s="4" t="s">
        <v>183</v>
      </c>
      <c r="F111" s="4" t="s">
        <v>182</v>
      </c>
      <c r="H111" s="4" t="s">
        <v>181</v>
      </c>
      <c r="I111" s="4" t="s">
        <v>180</v>
      </c>
      <c r="K111" s="4" t="s">
        <v>179</v>
      </c>
      <c r="L111" s="4" t="s">
        <v>178</v>
      </c>
      <c r="N111" s="4" t="s">
        <v>177</v>
      </c>
      <c r="P111" s="4" t="s">
        <v>176</v>
      </c>
    </row>
    <row r="112" spans="1:16" x14ac:dyDescent="0.25">
      <c r="A112" s="4">
        <v>131</v>
      </c>
      <c r="B112" s="4" t="s">
        <v>175</v>
      </c>
      <c r="C112" s="4" t="s">
        <v>175</v>
      </c>
      <c r="E112" s="4" t="s">
        <v>174</v>
      </c>
      <c r="H112" s="4" t="s">
        <v>173</v>
      </c>
      <c r="I112" s="4" t="s">
        <v>172</v>
      </c>
      <c r="J112" s="4" t="s">
        <v>42</v>
      </c>
      <c r="K112" s="4" t="s">
        <v>171</v>
      </c>
      <c r="L112" s="4" t="s">
        <v>170</v>
      </c>
    </row>
    <row r="113" spans="1:17" x14ac:dyDescent="0.25">
      <c r="A113" s="4">
        <v>77</v>
      </c>
      <c r="B113" s="4" t="s">
        <v>169</v>
      </c>
      <c r="D113" s="4" t="s">
        <v>168</v>
      </c>
      <c r="E113" s="4" t="s">
        <v>167</v>
      </c>
      <c r="H113" s="4" t="s">
        <v>166</v>
      </c>
      <c r="I113" s="4" t="s">
        <v>165</v>
      </c>
      <c r="J113" s="4" t="s">
        <v>42</v>
      </c>
      <c r="K113" s="4" t="s">
        <v>164</v>
      </c>
      <c r="L113" s="4" t="s">
        <v>163</v>
      </c>
    </row>
    <row r="114" spans="1:17" x14ac:dyDescent="0.25">
      <c r="A114" s="4">
        <v>103</v>
      </c>
      <c r="B114" s="4" t="s">
        <v>162</v>
      </c>
      <c r="C114" s="4" t="s">
        <v>162</v>
      </c>
      <c r="D114" s="4" t="s">
        <v>161</v>
      </c>
      <c r="E114" s="4" t="s">
        <v>160</v>
      </c>
      <c r="F114" s="4" t="s">
        <v>159</v>
      </c>
      <c r="H114" s="4" t="s">
        <v>158</v>
      </c>
      <c r="I114" s="4" t="s">
        <v>157</v>
      </c>
      <c r="J114" s="4" t="s">
        <v>42</v>
      </c>
      <c r="K114" s="4" t="s">
        <v>156</v>
      </c>
      <c r="L114" s="4" t="s">
        <v>155</v>
      </c>
      <c r="P114" s="4" t="s">
        <v>154</v>
      </c>
    </row>
    <row r="115" spans="1:17" x14ac:dyDescent="0.25">
      <c r="A115" s="4">
        <v>16</v>
      </c>
      <c r="B115" s="4" t="s">
        <v>153</v>
      </c>
      <c r="C115" s="4" t="s">
        <v>153</v>
      </c>
      <c r="D115" s="4" t="s">
        <v>152</v>
      </c>
      <c r="E115" s="4" t="s">
        <v>151</v>
      </c>
      <c r="F115" s="4" t="s">
        <v>150</v>
      </c>
      <c r="H115" s="4" t="s">
        <v>149</v>
      </c>
      <c r="I115" s="4" t="s">
        <v>148</v>
      </c>
      <c r="K115" s="4" t="s">
        <v>147</v>
      </c>
      <c r="Q115" s="4" t="s">
        <v>146</v>
      </c>
    </row>
    <row r="116" spans="1:17" x14ac:dyDescent="0.25">
      <c r="A116" s="4">
        <v>132</v>
      </c>
      <c r="B116" s="4" t="s">
        <v>145</v>
      </c>
      <c r="C116" s="4" t="s">
        <v>144</v>
      </c>
      <c r="E116" s="4" t="s">
        <v>143</v>
      </c>
      <c r="H116" s="4" t="s">
        <v>142</v>
      </c>
      <c r="I116" s="4" t="s">
        <v>141</v>
      </c>
      <c r="J116" s="4" t="s">
        <v>42</v>
      </c>
      <c r="K116" s="4" t="s">
        <v>140</v>
      </c>
      <c r="M116" s="4" t="s">
        <v>139</v>
      </c>
      <c r="N116" s="4" t="s">
        <v>138</v>
      </c>
    </row>
    <row r="117" spans="1:17" x14ac:dyDescent="0.25">
      <c r="A117" s="4">
        <v>34</v>
      </c>
      <c r="B117" s="4" t="s">
        <v>137</v>
      </c>
      <c r="C117" s="4" t="s">
        <v>137</v>
      </c>
    </row>
    <row r="118" spans="1:17" x14ac:dyDescent="0.25">
      <c r="A118" s="4">
        <v>117</v>
      </c>
      <c r="B118" s="4" t="s">
        <v>136</v>
      </c>
      <c r="C118" s="4" t="s">
        <v>136</v>
      </c>
      <c r="D118" s="4" t="s">
        <v>135</v>
      </c>
      <c r="E118" s="4" t="s">
        <v>134</v>
      </c>
      <c r="H118" s="4" t="s">
        <v>133</v>
      </c>
      <c r="I118" s="4" t="s">
        <v>132</v>
      </c>
      <c r="J118" s="4" t="s">
        <v>42</v>
      </c>
      <c r="K118" s="4" t="s">
        <v>131</v>
      </c>
      <c r="L118" s="4" t="s">
        <v>130</v>
      </c>
      <c r="P118" s="4" t="s">
        <v>129</v>
      </c>
    </row>
    <row r="119" spans="1:17" x14ac:dyDescent="0.25">
      <c r="A119" s="4">
        <v>114</v>
      </c>
      <c r="B119" s="4" t="s">
        <v>128</v>
      </c>
      <c r="C119" s="4" t="s">
        <v>128</v>
      </c>
      <c r="D119" s="4" t="s">
        <v>127</v>
      </c>
      <c r="E119" s="4" t="s">
        <v>126</v>
      </c>
      <c r="H119" s="4" t="s">
        <v>125</v>
      </c>
      <c r="I119" s="4" t="s">
        <v>124</v>
      </c>
      <c r="J119" s="4" t="s">
        <v>42</v>
      </c>
      <c r="K119" s="4" t="s">
        <v>123</v>
      </c>
      <c r="L119" s="4" t="s">
        <v>122</v>
      </c>
      <c r="M119" s="4" t="s">
        <v>121</v>
      </c>
      <c r="N119" s="4" t="s">
        <v>120</v>
      </c>
    </row>
    <row r="120" spans="1:17" x14ac:dyDescent="0.25">
      <c r="A120" s="4">
        <v>140</v>
      </c>
      <c r="B120" s="4" t="s">
        <v>119</v>
      </c>
      <c r="C120" s="4" t="s">
        <v>118</v>
      </c>
      <c r="D120" s="4" t="s">
        <v>117</v>
      </c>
      <c r="E120" s="4" t="s">
        <v>116</v>
      </c>
      <c r="F120" s="4" t="s">
        <v>115</v>
      </c>
      <c r="H120" s="4" t="s">
        <v>114</v>
      </c>
      <c r="I120" s="4" t="s">
        <v>113</v>
      </c>
      <c r="J120" s="4" t="s">
        <v>42</v>
      </c>
      <c r="K120" s="4" t="s">
        <v>112</v>
      </c>
      <c r="L120" s="4" t="s">
        <v>111</v>
      </c>
      <c r="M120" s="4" t="s">
        <v>110</v>
      </c>
      <c r="P120" s="4" t="s">
        <v>109</v>
      </c>
    </row>
    <row r="121" spans="1:17" x14ac:dyDescent="0.25">
      <c r="A121" s="4">
        <v>26</v>
      </c>
      <c r="B121" s="4" t="s">
        <v>108</v>
      </c>
      <c r="C121" s="4" t="s">
        <v>107</v>
      </c>
      <c r="E121" s="4" t="s">
        <v>106</v>
      </c>
      <c r="F121" s="4" t="s">
        <v>105</v>
      </c>
      <c r="G121" s="4" t="s">
        <v>104</v>
      </c>
      <c r="H121" s="4" t="s">
        <v>103</v>
      </c>
      <c r="I121" s="4" t="s">
        <v>102</v>
      </c>
      <c r="J121" s="4" t="s">
        <v>66</v>
      </c>
      <c r="K121" s="4" t="s">
        <v>101</v>
      </c>
      <c r="L121" s="4" t="s">
        <v>100</v>
      </c>
      <c r="M121" s="4" t="s">
        <v>99</v>
      </c>
      <c r="O121" s="4" t="s">
        <v>98</v>
      </c>
      <c r="P121" s="4" t="s">
        <v>98</v>
      </c>
      <c r="Q121" s="4" t="s">
        <v>98</v>
      </c>
    </row>
    <row r="122" spans="1:17" x14ac:dyDescent="0.25">
      <c r="A122" s="4">
        <v>137</v>
      </c>
      <c r="B122" s="4" t="s">
        <v>97</v>
      </c>
      <c r="C122" s="4" t="s">
        <v>97</v>
      </c>
      <c r="D122" s="4" t="s">
        <v>96</v>
      </c>
      <c r="E122" s="4" t="s">
        <v>95</v>
      </c>
      <c r="H122" s="4" t="s">
        <v>94</v>
      </c>
      <c r="I122" s="4" t="s">
        <v>93</v>
      </c>
      <c r="J122" s="4" t="s">
        <v>42</v>
      </c>
      <c r="K122" s="4" t="s">
        <v>92</v>
      </c>
      <c r="L122" s="4" t="s">
        <v>91</v>
      </c>
    </row>
    <row r="123" spans="1:17" x14ac:dyDescent="0.25">
      <c r="A123" s="4">
        <v>45</v>
      </c>
      <c r="B123" s="4" t="s">
        <v>90</v>
      </c>
      <c r="C123" s="4" t="s">
        <v>89</v>
      </c>
      <c r="D123" s="4" t="s">
        <v>88</v>
      </c>
      <c r="E123" s="4" t="s">
        <v>87</v>
      </c>
      <c r="F123" s="4" t="s">
        <v>81</v>
      </c>
      <c r="H123" s="4" t="s">
        <v>80</v>
      </c>
      <c r="I123" s="4" t="s">
        <v>86</v>
      </c>
      <c r="J123" s="4" t="s">
        <v>42</v>
      </c>
      <c r="K123" s="4" t="s">
        <v>85</v>
      </c>
      <c r="L123" s="4" t="s">
        <v>84</v>
      </c>
    </row>
    <row r="124" spans="1:17" x14ac:dyDescent="0.25">
      <c r="A124" s="4">
        <v>35</v>
      </c>
      <c r="B124" s="4" t="s">
        <v>83</v>
      </c>
      <c r="C124" s="4" t="s">
        <v>83</v>
      </c>
      <c r="E124" s="4" t="s">
        <v>82</v>
      </c>
      <c r="F124" s="4" t="s">
        <v>81</v>
      </c>
      <c r="H124" s="4" t="s">
        <v>80</v>
      </c>
      <c r="I124" s="4" t="s">
        <v>79</v>
      </c>
      <c r="J124" s="4" t="s">
        <v>66</v>
      </c>
      <c r="K124" s="4" t="s">
        <v>78</v>
      </c>
      <c r="L124" s="4" t="s">
        <v>77</v>
      </c>
      <c r="N124" s="4" t="s">
        <v>76</v>
      </c>
      <c r="P124" s="4" t="s">
        <v>75</v>
      </c>
      <c r="Q124" s="4" t="s">
        <v>74</v>
      </c>
    </row>
    <row r="125" spans="1:17" x14ac:dyDescent="0.25">
      <c r="A125" s="4">
        <v>67</v>
      </c>
      <c r="B125" s="4" t="s">
        <v>73</v>
      </c>
      <c r="J125" s="4" t="s">
        <v>42</v>
      </c>
      <c r="K125" s="4" t="s">
        <v>72</v>
      </c>
      <c r="L125" s="4" t="s">
        <v>71</v>
      </c>
    </row>
    <row r="126" spans="1:17" x14ac:dyDescent="0.25">
      <c r="A126" s="4">
        <v>36</v>
      </c>
      <c r="B126" s="4" t="s">
        <v>70</v>
      </c>
      <c r="C126" s="4" t="s">
        <v>70</v>
      </c>
      <c r="D126" s="4" t="s">
        <v>69</v>
      </c>
      <c r="E126" s="4" t="s">
        <v>68</v>
      </c>
      <c r="H126" s="4" t="s">
        <v>67</v>
      </c>
      <c r="I126" s="4" t="s">
        <v>43</v>
      </c>
      <c r="J126" s="4" t="s">
        <v>66</v>
      </c>
      <c r="K126" s="4" t="s">
        <v>65</v>
      </c>
      <c r="L126" s="4" t="s">
        <v>64</v>
      </c>
      <c r="M126" s="4" t="s">
        <v>63</v>
      </c>
    </row>
    <row r="127" spans="1:17" x14ac:dyDescent="0.25">
      <c r="A127" s="4">
        <v>37</v>
      </c>
      <c r="B127" s="4" t="s">
        <v>62</v>
      </c>
      <c r="C127" s="4" t="s">
        <v>62</v>
      </c>
    </row>
    <row r="128" spans="1:17" x14ac:dyDescent="0.25">
      <c r="A128" s="4">
        <v>124</v>
      </c>
      <c r="B128" s="4" t="s">
        <v>61</v>
      </c>
      <c r="C128" s="4" t="s">
        <v>61</v>
      </c>
      <c r="E128" s="4" t="s">
        <v>60</v>
      </c>
      <c r="H128" s="4" t="s">
        <v>59</v>
      </c>
      <c r="I128" s="4" t="s">
        <v>58</v>
      </c>
      <c r="J128" s="4" t="s">
        <v>42</v>
      </c>
      <c r="K128" s="4" t="s">
        <v>57</v>
      </c>
      <c r="L128" s="4" t="s">
        <v>56</v>
      </c>
      <c r="M128" s="4" t="s">
        <v>55</v>
      </c>
      <c r="N128" s="4" t="s">
        <v>54</v>
      </c>
      <c r="P128" s="4" t="s">
        <v>53</v>
      </c>
    </row>
    <row r="129" spans="1:16" x14ac:dyDescent="0.25">
      <c r="A129" s="4">
        <v>68</v>
      </c>
      <c r="B129" s="4" t="s">
        <v>28</v>
      </c>
      <c r="C129" s="4" t="s">
        <v>28</v>
      </c>
      <c r="E129" s="4" t="s">
        <v>52</v>
      </c>
      <c r="H129" s="4" t="s">
        <v>51</v>
      </c>
      <c r="I129" s="4" t="s">
        <v>50</v>
      </c>
      <c r="J129" s="4" t="s">
        <v>42</v>
      </c>
      <c r="K129" s="4" t="s">
        <v>49</v>
      </c>
      <c r="L129" s="4" t="s">
        <v>48</v>
      </c>
      <c r="M129" s="4" t="s">
        <v>47</v>
      </c>
      <c r="P129" s="4" t="s">
        <v>46</v>
      </c>
    </row>
    <row r="130" spans="1:16" x14ac:dyDescent="0.25">
      <c r="A130" s="4">
        <v>93</v>
      </c>
      <c r="B130" s="4" t="s">
        <v>27</v>
      </c>
      <c r="C130" s="4" t="s">
        <v>27</v>
      </c>
      <c r="E130" s="4" t="s">
        <v>45</v>
      </c>
      <c r="H130" s="4" t="s">
        <v>44</v>
      </c>
      <c r="I130" s="4" t="s">
        <v>43</v>
      </c>
      <c r="J130" s="4" t="s">
        <v>42</v>
      </c>
      <c r="K130" s="4" t="s">
        <v>41</v>
      </c>
      <c r="L130" s="4" t="s">
        <v>40</v>
      </c>
      <c r="M130" s="4" t="s">
        <v>39</v>
      </c>
      <c r="P130" s="4" t="s">
        <v>38</v>
      </c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Fournisseur_Modification">
                <anchor moveWithCells="1" sizeWithCells="1">
                  <from>
                    <xdr:col>17</xdr:col>
                    <xdr:colOff>104775</xdr:colOff>
                    <xdr:row>24</xdr:row>
                    <xdr:rowOff>114300</xdr:rowOff>
                  </from>
                  <to>
                    <xdr:col>22</xdr:col>
                    <xdr:colOff>161925</xdr:colOff>
                    <xdr:row>28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22"/>
  <sheetViews>
    <sheetView topLeftCell="A58" workbookViewId="0">
      <selection activeCell="H14" sqref="H14"/>
    </sheetView>
  </sheetViews>
  <sheetFormatPr baseColWidth="10" defaultColWidth="9.140625" defaultRowHeight="15" x14ac:dyDescent="0.25"/>
  <cols>
    <col min="1" max="1" width="15.7109375" style="4" customWidth="1"/>
    <col min="2" max="2" width="20.85546875" style="4" bestFit="1" customWidth="1"/>
    <col min="3" max="16384" width="9.140625" style="4"/>
  </cols>
  <sheetData>
    <row r="1" spans="1:2" x14ac:dyDescent="0.25">
      <c r="A1" s="5" t="s">
        <v>1003</v>
      </c>
      <c r="B1" s="5" t="s">
        <v>1002</v>
      </c>
    </row>
    <row r="2" spans="1:2" x14ac:dyDescent="0.25">
      <c r="A2" s="4">
        <v>1</v>
      </c>
      <c r="B2" s="4" t="s">
        <v>1001</v>
      </c>
    </row>
    <row r="3" spans="1:2" x14ac:dyDescent="0.25">
      <c r="A3" s="4">
        <v>2</v>
      </c>
      <c r="B3" s="4" t="s">
        <v>1000</v>
      </c>
    </row>
    <row r="4" spans="1:2" x14ac:dyDescent="0.25">
      <c r="A4" s="4">
        <v>3</v>
      </c>
      <c r="B4" s="4" t="s">
        <v>31</v>
      </c>
    </row>
    <row r="5" spans="1:2" x14ac:dyDescent="0.25">
      <c r="A5" s="4">
        <v>10</v>
      </c>
      <c r="B5" s="4" t="s">
        <v>30</v>
      </c>
    </row>
    <row r="6" spans="1:2" x14ac:dyDescent="0.25">
      <c r="A6" s="4">
        <v>11</v>
      </c>
      <c r="B6" s="4" t="s">
        <v>999</v>
      </c>
    </row>
    <row r="7" spans="1:2" x14ac:dyDescent="0.25">
      <c r="A7" s="4">
        <v>12</v>
      </c>
      <c r="B7" s="4" t="s">
        <v>29</v>
      </c>
    </row>
    <row r="8" spans="1:2" x14ac:dyDescent="0.25">
      <c r="A8" s="4">
        <v>14</v>
      </c>
      <c r="B8" s="4" t="s">
        <v>998</v>
      </c>
    </row>
    <row r="9" spans="1:2" x14ac:dyDescent="0.25">
      <c r="A9" s="4">
        <v>18</v>
      </c>
      <c r="B9" s="4" t="s">
        <v>997</v>
      </c>
    </row>
    <row r="10" spans="1:2" x14ac:dyDescent="0.25">
      <c r="A10" s="4">
        <v>19</v>
      </c>
      <c r="B10" s="4" t="s">
        <v>996</v>
      </c>
    </row>
    <row r="11" spans="1:2" x14ac:dyDescent="0.25">
      <c r="A11" s="4">
        <v>20</v>
      </c>
      <c r="B11" s="4" t="s">
        <v>995</v>
      </c>
    </row>
    <row r="12" spans="1:2" x14ac:dyDescent="0.25">
      <c r="A12" s="4">
        <v>21</v>
      </c>
      <c r="B12" s="4" t="s">
        <v>994</v>
      </c>
    </row>
    <row r="13" spans="1:2" x14ac:dyDescent="0.25">
      <c r="A13" s="4">
        <v>23</v>
      </c>
      <c r="B13" s="4" t="s">
        <v>993</v>
      </c>
    </row>
    <row r="14" spans="1:2" x14ac:dyDescent="0.25">
      <c r="A14" s="4">
        <v>25</v>
      </c>
      <c r="B14" s="4" t="s">
        <v>992</v>
      </c>
    </row>
    <row r="15" spans="1:2" x14ac:dyDescent="0.25">
      <c r="A15" s="4">
        <v>29</v>
      </c>
      <c r="B15" s="4" t="s">
        <v>991</v>
      </c>
    </row>
    <row r="16" spans="1:2" x14ac:dyDescent="0.25">
      <c r="A16" s="4">
        <v>31</v>
      </c>
      <c r="B16" s="4" t="s">
        <v>990</v>
      </c>
    </row>
    <row r="17" spans="1:2" x14ac:dyDescent="0.25">
      <c r="A17" s="4">
        <v>33</v>
      </c>
      <c r="B17" s="4" t="s">
        <v>989</v>
      </c>
    </row>
    <row r="18" spans="1:2" x14ac:dyDescent="0.25">
      <c r="A18" s="4">
        <v>36</v>
      </c>
      <c r="B18" s="4" t="s">
        <v>988</v>
      </c>
    </row>
    <row r="19" spans="1:2" x14ac:dyDescent="0.25">
      <c r="A19" s="4">
        <v>37</v>
      </c>
      <c r="B19" s="4" t="s">
        <v>987</v>
      </c>
    </row>
    <row r="20" spans="1:2" x14ac:dyDescent="0.25">
      <c r="A20" s="4">
        <v>38</v>
      </c>
      <c r="B20" s="4" t="s">
        <v>986</v>
      </c>
    </row>
    <row r="21" spans="1:2" x14ac:dyDescent="0.25">
      <c r="A21" s="4">
        <v>39</v>
      </c>
      <c r="B21" s="4" t="s">
        <v>985</v>
      </c>
    </row>
    <row r="22" spans="1:2" x14ac:dyDescent="0.25">
      <c r="A22" s="4">
        <v>40</v>
      </c>
      <c r="B22" s="4" t="s">
        <v>984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3" name="Button 1">
              <controlPr defaultSize="0" print="0" autoFill="0" autoPict="0" macro="[0]!Professuer_Modifier">
                <anchor moveWithCells="1" sizeWithCells="1">
                  <from>
                    <xdr:col>4</xdr:col>
                    <xdr:colOff>0</xdr:colOff>
                    <xdr:row>6</xdr:row>
                    <xdr:rowOff>19050</xdr:rowOff>
                  </from>
                  <to>
                    <xdr:col>6</xdr:col>
                    <xdr:colOff>76200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V553"/>
  <sheetViews>
    <sheetView tabSelected="1" topLeftCell="A85" workbookViewId="0">
      <selection activeCell="D96" sqref="D96"/>
    </sheetView>
  </sheetViews>
  <sheetFormatPr baseColWidth="10" defaultRowHeight="15" x14ac:dyDescent="0.25"/>
  <cols>
    <col min="1" max="1" width="11.42578125" style="4"/>
    <col min="2" max="2" width="19.42578125" style="4" customWidth="1"/>
    <col min="3" max="16384" width="11.42578125" style="4"/>
  </cols>
  <sheetData>
    <row r="1" spans="1:22" s="7" customFormat="1" x14ac:dyDescent="0.25">
      <c r="A1" s="7" t="s">
        <v>33</v>
      </c>
      <c r="B1" s="7" t="s">
        <v>1018</v>
      </c>
      <c r="C1" s="7" t="s">
        <v>1017</v>
      </c>
      <c r="D1" s="7" t="s">
        <v>1016</v>
      </c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</row>
    <row r="2" spans="1:22" x14ac:dyDescent="0.25">
      <c r="A2" s="4">
        <v>1</v>
      </c>
      <c r="B2" s="4" t="s">
        <v>1004</v>
      </c>
      <c r="C2" s="4">
        <v>0</v>
      </c>
    </row>
    <row r="3" spans="1:22" x14ac:dyDescent="0.25">
      <c r="A3" s="4">
        <f t="shared" ref="A3:A34" si="0">A2+1</f>
        <v>2</v>
      </c>
      <c r="B3" s="4" t="s">
        <v>1004</v>
      </c>
      <c r="C3" s="4">
        <v>0</v>
      </c>
    </row>
    <row r="4" spans="1:22" x14ac:dyDescent="0.25">
      <c r="A4" s="4">
        <f t="shared" si="0"/>
        <v>3</v>
      </c>
      <c r="B4" s="4" t="s">
        <v>1004</v>
      </c>
      <c r="C4" s="4">
        <v>0</v>
      </c>
    </row>
    <row r="5" spans="1:22" x14ac:dyDescent="0.25">
      <c r="A5" s="4">
        <f t="shared" si="0"/>
        <v>4</v>
      </c>
      <c r="B5" s="4" t="s">
        <v>1004</v>
      </c>
      <c r="C5" s="4">
        <v>0</v>
      </c>
    </row>
    <row r="6" spans="1:22" x14ac:dyDescent="0.25">
      <c r="A6" s="4">
        <f t="shared" si="0"/>
        <v>5</v>
      </c>
      <c r="B6" s="4" t="s">
        <v>1004</v>
      </c>
      <c r="C6" s="4">
        <v>0</v>
      </c>
    </row>
    <row r="7" spans="1:22" x14ac:dyDescent="0.25">
      <c r="A7" s="4">
        <f t="shared" si="0"/>
        <v>6</v>
      </c>
      <c r="B7" s="4" t="s">
        <v>1004</v>
      </c>
      <c r="C7" s="4">
        <v>0</v>
      </c>
    </row>
    <row r="8" spans="1:22" x14ac:dyDescent="0.25">
      <c r="A8" s="4">
        <f t="shared" si="0"/>
        <v>7</v>
      </c>
      <c r="B8" s="4" t="s">
        <v>1004</v>
      </c>
      <c r="C8" s="4">
        <v>0</v>
      </c>
    </row>
    <row r="9" spans="1:22" x14ac:dyDescent="0.25">
      <c r="A9" s="4">
        <f t="shared" si="0"/>
        <v>8</v>
      </c>
      <c r="B9" s="4" t="s">
        <v>1004</v>
      </c>
      <c r="C9" s="4">
        <v>0</v>
      </c>
      <c r="G9" s="3"/>
    </row>
    <row r="10" spans="1:22" x14ac:dyDescent="0.25">
      <c r="A10" s="4">
        <f t="shared" si="0"/>
        <v>9</v>
      </c>
      <c r="B10" s="4" t="s">
        <v>1004</v>
      </c>
      <c r="C10" s="4">
        <v>0</v>
      </c>
    </row>
    <row r="11" spans="1:22" x14ac:dyDescent="0.25">
      <c r="A11" s="4">
        <f t="shared" si="0"/>
        <v>10</v>
      </c>
      <c r="B11" s="4" t="s">
        <v>1004</v>
      </c>
      <c r="C11" s="4">
        <v>0</v>
      </c>
    </row>
    <row r="12" spans="1:22" x14ac:dyDescent="0.25">
      <c r="A12" s="4">
        <f t="shared" si="0"/>
        <v>11</v>
      </c>
      <c r="B12" s="4" t="s">
        <v>1004</v>
      </c>
      <c r="C12" s="4">
        <v>0</v>
      </c>
    </row>
    <row r="13" spans="1:22" x14ac:dyDescent="0.25">
      <c r="A13" s="4">
        <f t="shared" si="0"/>
        <v>12</v>
      </c>
      <c r="B13" s="4" t="s">
        <v>1004</v>
      </c>
      <c r="C13" s="4">
        <v>0</v>
      </c>
    </row>
    <row r="14" spans="1:22" x14ac:dyDescent="0.25">
      <c r="A14" s="4">
        <f t="shared" si="0"/>
        <v>13</v>
      </c>
      <c r="B14" s="4" t="s">
        <v>1004</v>
      </c>
      <c r="C14" s="4">
        <v>0</v>
      </c>
    </row>
    <row r="15" spans="1:22" x14ac:dyDescent="0.25">
      <c r="A15" s="4">
        <f t="shared" si="0"/>
        <v>14</v>
      </c>
      <c r="B15" s="4" t="s">
        <v>1004</v>
      </c>
      <c r="C15" s="4">
        <v>0</v>
      </c>
    </row>
    <row r="16" spans="1:22" x14ac:dyDescent="0.25">
      <c r="A16" s="4">
        <f t="shared" si="0"/>
        <v>15</v>
      </c>
      <c r="B16" s="4" t="s">
        <v>1004</v>
      </c>
      <c r="C16" s="4">
        <v>0</v>
      </c>
    </row>
    <row r="17" spans="1:3" x14ac:dyDescent="0.25">
      <c r="A17" s="4">
        <f t="shared" si="0"/>
        <v>16</v>
      </c>
      <c r="B17" s="4" t="s">
        <v>1004</v>
      </c>
      <c r="C17" s="4">
        <v>0</v>
      </c>
    </row>
    <row r="18" spans="1:3" x14ac:dyDescent="0.25">
      <c r="A18" s="4">
        <f t="shared" si="0"/>
        <v>17</v>
      </c>
      <c r="B18" s="4" t="s">
        <v>1004</v>
      </c>
      <c r="C18" s="4">
        <v>0</v>
      </c>
    </row>
    <row r="19" spans="1:3" x14ac:dyDescent="0.25">
      <c r="A19" s="4">
        <f t="shared" si="0"/>
        <v>18</v>
      </c>
      <c r="B19" s="4" t="s">
        <v>1004</v>
      </c>
      <c r="C19" s="4">
        <v>0</v>
      </c>
    </row>
    <row r="20" spans="1:3" x14ac:dyDescent="0.25">
      <c r="A20" s="4">
        <f t="shared" si="0"/>
        <v>19</v>
      </c>
      <c r="B20" s="4" t="s">
        <v>1004</v>
      </c>
      <c r="C20" s="4">
        <v>0</v>
      </c>
    </row>
    <row r="21" spans="1:3" x14ac:dyDescent="0.25">
      <c r="A21" s="4">
        <f t="shared" si="0"/>
        <v>20</v>
      </c>
      <c r="B21" s="4" t="s">
        <v>1004</v>
      </c>
      <c r="C21" s="4">
        <v>0</v>
      </c>
    </row>
    <row r="22" spans="1:3" x14ac:dyDescent="0.25">
      <c r="A22" s="4">
        <f t="shared" si="0"/>
        <v>21</v>
      </c>
      <c r="B22" s="4" t="s">
        <v>1004</v>
      </c>
      <c r="C22" s="4">
        <v>0</v>
      </c>
    </row>
    <row r="23" spans="1:3" x14ac:dyDescent="0.25">
      <c r="A23" s="4">
        <f t="shared" si="0"/>
        <v>22</v>
      </c>
      <c r="B23" s="4" t="s">
        <v>1004</v>
      </c>
      <c r="C23" s="4">
        <v>0</v>
      </c>
    </row>
    <row r="24" spans="1:3" x14ac:dyDescent="0.25">
      <c r="A24" s="4">
        <f t="shared" si="0"/>
        <v>23</v>
      </c>
      <c r="B24" s="4" t="s">
        <v>1004</v>
      </c>
      <c r="C24" s="4">
        <v>0</v>
      </c>
    </row>
    <row r="25" spans="1:3" x14ac:dyDescent="0.25">
      <c r="A25" s="4">
        <f t="shared" si="0"/>
        <v>24</v>
      </c>
      <c r="B25" s="4" t="s">
        <v>1004</v>
      </c>
      <c r="C25" s="4">
        <v>0</v>
      </c>
    </row>
    <row r="26" spans="1:3" x14ac:dyDescent="0.25">
      <c r="A26" s="4">
        <f t="shared" si="0"/>
        <v>25</v>
      </c>
      <c r="B26" s="4" t="s">
        <v>1004</v>
      </c>
      <c r="C26" s="4">
        <v>0</v>
      </c>
    </row>
    <row r="27" spans="1:3" x14ac:dyDescent="0.25">
      <c r="A27" s="4">
        <f t="shared" si="0"/>
        <v>26</v>
      </c>
      <c r="B27" s="4" t="s">
        <v>1004</v>
      </c>
      <c r="C27" s="4">
        <v>0</v>
      </c>
    </row>
    <row r="28" spans="1:3" x14ac:dyDescent="0.25">
      <c r="A28" s="4">
        <f t="shared" si="0"/>
        <v>27</v>
      </c>
      <c r="B28" s="4" t="s">
        <v>1004</v>
      </c>
      <c r="C28" s="4">
        <v>0</v>
      </c>
    </row>
    <row r="29" spans="1:3" x14ac:dyDescent="0.25">
      <c r="A29" s="4">
        <f t="shared" si="0"/>
        <v>28</v>
      </c>
      <c r="B29" s="4" t="s">
        <v>1004</v>
      </c>
      <c r="C29" s="4">
        <v>0</v>
      </c>
    </row>
    <row r="30" spans="1:3" x14ac:dyDescent="0.25">
      <c r="A30" s="4">
        <f t="shared" si="0"/>
        <v>29</v>
      </c>
      <c r="B30" s="4" t="s">
        <v>1004</v>
      </c>
      <c r="C30" s="4">
        <v>0</v>
      </c>
    </row>
    <row r="31" spans="1:3" x14ac:dyDescent="0.25">
      <c r="A31" s="4">
        <f t="shared" si="0"/>
        <v>30</v>
      </c>
      <c r="B31" s="4" t="s">
        <v>1004</v>
      </c>
      <c r="C31" s="4">
        <v>0</v>
      </c>
    </row>
    <row r="32" spans="1:3" x14ac:dyDescent="0.25">
      <c r="A32" s="4">
        <f t="shared" si="0"/>
        <v>31</v>
      </c>
      <c r="B32" s="4" t="s">
        <v>1004</v>
      </c>
      <c r="C32" s="4">
        <v>0</v>
      </c>
    </row>
    <row r="33" spans="1:3" x14ac:dyDescent="0.25">
      <c r="A33" s="4">
        <f t="shared" si="0"/>
        <v>32</v>
      </c>
      <c r="B33" s="4" t="s">
        <v>1004</v>
      </c>
      <c r="C33" s="4">
        <v>0</v>
      </c>
    </row>
    <row r="34" spans="1:3" x14ac:dyDescent="0.25">
      <c r="A34" s="4">
        <f t="shared" si="0"/>
        <v>33</v>
      </c>
      <c r="B34" s="4" t="s">
        <v>1004</v>
      </c>
      <c r="C34" s="4">
        <v>0</v>
      </c>
    </row>
    <row r="35" spans="1:3" x14ac:dyDescent="0.25">
      <c r="A35" s="4">
        <f t="shared" ref="A35:A60" si="1">A34+1</f>
        <v>34</v>
      </c>
      <c r="B35" s="4" t="s">
        <v>1004</v>
      </c>
      <c r="C35" s="4">
        <v>0</v>
      </c>
    </row>
    <row r="36" spans="1:3" x14ac:dyDescent="0.25">
      <c r="A36" s="4">
        <f t="shared" si="1"/>
        <v>35</v>
      </c>
      <c r="B36" s="4" t="s">
        <v>1004</v>
      </c>
      <c r="C36" s="4">
        <v>0</v>
      </c>
    </row>
    <row r="37" spans="1:3" x14ac:dyDescent="0.25">
      <c r="A37" s="4">
        <f t="shared" si="1"/>
        <v>36</v>
      </c>
      <c r="B37" s="4" t="s">
        <v>1004</v>
      </c>
      <c r="C37" s="4">
        <v>0</v>
      </c>
    </row>
    <row r="38" spans="1:3" x14ac:dyDescent="0.25">
      <c r="A38" s="4">
        <f t="shared" si="1"/>
        <v>37</v>
      </c>
      <c r="B38" s="4" t="s">
        <v>1004</v>
      </c>
      <c r="C38" s="4">
        <v>0</v>
      </c>
    </row>
    <row r="39" spans="1:3" x14ac:dyDescent="0.25">
      <c r="A39" s="4">
        <f t="shared" si="1"/>
        <v>38</v>
      </c>
      <c r="B39" s="4" t="s">
        <v>1004</v>
      </c>
      <c r="C39" s="4">
        <v>0</v>
      </c>
    </row>
    <row r="40" spans="1:3" x14ac:dyDescent="0.25">
      <c r="A40" s="4">
        <f t="shared" si="1"/>
        <v>39</v>
      </c>
      <c r="B40" s="4" t="s">
        <v>1004</v>
      </c>
      <c r="C40" s="4">
        <v>0</v>
      </c>
    </row>
    <row r="41" spans="1:3" x14ac:dyDescent="0.25">
      <c r="A41" s="4">
        <f t="shared" si="1"/>
        <v>40</v>
      </c>
      <c r="B41" s="4" t="s">
        <v>1004</v>
      </c>
      <c r="C41" s="4">
        <v>0</v>
      </c>
    </row>
    <row r="42" spans="1:3" x14ac:dyDescent="0.25">
      <c r="A42" s="4">
        <f t="shared" si="1"/>
        <v>41</v>
      </c>
      <c r="B42" s="4" t="s">
        <v>1004</v>
      </c>
      <c r="C42" s="4">
        <v>0</v>
      </c>
    </row>
    <row r="43" spans="1:3" x14ac:dyDescent="0.25">
      <c r="A43" s="4">
        <f t="shared" si="1"/>
        <v>42</v>
      </c>
      <c r="B43" s="4" t="s">
        <v>1004</v>
      </c>
      <c r="C43" s="4">
        <v>0</v>
      </c>
    </row>
    <row r="44" spans="1:3" x14ac:dyDescent="0.25">
      <c r="A44" s="4">
        <f t="shared" si="1"/>
        <v>43</v>
      </c>
      <c r="B44" s="4" t="s">
        <v>1004</v>
      </c>
      <c r="C44" s="4">
        <v>0</v>
      </c>
    </row>
    <row r="45" spans="1:3" x14ac:dyDescent="0.25">
      <c r="A45" s="4">
        <f t="shared" si="1"/>
        <v>44</v>
      </c>
      <c r="B45" s="4" t="s">
        <v>1004</v>
      </c>
      <c r="C45" s="4">
        <v>0</v>
      </c>
    </row>
    <row r="46" spans="1:3" x14ac:dyDescent="0.25">
      <c r="A46" s="4">
        <f t="shared" si="1"/>
        <v>45</v>
      </c>
      <c r="B46" s="4" t="s">
        <v>1004</v>
      </c>
      <c r="C46" s="4">
        <v>0</v>
      </c>
    </row>
    <row r="47" spans="1:3" x14ac:dyDescent="0.25">
      <c r="A47" s="4">
        <f t="shared" si="1"/>
        <v>46</v>
      </c>
      <c r="B47" s="4" t="s">
        <v>1004</v>
      </c>
      <c r="C47" s="4">
        <v>0</v>
      </c>
    </row>
    <row r="48" spans="1:3" x14ac:dyDescent="0.25">
      <c r="A48" s="4">
        <f t="shared" si="1"/>
        <v>47</v>
      </c>
      <c r="B48" s="4" t="s">
        <v>1004</v>
      </c>
      <c r="C48" s="4">
        <v>0</v>
      </c>
    </row>
    <row r="49" spans="1:3" x14ac:dyDescent="0.25">
      <c r="A49" s="4">
        <f t="shared" si="1"/>
        <v>48</v>
      </c>
      <c r="B49" s="4" t="s">
        <v>1004</v>
      </c>
      <c r="C49" s="4">
        <v>0</v>
      </c>
    </row>
    <row r="50" spans="1:3" x14ac:dyDescent="0.25">
      <c r="A50" s="4">
        <f t="shared" si="1"/>
        <v>49</v>
      </c>
      <c r="B50" s="4" t="s">
        <v>1004</v>
      </c>
      <c r="C50" s="4">
        <v>0</v>
      </c>
    </row>
    <row r="51" spans="1:3" x14ac:dyDescent="0.25">
      <c r="A51" s="4">
        <f t="shared" si="1"/>
        <v>50</v>
      </c>
      <c r="B51" s="4" t="s">
        <v>1004</v>
      </c>
      <c r="C51" s="4">
        <v>0</v>
      </c>
    </row>
    <row r="52" spans="1:3" x14ac:dyDescent="0.25">
      <c r="A52" s="4">
        <f t="shared" si="1"/>
        <v>51</v>
      </c>
      <c r="B52" s="4" t="s">
        <v>1004</v>
      </c>
      <c r="C52" s="4">
        <v>0</v>
      </c>
    </row>
    <row r="53" spans="1:3" x14ac:dyDescent="0.25">
      <c r="A53" s="4">
        <f t="shared" si="1"/>
        <v>52</v>
      </c>
      <c r="B53" s="4" t="s">
        <v>1004</v>
      </c>
      <c r="C53" s="4">
        <v>0</v>
      </c>
    </row>
    <row r="54" spans="1:3" x14ac:dyDescent="0.25">
      <c r="A54" s="4">
        <f t="shared" si="1"/>
        <v>53</v>
      </c>
      <c r="B54" s="4" t="s">
        <v>1004</v>
      </c>
      <c r="C54" s="4">
        <v>0</v>
      </c>
    </row>
    <row r="55" spans="1:3" x14ac:dyDescent="0.25">
      <c r="A55" s="4">
        <f t="shared" si="1"/>
        <v>54</v>
      </c>
      <c r="B55" s="4" t="s">
        <v>1004</v>
      </c>
      <c r="C55" s="4">
        <v>0</v>
      </c>
    </row>
    <row r="56" spans="1:3" x14ac:dyDescent="0.25">
      <c r="A56" s="4">
        <f t="shared" si="1"/>
        <v>55</v>
      </c>
      <c r="B56" s="4" t="s">
        <v>1004</v>
      </c>
      <c r="C56" s="4">
        <v>0</v>
      </c>
    </row>
    <row r="57" spans="1:3" x14ac:dyDescent="0.25">
      <c r="A57" s="4">
        <f t="shared" si="1"/>
        <v>56</v>
      </c>
      <c r="B57" s="4" t="s">
        <v>1004</v>
      </c>
      <c r="C57" s="4">
        <v>0</v>
      </c>
    </row>
    <row r="58" spans="1:3" x14ac:dyDescent="0.25">
      <c r="A58" s="4">
        <f t="shared" si="1"/>
        <v>57</v>
      </c>
      <c r="B58" s="4" t="s">
        <v>1004</v>
      </c>
      <c r="C58" s="4">
        <v>0</v>
      </c>
    </row>
    <row r="59" spans="1:3" x14ac:dyDescent="0.25">
      <c r="A59" s="4">
        <f t="shared" si="1"/>
        <v>58</v>
      </c>
      <c r="B59" s="4" t="s">
        <v>1004</v>
      </c>
      <c r="C59" s="4">
        <v>0</v>
      </c>
    </row>
    <row r="60" spans="1:3" x14ac:dyDescent="0.25">
      <c r="A60" s="4">
        <f t="shared" si="1"/>
        <v>59</v>
      </c>
      <c r="B60" s="4" t="s">
        <v>1004</v>
      </c>
      <c r="C60" s="4">
        <v>0</v>
      </c>
    </row>
    <row r="61" spans="1:3" x14ac:dyDescent="0.25">
      <c r="A61" s="4">
        <v>60</v>
      </c>
      <c r="B61" s="4" t="s">
        <v>1015</v>
      </c>
      <c r="C61" s="4">
        <v>200</v>
      </c>
    </row>
    <row r="62" spans="1:3" x14ac:dyDescent="0.25">
      <c r="A62" s="4">
        <f t="shared" ref="A62:A68" si="2">A61+1</f>
        <v>61</v>
      </c>
      <c r="B62" s="4" t="s">
        <v>1004</v>
      </c>
      <c r="C62" s="4">
        <v>0</v>
      </c>
    </row>
    <row r="63" spans="1:3" x14ac:dyDescent="0.25">
      <c r="A63" s="4">
        <f t="shared" si="2"/>
        <v>62</v>
      </c>
      <c r="B63" s="4" t="s">
        <v>1004</v>
      </c>
      <c r="C63" s="4">
        <v>0</v>
      </c>
    </row>
    <row r="64" spans="1:3" x14ac:dyDescent="0.25">
      <c r="A64" s="4">
        <f t="shared" si="2"/>
        <v>63</v>
      </c>
      <c r="B64" s="4" t="s">
        <v>1004</v>
      </c>
      <c r="C64" s="4">
        <v>0</v>
      </c>
    </row>
    <row r="65" spans="1:3" x14ac:dyDescent="0.25">
      <c r="A65" s="4">
        <f t="shared" si="2"/>
        <v>64</v>
      </c>
      <c r="B65" s="4" t="s">
        <v>1004</v>
      </c>
      <c r="C65" s="4">
        <v>0</v>
      </c>
    </row>
    <row r="66" spans="1:3" x14ac:dyDescent="0.25">
      <c r="A66" s="4">
        <f t="shared" si="2"/>
        <v>65</v>
      </c>
      <c r="B66" s="4" t="s">
        <v>1004</v>
      </c>
      <c r="C66" s="4">
        <v>0</v>
      </c>
    </row>
    <row r="67" spans="1:3" x14ac:dyDescent="0.25">
      <c r="A67" s="4">
        <f t="shared" si="2"/>
        <v>66</v>
      </c>
      <c r="B67" s="4" t="s">
        <v>1004</v>
      </c>
      <c r="C67" s="4">
        <v>0</v>
      </c>
    </row>
    <row r="68" spans="1:3" x14ac:dyDescent="0.25">
      <c r="A68" s="4">
        <f t="shared" si="2"/>
        <v>67</v>
      </c>
      <c r="B68" s="4" t="s">
        <v>1004</v>
      </c>
      <c r="C68" s="4">
        <v>0</v>
      </c>
    </row>
    <row r="69" spans="1:3" x14ac:dyDescent="0.25">
      <c r="A69" s="4">
        <v>68</v>
      </c>
      <c r="B69" s="4" t="s">
        <v>1014</v>
      </c>
      <c r="C69" s="4">
        <v>260</v>
      </c>
    </row>
    <row r="70" spans="1:3" x14ac:dyDescent="0.25">
      <c r="A70" s="4">
        <f t="shared" ref="A70:A86" si="3">A69+1</f>
        <v>69</v>
      </c>
      <c r="B70" s="4" t="s">
        <v>1004</v>
      </c>
      <c r="C70" s="4">
        <v>0</v>
      </c>
    </row>
    <row r="71" spans="1:3" x14ac:dyDescent="0.25">
      <c r="A71" s="4">
        <f t="shared" si="3"/>
        <v>70</v>
      </c>
      <c r="B71" s="4" t="s">
        <v>1004</v>
      </c>
      <c r="C71" s="4">
        <v>0</v>
      </c>
    </row>
    <row r="72" spans="1:3" x14ac:dyDescent="0.25">
      <c r="A72" s="4">
        <f t="shared" si="3"/>
        <v>71</v>
      </c>
      <c r="B72" s="4" t="s">
        <v>1004</v>
      </c>
      <c r="C72" s="4">
        <v>0</v>
      </c>
    </row>
    <row r="73" spans="1:3" x14ac:dyDescent="0.25">
      <c r="A73" s="4">
        <f t="shared" si="3"/>
        <v>72</v>
      </c>
      <c r="B73" s="4" t="s">
        <v>1004</v>
      </c>
      <c r="C73" s="4">
        <v>0</v>
      </c>
    </row>
    <row r="74" spans="1:3" x14ac:dyDescent="0.25">
      <c r="A74" s="4">
        <f t="shared" si="3"/>
        <v>73</v>
      </c>
      <c r="B74" s="4" t="s">
        <v>1004</v>
      </c>
      <c r="C74" s="4">
        <v>0</v>
      </c>
    </row>
    <row r="75" spans="1:3" x14ac:dyDescent="0.25">
      <c r="A75" s="4">
        <f t="shared" si="3"/>
        <v>74</v>
      </c>
      <c r="B75" s="4" t="s">
        <v>1004</v>
      </c>
      <c r="C75" s="4">
        <v>0</v>
      </c>
    </row>
    <row r="76" spans="1:3" x14ac:dyDescent="0.25">
      <c r="A76" s="4">
        <f t="shared" si="3"/>
        <v>75</v>
      </c>
      <c r="B76" s="4" t="s">
        <v>1004</v>
      </c>
      <c r="C76" s="4">
        <v>0</v>
      </c>
    </row>
    <row r="77" spans="1:3" x14ac:dyDescent="0.25">
      <c r="A77" s="4">
        <f t="shared" si="3"/>
        <v>76</v>
      </c>
      <c r="B77" s="4" t="s">
        <v>1004</v>
      </c>
      <c r="C77" s="4">
        <v>0</v>
      </c>
    </row>
    <row r="78" spans="1:3" x14ac:dyDescent="0.25">
      <c r="A78" s="4">
        <f t="shared" si="3"/>
        <v>77</v>
      </c>
      <c r="B78" s="4" t="s">
        <v>1004</v>
      </c>
      <c r="C78" s="4">
        <v>0</v>
      </c>
    </row>
    <row r="79" spans="1:3" x14ac:dyDescent="0.25">
      <c r="A79" s="4">
        <f t="shared" si="3"/>
        <v>78</v>
      </c>
      <c r="B79" s="4" t="s">
        <v>1004</v>
      </c>
      <c r="C79" s="4">
        <v>0</v>
      </c>
    </row>
    <row r="80" spans="1:3" x14ac:dyDescent="0.25">
      <c r="A80" s="4">
        <f t="shared" si="3"/>
        <v>79</v>
      </c>
      <c r="B80" s="4" t="s">
        <v>1004</v>
      </c>
      <c r="C80" s="4">
        <v>0</v>
      </c>
    </row>
    <row r="81" spans="1:4" x14ac:dyDescent="0.25">
      <c r="A81" s="4">
        <f t="shared" si="3"/>
        <v>80</v>
      </c>
      <c r="B81" s="4" t="s">
        <v>1004</v>
      </c>
      <c r="C81" s="4">
        <v>0</v>
      </c>
    </row>
    <row r="82" spans="1:4" x14ac:dyDescent="0.25">
      <c r="A82" s="4">
        <f t="shared" si="3"/>
        <v>81</v>
      </c>
      <c r="B82" s="4" t="s">
        <v>1004</v>
      </c>
      <c r="C82" s="4">
        <v>0</v>
      </c>
    </row>
    <row r="83" spans="1:4" x14ac:dyDescent="0.25">
      <c r="A83" s="4">
        <f t="shared" si="3"/>
        <v>82</v>
      </c>
      <c r="B83" s="4" t="s">
        <v>1004</v>
      </c>
      <c r="C83" s="4">
        <v>0</v>
      </c>
    </row>
    <row r="84" spans="1:4" x14ac:dyDescent="0.25">
      <c r="A84" s="4">
        <f t="shared" si="3"/>
        <v>83</v>
      </c>
      <c r="B84" s="4" t="s">
        <v>1004</v>
      </c>
      <c r="C84" s="4">
        <v>0</v>
      </c>
    </row>
    <row r="85" spans="1:4" x14ac:dyDescent="0.25">
      <c r="A85" s="4">
        <f t="shared" si="3"/>
        <v>84</v>
      </c>
      <c r="B85" s="4" t="s">
        <v>1004</v>
      </c>
      <c r="C85" s="4">
        <v>0</v>
      </c>
    </row>
    <row r="86" spans="1:4" x14ac:dyDescent="0.25">
      <c r="A86" s="4">
        <f t="shared" si="3"/>
        <v>85</v>
      </c>
      <c r="B86" s="4" t="s">
        <v>1004</v>
      </c>
      <c r="C86" s="4">
        <v>0</v>
      </c>
    </row>
    <row r="87" spans="1:4" x14ac:dyDescent="0.25">
      <c r="A87" s="4">
        <v>86</v>
      </c>
      <c r="B87" s="4" t="s">
        <v>1013</v>
      </c>
      <c r="C87" s="4">
        <v>335</v>
      </c>
    </row>
    <row r="88" spans="1:4" x14ac:dyDescent="0.25">
      <c r="A88" s="4">
        <v>86</v>
      </c>
      <c r="B88" s="4" t="s">
        <v>1012</v>
      </c>
    </row>
    <row r="89" spans="1:4" x14ac:dyDescent="0.25">
      <c r="A89" s="4">
        <v>87</v>
      </c>
      <c r="B89" s="4" t="s">
        <v>1011</v>
      </c>
      <c r="C89" s="4">
        <v>69.900000000000006</v>
      </c>
      <c r="D89" s="4" t="s">
        <v>1010</v>
      </c>
    </row>
    <row r="90" spans="1:4" x14ac:dyDescent="0.25">
      <c r="A90" s="4">
        <v>88</v>
      </c>
      <c r="B90" s="4" t="s">
        <v>1009</v>
      </c>
      <c r="C90" s="4">
        <v>8.5</v>
      </c>
    </row>
    <row r="91" spans="1:4" x14ac:dyDescent="0.25">
      <c r="A91" s="4">
        <v>88</v>
      </c>
      <c r="B91" s="4" t="s">
        <v>1008</v>
      </c>
      <c r="C91" s="4">
        <v>3.5</v>
      </c>
    </row>
    <row r="92" spans="1:4" x14ac:dyDescent="0.25">
      <c r="A92" s="4">
        <f t="shared" ref="A92:A103" si="4">A91+1</f>
        <v>89</v>
      </c>
      <c r="B92" s="4" t="s">
        <v>1004</v>
      </c>
      <c r="C92" s="4">
        <v>0</v>
      </c>
    </row>
    <row r="93" spans="1:4" x14ac:dyDescent="0.25">
      <c r="A93" s="4">
        <f t="shared" si="4"/>
        <v>90</v>
      </c>
      <c r="B93" s="4" t="s">
        <v>1004</v>
      </c>
      <c r="C93" s="4">
        <v>0</v>
      </c>
    </row>
    <row r="94" spans="1:4" x14ac:dyDescent="0.25">
      <c r="A94" s="4">
        <f t="shared" si="4"/>
        <v>91</v>
      </c>
      <c r="B94" s="4" t="s">
        <v>1004</v>
      </c>
      <c r="C94" s="4">
        <v>0</v>
      </c>
    </row>
    <row r="95" spans="1:4" x14ac:dyDescent="0.25">
      <c r="A95" s="4">
        <f t="shared" si="4"/>
        <v>92</v>
      </c>
      <c r="B95" s="4" t="s">
        <v>1004</v>
      </c>
      <c r="C95" s="4">
        <v>0</v>
      </c>
    </row>
    <row r="96" spans="1:4" x14ac:dyDescent="0.25">
      <c r="A96" s="4">
        <f t="shared" si="4"/>
        <v>93</v>
      </c>
      <c r="B96" s="4" t="s">
        <v>1004</v>
      </c>
      <c r="C96" s="4">
        <v>0</v>
      </c>
    </row>
    <row r="97" spans="1:3" x14ac:dyDescent="0.25">
      <c r="A97" s="4">
        <f t="shared" si="4"/>
        <v>94</v>
      </c>
      <c r="B97" s="4" t="s">
        <v>1004</v>
      </c>
      <c r="C97" s="4">
        <v>0</v>
      </c>
    </row>
    <row r="98" spans="1:3" x14ac:dyDescent="0.25">
      <c r="A98" s="4">
        <f t="shared" si="4"/>
        <v>95</v>
      </c>
      <c r="B98" s="4" t="s">
        <v>1004</v>
      </c>
      <c r="C98" s="4">
        <v>0</v>
      </c>
    </row>
    <row r="99" spans="1:3" x14ac:dyDescent="0.25">
      <c r="A99" s="4">
        <f t="shared" si="4"/>
        <v>96</v>
      </c>
      <c r="B99" s="4" t="s">
        <v>1004</v>
      </c>
      <c r="C99" s="4">
        <v>0</v>
      </c>
    </row>
    <row r="100" spans="1:3" x14ac:dyDescent="0.25">
      <c r="A100" s="4">
        <f t="shared" si="4"/>
        <v>97</v>
      </c>
      <c r="B100" s="4" t="s">
        <v>1004</v>
      </c>
      <c r="C100" s="4">
        <v>0</v>
      </c>
    </row>
    <row r="101" spans="1:3" x14ac:dyDescent="0.25">
      <c r="A101" s="4">
        <f t="shared" si="4"/>
        <v>98</v>
      </c>
      <c r="B101" s="4" t="s">
        <v>1004</v>
      </c>
      <c r="C101" s="4">
        <v>0</v>
      </c>
    </row>
    <row r="102" spans="1:3" x14ac:dyDescent="0.25">
      <c r="A102" s="4">
        <f t="shared" si="4"/>
        <v>99</v>
      </c>
      <c r="B102" s="4" t="s">
        <v>1004</v>
      </c>
      <c r="C102" s="4">
        <v>0</v>
      </c>
    </row>
    <row r="103" spans="1:3" x14ac:dyDescent="0.25">
      <c r="A103" s="4">
        <f t="shared" si="4"/>
        <v>100</v>
      </c>
      <c r="B103" s="4" t="s">
        <v>1004</v>
      </c>
      <c r="C103" s="4">
        <v>0</v>
      </c>
    </row>
    <row r="104" spans="1:3" x14ac:dyDescent="0.25">
      <c r="A104" s="4">
        <v>101</v>
      </c>
      <c r="B104" s="4" t="s">
        <v>1007</v>
      </c>
      <c r="C104" s="4">
        <v>22</v>
      </c>
    </row>
    <row r="105" spans="1:3" x14ac:dyDescent="0.25">
      <c r="A105" s="4">
        <f t="shared" ref="A105:A119" si="5">A104+1</f>
        <v>102</v>
      </c>
      <c r="B105" s="4" t="s">
        <v>1004</v>
      </c>
      <c r="C105" s="4">
        <v>0</v>
      </c>
    </row>
    <row r="106" spans="1:3" x14ac:dyDescent="0.25">
      <c r="A106" s="4">
        <f t="shared" si="5"/>
        <v>103</v>
      </c>
      <c r="B106" s="4" t="s">
        <v>1004</v>
      </c>
      <c r="C106" s="4">
        <v>0</v>
      </c>
    </row>
    <row r="107" spans="1:3" x14ac:dyDescent="0.25">
      <c r="A107" s="4">
        <f t="shared" si="5"/>
        <v>104</v>
      </c>
      <c r="B107" s="4" t="s">
        <v>1004</v>
      </c>
      <c r="C107" s="4">
        <v>0</v>
      </c>
    </row>
    <row r="108" spans="1:3" x14ac:dyDescent="0.25">
      <c r="A108" s="4">
        <f t="shared" si="5"/>
        <v>105</v>
      </c>
      <c r="B108" s="4" t="s">
        <v>1004</v>
      </c>
      <c r="C108" s="4">
        <v>0</v>
      </c>
    </row>
    <row r="109" spans="1:3" x14ac:dyDescent="0.25">
      <c r="A109" s="4">
        <f t="shared" si="5"/>
        <v>106</v>
      </c>
      <c r="B109" s="4" t="s">
        <v>1004</v>
      </c>
      <c r="C109" s="4">
        <v>0</v>
      </c>
    </row>
    <row r="110" spans="1:3" x14ac:dyDescent="0.25">
      <c r="A110" s="4">
        <f t="shared" si="5"/>
        <v>107</v>
      </c>
      <c r="B110" s="4" t="s">
        <v>1004</v>
      </c>
      <c r="C110" s="4">
        <v>0</v>
      </c>
    </row>
    <row r="111" spans="1:3" x14ac:dyDescent="0.25">
      <c r="A111" s="4">
        <f t="shared" si="5"/>
        <v>108</v>
      </c>
      <c r="B111" s="4" t="s">
        <v>1004</v>
      </c>
      <c r="C111" s="4">
        <v>0</v>
      </c>
    </row>
    <row r="112" spans="1:3" x14ac:dyDescent="0.25">
      <c r="A112" s="4">
        <f t="shared" si="5"/>
        <v>109</v>
      </c>
      <c r="B112" s="4" t="s">
        <v>1004</v>
      </c>
      <c r="C112" s="4">
        <v>0</v>
      </c>
    </row>
    <row r="113" spans="1:3" x14ac:dyDescent="0.25">
      <c r="A113" s="4">
        <f t="shared" si="5"/>
        <v>110</v>
      </c>
      <c r="B113" s="4" t="s">
        <v>1004</v>
      </c>
      <c r="C113" s="4">
        <v>0</v>
      </c>
    </row>
    <row r="114" spans="1:3" x14ac:dyDescent="0.25">
      <c r="A114" s="4">
        <f t="shared" si="5"/>
        <v>111</v>
      </c>
      <c r="B114" s="4" t="s">
        <v>1004</v>
      </c>
      <c r="C114" s="4">
        <v>0</v>
      </c>
    </row>
    <row r="115" spans="1:3" x14ac:dyDescent="0.25">
      <c r="A115" s="4">
        <f t="shared" si="5"/>
        <v>112</v>
      </c>
      <c r="B115" s="4" t="s">
        <v>1004</v>
      </c>
      <c r="C115" s="4">
        <v>0</v>
      </c>
    </row>
    <row r="116" spans="1:3" x14ac:dyDescent="0.25">
      <c r="A116" s="4">
        <f t="shared" si="5"/>
        <v>113</v>
      </c>
      <c r="B116" s="4" t="s">
        <v>1004</v>
      </c>
      <c r="C116" s="4">
        <v>0</v>
      </c>
    </row>
    <row r="117" spans="1:3" x14ac:dyDescent="0.25">
      <c r="A117" s="4">
        <f t="shared" si="5"/>
        <v>114</v>
      </c>
      <c r="B117" s="4" t="s">
        <v>1004</v>
      </c>
      <c r="C117" s="4">
        <v>0</v>
      </c>
    </row>
    <row r="118" spans="1:3" x14ac:dyDescent="0.25">
      <c r="A118" s="4">
        <f t="shared" si="5"/>
        <v>115</v>
      </c>
      <c r="B118" s="4" t="s">
        <v>1004</v>
      </c>
      <c r="C118" s="4">
        <v>0</v>
      </c>
    </row>
    <row r="119" spans="1:3" x14ac:dyDescent="0.25">
      <c r="A119" s="4">
        <f t="shared" si="5"/>
        <v>116</v>
      </c>
      <c r="B119" s="4" t="s">
        <v>1004</v>
      </c>
      <c r="C119" s="4">
        <v>0</v>
      </c>
    </row>
    <row r="120" spans="1:3" x14ac:dyDescent="0.25">
      <c r="A120" s="4">
        <v>117</v>
      </c>
      <c r="B120" s="4" t="s">
        <v>1005</v>
      </c>
      <c r="C120" s="4">
        <v>60</v>
      </c>
    </row>
    <row r="121" spans="1:3" x14ac:dyDescent="0.25">
      <c r="A121" s="4">
        <v>118</v>
      </c>
      <c r="B121" s="4" t="s">
        <v>1006</v>
      </c>
      <c r="C121" s="4">
        <v>25</v>
      </c>
    </row>
    <row r="122" spans="1:3" x14ac:dyDescent="0.25">
      <c r="A122" s="4">
        <f>A121+1</f>
        <v>119</v>
      </c>
      <c r="B122" s="4" t="s">
        <v>1004</v>
      </c>
      <c r="C122" s="4">
        <v>0</v>
      </c>
    </row>
    <row r="123" spans="1:3" x14ac:dyDescent="0.25">
      <c r="A123" s="4">
        <f>A122+1</f>
        <v>120</v>
      </c>
      <c r="B123" s="4" t="s">
        <v>1004</v>
      </c>
      <c r="C123" s="4">
        <v>0</v>
      </c>
    </row>
    <row r="124" spans="1:3" x14ac:dyDescent="0.25">
      <c r="A124" s="4">
        <f>A123+1</f>
        <v>121</v>
      </c>
      <c r="B124" s="4" t="s">
        <v>1004</v>
      </c>
      <c r="C124" s="4">
        <v>0</v>
      </c>
    </row>
    <row r="125" spans="1:3" x14ac:dyDescent="0.25">
      <c r="A125" s="4">
        <f>A124+1</f>
        <v>122</v>
      </c>
      <c r="B125" s="4" t="s">
        <v>1004</v>
      </c>
      <c r="C125" s="4">
        <v>0</v>
      </c>
    </row>
    <row r="126" spans="1:3" x14ac:dyDescent="0.25">
      <c r="A126" s="4">
        <f>A125+1</f>
        <v>123</v>
      </c>
      <c r="B126" s="4" t="s">
        <v>1004</v>
      </c>
      <c r="C126" s="4">
        <v>0</v>
      </c>
    </row>
    <row r="127" spans="1:3" x14ac:dyDescent="0.25">
      <c r="A127" s="4">
        <v>124</v>
      </c>
      <c r="B127" s="4" t="s">
        <v>1005</v>
      </c>
      <c r="C127" s="4">
        <v>20</v>
      </c>
    </row>
    <row r="128" spans="1:3" x14ac:dyDescent="0.25">
      <c r="A128" s="4">
        <f>A127+1</f>
        <v>125</v>
      </c>
      <c r="B128" s="4" t="s">
        <v>1004</v>
      </c>
      <c r="C128" s="4">
        <v>0</v>
      </c>
    </row>
    <row r="129" spans="1:3" x14ac:dyDescent="0.25">
      <c r="A129" s="4">
        <f>A128+1</f>
        <v>126</v>
      </c>
      <c r="B129" s="4" t="s">
        <v>1004</v>
      </c>
      <c r="C129" s="4">
        <v>0</v>
      </c>
    </row>
    <row r="130" spans="1:3" x14ac:dyDescent="0.25">
      <c r="A130" s="4">
        <f>A129+1</f>
        <v>127</v>
      </c>
      <c r="B130" s="4" t="s">
        <v>1004</v>
      </c>
      <c r="C130" s="4">
        <v>0</v>
      </c>
    </row>
    <row r="131" spans="1:3" x14ac:dyDescent="0.25">
      <c r="A131" s="4">
        <v>128</v>
      </c>
      <c r="B131" s="4" t="s">
        <v>32</v>
      </c>
      <c r="C131" s="4">
        <v>20</v>
      </c>
    </row>
    <row r="132" spans="1:3" x14ac:dyDescent="0.25">
      <c r="A132" s="4">
        <f t="shared" ref="A132:A144" si="6">A131+1</f>
        <v>129</v>
      </c>
      <c r="B132" s="4" t="s">
        <v>1004</v>
      </c>
      <c r="C132" s="4">
        <v>0</v>
      </c>
    </row>
    <row r="133" spans="1:3" x14ac:dyDescent="0.25">
      <c r="A133" s="4">
        <f t="shared" si="6"/>
        <v>130</v>
      </c>
      <c r="B133" s="4" t="s">
        <v>1004</v>
      </c>
      <c r="C133" s="4">
        <v>0</v>
      </c>
    </row>
    <row r="134" spans="1:3" x14ac:dyDescent="0.25">
      <c r="A134" s="4">
        <f t="shared" si="6"/>
        <v>131</v>
      </c>
      <c r="B134" s="4" t="s">
        <v>1004</v>
      </c>
      <c r="C134" s="4">
        <v>0</v>
      </c>
    </row>
    <row r="135" spans="1:3" x14ac:dyDescent="0.25">
      <c r="A135" s="4">
        <f t="shared" si="6"/>
        <v>132</v>
      </c>
      <c r="B135" s="4" t="s">
        <v>1004</v>
      </c>
      <c r="C135" s="4">
        <v>0</v>
      </c>
    </row>
    <row r="136" spans="1:3" x14ac:dyDescent="0.25">
      <c r="A136" s="4">
        <f t="shared" si="6"/>
        <v>133</v>
      </c>
      <c r="B136" s="4" t="s">
        <v>1004</v>
      </c>
      <c r="C136" s="4">
        <v>0</v>
      </c>
    </row>
    <row r="137" spans="1:3" x14ac:dyDescent="0.25">
      <c r="A137" s="4">
        <f t="shared" si="6"/>
        <v>134</v>
      </c>
      <c r="B137" s="4" t="s">
        <v>1004</v>
      </c>
      <c r="C137" s="4">
        <v>0</v>
      </c>
    </row>
    <row r="138" spans="1:3" x14ac:dyDescent="0.25">
      <c r="A138" s="4">
        <f t="shared" si="6"/>
        <v>135</v>
      </c>
      <c r="B138" s="4" t="s">
        <v>1004</v>
      </c>
      <c r="C138" s="4">
        <v>0</v>
      </c>
    </row>
    <row r="139" spans="1:3" x14ac:dyDescent="0.25">
      <c r="A139" s="4">
        <f t="shared" si="6"/>
        <v>136</v>
      </c>
      <c r="B139" s="4" t="s">
        <v>1004</v>
      </c>
      <c r="C139" s="4">
        <v>0</v>
      </c>
    </row>
    <row r="140" spans="1:3" x14ac:dyDescent="0.25">
      <c r="A140" s="4">
        <f t="shared" si="6"/>
        <v>137</v>
      </c>
      <c r="B140" s="4" t="s">
        <v>1004</v>
      </c>
      <c r="C140" s="4">
        <v>0</v>
      </c>
    </row>
    <row r="141" spans="1:3" x14ac:dyDescent="0.25">
      <c r="A141" s="4">
        <f t="shared" si="6"/>
        <v>138</v>
      </c>
      <c r="B141" s="4" t="s">
        <v>1004</v>
      </c>
      <c r="C141" s="4">
        <v>0</v>
      </c>
    </row>
    <row r="142" spans="1:3" x14ac:dyDescent="0.25">
      <c r="A142" s="4">
        <f t="shared" si="6"/>
        <v>139</v>
      </c>
      <c r="B142" s="4" t="s">
        <v>1004</v>
      </c>
      <c r="C142" s="4">
        <v>0</v>
      </c>
    </row>
    <row r="143" spans="1:3" x14ac:dyDescent="0.25">
      <c r="A143" s="4">
        <f t="shared" si="6"/>
        <v>140</v>
      </c>
      <c r="B143" s="4" t="s">
        <v>1004</v>
      </c>
      <c r="C143" s="4">
        <v>0</v>
      </c>
    </row>
    <row r="144" spans="1:3" x14ac:dyDescent="0.25">
      <c r="A144" s="4">
        <f t="shared" si="6"/>
        <v>141</v>
      </c>
      <c r="B144" s="4" t="s">
        <v>1004</v>
      </c>
      <c r="C144" s="4">
        <v>0</v>
      </c>
    </row>
    <row r="145" spans="1:3" x14ac:dyDescent="0.25">
      <c r="A145" s="4">
        <v>142</v>
      </c>
      <c r="B145" s="4" t="s">
        <v>1005</v>
      </c>
      <c r="C145" s="4">
        <v>25</v>
      </c>
    </row>
    <row r="146" spans="1:3" x14ac:dyDescent="0.25">
      <c r="A146" s="4">
        <f t="shared" ref="A146:A209" si="7">A145+1</f>
        <v>143</v>
      </c>
      <c r="B146" s="4" t="s">
        <v>1004</v>
      </c>
      <c r="C146" s="4">
        <v>0</v>
      </c>
    </row>
    <row r="147" spans="1:3" x14ac:dyDescent="0.25">
      <c r="A147" s="4">
        <f t="shared" si="7"/>
        <v>144</v>
      </c>
      <c r="B147" s="4" t="s">
        <v>1004</v>
      </c>
      <c r="C147" s="4">
        <v>0</v>
      </c>
    </row>
    <row r="148" spans="1:3" x14ac:dyDescent="0.25">
      <c r="A148" s="4">
        <f t="shared" si="7"/>
        <v>145</v>
      </c>
      <c r="B148" s="4" t="s">
        <v>1004</v>
      </c>
      <c r="C148" s="4">
        <v>0</v>
      </c>
    </row>
    <row r="149" spans="1:3" x14ac:dyDescent="0.25">
      <c r="A149" s="4">
        <f t="shared" si="7"/>
        <v>146</v>
      </c>
      <c r="B149" s="4" t="s">
        <v>1004</v>
      </c>
      <c r="C149" s="4">
        <v>0</v>
      </c>
    </row>
    <row r="150" spans="1:3" x14ac:dyDescent="0.25">
      <c r="A150" s="4">
        <f t="shared" si="7"/>
        <v>147</v>
      </c>
      <c r="B150" s="4" t="s">
        <v>1004</v>
      </c>
      <c r="C150" s="4">
        <v>0</v>
      </c>
    </row>
    <row r="151" spans="1:3" x14ac:dyDescent="0.25">
      <c r="A151" s="4">
        <f t="shared" si="7"/>
        <v>148</v>
      </c>
      <c r="B151" s="4" t="s">
        <v>1004</v>
      </c>
      <c r="C151" s="4">
        <v>0</v>
      </c>
    </row>
    <row r="152" spans="1:3" x14ac:dyDescent="0.25">
      <c r="A152" s="4">
        <f t="shared" si="7"/>
        <v>149</v>
      </c>
      <c r="B152" s="4" t="s">
        <v>1004</v>
      </c>
      <c r="C152" s="4">
        <v>0</v>
      </c>
    </row>
    <row r="153" spans="1:3" x14ac:dyDescent="0.25">
      <c r="A153" s="4">
        <f t="shared" si="7"/>
        <v>150</v>
      </c>
      <c r="B153" s="4" t="s">
        <v>1004</v>
      </c>
      <c r="C153" s="4">
        <v>0</v>
      </c>
    </row>
    <row r="154" spans="1:3" x14ac:dyDescent="0.25">
      <c r="A154" s="4">
        <f t="shared" si="7"/>
        <v>151</v>
      </c>
      <c r="B154" s="4" t="s">
        <v>1004</v>
      </c>
      <c r="C154" s="4">
        <v>0</v>
      </c>
    </row>
    <row r="155" spans="1:3" x14ac:dyDescent="0.25">
      <c r="A155" s="4">
        <f t="shared" si="7"/>
        <v>152</v>
      </c>
      <c r="B155" s="4" t="s">
        <v>1004</v>
      </c>
      <c r="C155" s="4">
        <v>0</v>
      </c>
    </row>
    <row r="156" spans="1:3" x14ac:dyDescent="0.25">
      <c r="A156" s="4">
        <f t="shared" si="7"/>
        <v>153</v>
      </c>
      <c r="B156" s="4" t="s">
        <v>1004</v>
      </c>
      <c r="C156" s="4">
        <v>0</v>
      </c>
    </row>
    <row r="157" spans="1:3" x14ac:dyDescent="0.25">
      <c r="A157" s="4">
        <f t="shared" si="7"/>
        <v>154</v>
      </c>
      <c r="B157" s="4" t="s">
        <v>1004</v>
      </c>
      <c r="C157" s="4">
        <v>0</v>
      </c>
    </row>
    <row r="158" spans="1:3" x14ac:dyDescent="0.25">
      <c r="A158" s="4">
        <f t="shared" si="7"/>
        <v>155</v>
      </c>
      <c r="B158" s="4" t="s">
        <v>1004</v>
      </c>
      <c r="C158" s="4">
        <v>0</v>
      </c>
    </row>
    <row r="159" spans="1:3" x14ac:dyDescent="0.25">
      <c r="A159" s="4">
        <f t="shared" si="7"/>
        <v>156</v>
      </c>
      <c r="B159" s="4" t="s">
        <v>1004</v>
      </c>
      <c r="C159" s="4">
        <v>0</v>
      </c>
    </row>
    <row r="160" spans="1:3" x14ac:dyDescent="0.25">
      <c r="A160" s="4">
        <f t="shared" si="7"/>
        <v>157</v>
      </c>
      <c r="B160" s="4" t="s">
        <v>1004</v>
      </c>
      <c r="C160" s="4">
        <v>0</v>
      </c>
    </row>
    <row r="161" spans="1:3" x14ac:dyDescent="0.25">
      <c r="A161" s="4">
        <f t="shared" si="7"/>
        <v>158</v>
      </c>
      <c r="B161" s="4" t="s">
        <v>1004</v>
      </c>
      <c r="C161" s="4">
        <v>0</v>
      </c>
    </row>
    <row r="162" spans="1:3" x14ac:dyDescent="0.25">
      <c r="A162" s="4">
        <f t="shared" si="7"/>
        <v>159</v>
      </c>
      <c r="B162" s="4" t="s">
        <v>1004</v>
      </c>
      <c r="C162" s="4">
        <v>0</v>
      </c>
    </row>
    <row r="163" spans="1:3" x14ac:dyDescent="0.25">
      <c r="A163" s="4">
        <f t="shared" si="7"/>
        <v>160</v>
      </c>
      <c r="B163" s="4" t="s">
        <v>1004</v>
      </c>
      <c r="C163" s="4">
        <v>0</v>
      </c>
    </row>
    <row r="164" spans="1:3" x14ac:dyDescent="0.25">
      <c r="A164" s="4">
        <f t="shared" si="7"/>
        <v>161</v>
      </c>
      <c r="B164" s="4" t="s">
        <v>1004</v>
      </c>
      <c r="C164" s="4">
        <v>0</v>
      </c>
    </row>
    <row r="165" spans="1:3" x14ac:dyDescent="0.25">
      <c r="A165" s="4">
        <f t="shared" si="7"/>
        <v>162</v>
      </c>
      <c r="B165" s="4" t="s">
        <v>1004</v>
      </c>
      <c r="C165" s="4">
        <v>0</v>
      </c>
    </row>
    <row r="166" spans="1:3" x14ac:dyDescent="0.25">
      <c r="A166" s="4">
        <f t="shared" si="7"/>
        <v>163</v>
      </c>
      <c r="B166" s="4" t="s">
        <v>1004</v>
      </c>
      <c r="C166" s="4">
        <v>0</v>
      </c>
    </row>
    <row r="167" spans="1:3" x14ac:dyDescent="0.25">
      <c r="A167" s="4">
        <f t="shared" si="7"/>
        <v>164</v>
      </c>
      <c r="B167" s="4" t="s">
        <v>1004</v>
      </c>
      <c r="C167" s="4">
        <v>0</v>
      </c>
    </row>
    <row r="168" spans="1:3" x14ac:dyDescent="0.25">
      <c r="A168" s="4">
        <f t="shared" si="7"/>
        <v>165</v>
      </c>
      <c r="B168" s="4" t="s">
        <v>1004</v>
      </c>
      <c r="C168" s="4">
        <v>0</v>
      </c>
    </row>
    <row r="169" spans="1:3" x14ac:dyDescent="0.25">
      <c r="A169" s="4">
        <f t="shared" si="7"/>
        <v>166</v>
      </c>
      <c r="B169" s="4" t="s">
        <v>1004</v>
      </c>
      <c r="C169" s="4">
        <v>0</v>
      </c>
    </row>
    <row r="170" spans="1:3" x14ac:dyDescent="0.25">
      <c r="A170" s="4">
        <f t="shared" si="7"/>
        <v>167</v>
      </c>
      <c r="B170" s="4" t="s">
        <v>1004</v>
      </c>
      <c r="C170" s="4">
        <v>0</v>
      </c>
    </row>
    <row r="171" spans="1:3" x14ac:dyDescent="0.25">
      <c r="A171" s="4">
        <f t="shared" si="7"/>
        <v>168</v>
      </c>
      <c r="B171" s="4" t="s">
        <v>1004</v>
      </c>
      <c r="C171" s="4">
        <v>0</v>
      </c>
    </row>
    <row r="172" spans="1:3" x14ac:dyDescent="0.25">
      <c r="A172" s="4">
        <f t="shared" si="7"/>
        <v>169</v>
      </c>
      <c r="B172" s="4" t="s">
        <v>1004</v>
      </c>
      <c r="C172" s="4">
        <v>0</v>
      </c>
    </row>
    <row r="173" spans="1:3" x14ac:dyDescent="0.25">
      <c r="A173" s="4">
        <f t="shared" si="7"/>
        <v>170</v>
      </c>
      <c r="B173" s="4" t="s">
        <v>1004</v>
      </c>
      <c r="C173" s="4">
        <v>0</v>
      </c>
    </row>
    <row r="174" spans="1:3" x14ac:dyDescent="0.25">
      <c r="A174" s="4">
        <f t="shared" si="7"/>
        <v>171</v>
      </c>
      <c r="B174" s="4" t="s">
        <v>1004</v>
      </c>
      <c r="C174" s="4">
        <v>0</v>
      </c>
    </row>
    <row r="175" spans="1:3" x14ac:dyDescent="0.25">
      <c r="A175" s="4">
        <f t="shared" si="7"/>
        <v>172</v>
      </c>
      <c r="B175" s="4" t="s">
        <v>1004</v>
      </c>
      <c r="C175" s="4">
        <v>0</v>
      </c>
    </row>
    <row r="176" spans="1:3" x14ac:dyDescent="0.25">
      <c r="A176" s="4">
        <f t="shared" si="7"/>
        <v>173</v>
      </c>
      <c r="B176" s="4" t="s">
        <v>1004</v>
      </c>
      <c r="C176" s="4">
        <v>0</v>
      </c>
    </row>
    <row r="177" spans="1:3" x14ac:dyDescent="0.25">
      <c r="A177" s="4">
        <f t="shared" si="7"/>
        <v>174</v>
      </c>
      <c r="B177" s="4" t="s">
        <v>1004</v>
      </c>
      <c r="C177" s="4">
        <v>0</v>
      </c>
    </row>
    <row r="178" spans="1:3" x14ac:dyDescent="0.25">
      <c r="A178" s="4">
        <f t="shared" si="7"/>
        <v>175</v>
      </c>
      <c r="B178" s="4" t="s">
        <v>1004</v>
      </c>
      <c r="C178" s="4">
        <v>0</v>
      </c>
    </row>
    <row r="179" spans="1:3" x14ac:dyDescent="0.25">
      <c r="A179" s="4">
        <f t="shared" si="7"/>
        <v>176</v>
      </c>
      <c r="B179" s="4" t="s">
        <v>1004</v>
      </c>
      <c r="C179" s="4">
        <v>0</v>
      </c>
    </row>
    <row r="180" spans="1:3" x14ac:dyDescent="0.25">
      <c r="A180" s="4">
        <f t="shared" si="7"/>
        <v>177</v>
      </c>
      <c r="B180" s="4" t="s">
        <v>1004</v>
      </c>
      <c r="C180" s="4">
        <v>0</v>
      </c>
    </row>
    <row r="181" spans="1:3" x14ac:dyDescent="0.25">
      <c r="A181" s="4">
        <f t="shared" si="7"/>
        <v>178</v>
      </c>
      <c r="B181" s="4" t="s">
        <v>1004</v>
      </c>
      <c r="C181" s="4">
        <v>0</v>
      </c>
    </row>
    <row r="182" spans="1:3" x14ac:dyDescent="0.25">
      <c r="A182" s="4">
        <f t="shared" si="7"/>
        <v>179</v>
      </c>
      <c r="B182" s="4" t="s">
        <v>1004</v>
      </c>
      <c r="C182" s="4">
        <v>0</v>
      </c>
    </row>
    <row r="183" spans="1:3" x14ac:dyDescent="0.25">
      <c r="A183" s="4">
        <f t="shared" si="7"/>
        <v>180</v>
      </c>
      <c r="B183" s="4" t="s">
        <v>1004</v>
      </c>
      <c r="C183" s="4">
        <v>0</v>
      </c>
    </row>
    <row r="184" spans="1:3" x14ac:dyDescent="0.25">
      <c r="A184" s="4">
        <f t="shared" si="7"/>
        <v>181</v>
      </c>
      <c r="B184" s="4" t="s">
        <v>1004</v>
      </c>
      <c r="C184" s="4">
        <v>0</v>
      </c>
    </row>
    <row r="185" spans="1:3" x14ac:dyDescent="0.25">
      <c r="A185" s="4">
        <f t="shared" si="7"/>
        <v>182</v>
      </c>
      <c r="B185" s="4" t="s">
        <v>1004</v>
      </c>
      <c r="C185" s="4">
        <v>0</v>
      </c>
    </row>
    <row r="186" spans="1:3" x14ac:dyDescent="0.25">
      <c r="A186" s="4">
        <f t="shared" si="7"/>
        <v>183</v>
      </c>
      <c r="B186" s="4" t="s">
        <v>1004</v>
      </c>
      <c r="C186" s="4">
        <v>0</v>
      </c>
    </row>
    <row r="187" spans="1:3" x14ac:dyDescent="0.25">
      <c r="A187" s="4">
        <f t="shared" si="7"/>
        <v>184</v>
      </c>
      <c r="B187" s="4" t="s">
        <v>1004</v>
      </c>
      <c r="C187" s="4">
        <v>0</v>
      </c>
    </row>
    <row r="188" spans="1:3" x14ac:dyDescent="0.25">
      <c r="A188" s="4">
        <f t="shared" si="7"/>
        <v>185</v>
      </c>
      <c r="B188" s="4" t="s">
        <v>1004</v>
      </c>
      <c r="C188" s="4">
        <v>0</v>
      </c>
    </row>
    <row r="189" spans="1:3" x14ac:dyDescent="0.25">
      <c r="A189" s="4">
        <f t="shared" si="7"/>
        <v>186</v>
      </c>
      <c r="B189" s="4" t="s">
        <v>1004</v>
      </c>
      <c r="C189" s="4">
        <v>0</v>
      </c>
    </row>
    <row r="190" spans="1:3" x14ac:dyDescent="0.25">
      <c r="A190" s="4">
        <f t="shared" si="7"/>
        <v>187</v>
      </c>
      <c r="B190" s="4" t="s">
        <v>1004</v>
      </c>
      <c r="C190" s="4">
        <v>0</v>
      </c>
    </row>
    <row r="191" spans="1:3" x14ac:dyDescent="0.25">
      <c r="A191" s="4">
        <f t="shared" si="7"/>
        <v>188</v>
      </c>
      <c r="B191" s="4" t="s">
        <v>1004</v>
      </c>
      <c r="C191" s="4">
        <v>0</v>
      </c>
    </row>
    <row r="192" spans="1:3" x14ac:dyDescent="0.25">
      <c r="A192" s="4">
        <f t="shared" si="7"/>
        <v>189</v>
      </c>
      <c r="B192" s="4" t="s">
        <v>1004</v>
      </c>
      <c r="C192" s="4">
        <v>0</v>
      </c>
    </row>
    <row r="193" spans="1:3" x14ac:dyDescent="0.25">
      <c r="A193" s="4">
        <f t="shared" si="7"/>
        <v>190</v>
      </c>
      <c r="B193" s="4" t="s">
        <v>1004</v>
      </c>
      <c r="C193" s="4">
        <v>0</v>
      </c>
    </row>
    <row r="194" spans="1:3" x14ac:dyDescent="0.25">
      <c r="A194" s="4">
        <f t="shared" si="7"/>
        <v>191</v>
      </c>
      <c r="B194" s="4" t="s">
        <v>1004</v>
      </c>
      <c r="C194" s="4">
        <v>0</v>
      </c>
    </row>
    <row r="195" spans="1:3" x14ac:dyDescent="0.25">
      <c r="A195" s="4">
        <f t="shared" si="7"/>
        <v>192</v>
      </c>
      <c r="B195" s="4" t="s">
        <v>1004</v>
      </c>
      <c r="C195" s="4">
        <v>0</v>
      </c>
    </row>
    <row r="196" spans="1:3" x14ac:dyDescent="0.25">
      <c r="A196" s="4">
        <f t="shared" si="7"/>
        <v>193</v>
      </c>
      <c r="B196" s="4" t="s">
        <v>1004</v>
      </c>
      <c r="C196" s="4">
        <v>0</v>
      </c>
    </row>
    <row r="197" spans="1:3" x14ac:dyDescent="0.25">
      <c r="A197" s="4">
        <f t="shared" si="7"/>
        <v>194</v>
      </c>
      <c r="B197" s="4" t="s">
        <v>1004</v>
      </c>
      <c r="C197" s="4">
        <v>0</v>
      </c>
    </row>
    <row r="198" spans="1:3" x14ac:dyDescent="0.25">
      <c r="A198" s="4">
        <f t="shared" si="7"/>
        <v>195</v>
      </c>
      <c r="B198" s="4" t="s">
        <v>1004</v>
      </c>
      <c r="C198" s="4">
        <v>0</v>
      </c>
    </row>
    <row r="199" spans="1:3" x14ac:dyDescent="0.25">
      <c r="A199" s="4">
        <f t="shared" si="7"/>
        <v>196</v>
      </c>
      <c r="B199" s="4" t="s">
        <v>1004</v>
      </c>
      <c r="C199" s="4">
        <v>0</v>
      </c>
    </row>
    <row r="200" spans="1:3" x14ac:dyDescent="0.25">
      <c r="A200" s="4">
        <f t="shared" si="7"/>
        <v>197</v>
      </c>
      <c r="B200" s="4" t="s">
        <v>1004</v>
      </c>
      <c r="C200" s="4">
        <v>0</v>
      </c>
    </row>
    <row r="201" spans="1:3" x14ac:dyDescent="0.25">
      <c r="A201" s="4">
        <f t="shared" si="7"/>
        <v>198</v>
      </c>
      <c r="B201" s="4" t="s">
        <v>1004</v>
      </c>
      <c r="C201" s="4">
        <v>0</v>
      </c>
    </row>
    <row r="202" spans="1:3" x14ac:dyDescent="0.25">
      <c r="A202" s="4">
        <f t="shared" si="7"/>
        <v>199</v>
      </c>
      <c r="B202" s="4" t="s">
        <v>1004</v>
      </c>
      <c r="C202" s="4">
        <v>0</v>
      </c>
    </row>
    <row r="203" spans="1:3" x14ac:dyDescent="0.25">
      <c r="A203" s="4">
        <f t="shared" si="7"/>
        <v>200</v>
      </c>
      <c r="B203" s="4" t="s">
        <v>1004</v>
      </c>
      <c r="C203" s="4">
        <v>0</v>
      </c>
    </row>
    <row r="204" spans="1:3" x14ac:dyDescent="0.25">
      <c r="A204" s="4">
        <f t="shared" si="7"/>
        <v>201</v>
      </c>
      <c r="B204" s="4" t="s">
        <v>1004</v>
      </c>
      <c r="C204" s="4">
        <v>0</v>
      </c>
    </row>
    <row r="205" spans="1:3" x14ac:dyDescent="0.25">
      <c r="A205" s="4">
        <f t="shared" si="7"/>
        <v>202</v>
      </c>
      <c r="B205" s="4" t="s">
        <v>1004</v>
      </c>
      <c r="C205" s="4">
        <v>0</v>
      </c>
    </row>
    <row r="206" spans="1:3" x14ac:dyDescent="0.25">
      <c r="A206" s="4">
        <f t="shared" si="7"/>
        <v>203</v>
      </c>
      <c r="B206" s="4" t="s">
        <v>1004</v>
      </c>
      <c r="C206" s="4">
        <v>0</v>
      </c>
    </row>
    <row r="207" spans="1:3" x14ac:dyDescent="0.25">
      <c r="A207" s="4">
        <f t="shared" si="7"/>
        <v>204</v>
      </c>
      <c r="B207" s="4" t="s">
        <v>1004</v>
      </c>
      <c r="C207" s="4">
        <v>0</v>
      </c>
    </row>
    <row r="208" spans="1:3" x14ac:dyDescent="0.25">
      <c r="A208" s="4">
        <f t="shared" si="7"/>
        <v>205</v>
      </c>
      <c r="B208" s="4" t="s">
        <v>1004</v>
      </c>
      <c r="C208" s="4">
        <v>0</v>
      </c>
    </row>
    <row r="209" spans="1:3" x14ac:dyDescent="0.25">
      <c r="A209" s="4">
        <f t="shared" si="7"/>
        <v>206</v>
      </c>
      <c r="B209" s="4" t="s">
        <v>1004</v>
      </c>
      <c r="C209" s="4">
        <v>0</v>
      </c>
    </row>
    <row r="210" spans="1:3" x14ac:dyDescent="0.25">
      <c r="A210" s="4">
        <f t="shared" ref="A210:A273" si="8">A209+1</f>
        <v>207</v>
      </c>
      <c r="B210" s="4" t="s">
        <v>1004</v>
      </c>
      <c r="C210" s="4">
        <v>0</v>
      </c>
    </row>
    <row r="211" spans="1:3" x14ac:dyDescent="0.25">
      <c r="A211" s="4">
        <f t="shared" si="8"/>
        <v>208</v>
      </c>
      <c r="B211" s="4" t="s">
        <v>1004</v>
      </c>
      <c r="C211" s="4">
        <v>0</v>
      </c>
    </row>
    <row r="212" spans="1:3" x14ac:dyDescent="0.25">
      <c r="A212" s="4">
        <f t="shared" si="8"/>
        <v>209</v>
      </c>
      <c r="B212" s="4" t="s">
        <v>1004</v>
      </c>
      <c r="C212" s="4">
        <v>0</v>
      </c>
    </row>
    <row r="213" spans="1:3" x14ac:dyDescent="0.25">
      <c r="A213" s="4">
        <f t="shared" si="8"/>
        <v>210</v>
      </c>
      <c r="B213" s="4" t="s">
        <v>1004</v>
      </c>
      <c r="C213" s="4">
        <v>0</v>
      </c>
    </row>
    <row r="214" spans="1:3" x14ac:dyDescent="0.25">
      <c r="A214" s="4">
        <f t="shared" si="8"/>
        <v>211</v>
      </c>
      <c r="B214" s="4" t="s">
        <v>1004</v>
      </c>
      <c r="C214" s="4">
        <v>0</v>
      </c>
    </row>
    <row r="215" spans="1:3" x14ac:dyDescent="0.25">
      <c r="A215" s="4">
        <f t="shared" si="8"/>
        <v>212</v>
      </c>
      <c r="B215" s="4" t="s">
        <v>1004</v>
      </c>
      <c r="C215" s="4">
        <v>0</v>
      </c>
    </row>
    <row r="216" spans="1:3" x14ac:dyDescent="0.25">
      <c r="A216" s="4">
        <f t="shared" si="8"/>
        <v>213</v>
      </c>
      <c r="B216" s="4" t="s">
        <v>1004</v>
      </c>
      <c r="C216" s="4">
        <v>0</v>
      </c>
    </row>
    <row r="217" spans="1:3" x14ac:dyDescent="0.25">
      <c r="A217" s="4">
        <f t="shared" si="8"/>
        <v>214</v>
      </c>
      <c r="B217" s="4" t="s">
        <v>1004</v>
      </c>
      <c r="C217" s="4">
        <v>0</v>
      </c>
    </row>
    <row r="218" spans="1:3" x14ac:dyDescent="0.25">
      <c r="A218" s="4">
        <f t="shared" si="8"/>
        <v>215</v>
      </c>
      <c r="B218" s="4" t="s">
        <v>1004</v>
      </c>
      <c r="C218" s="4">
        <v>0</v>
      </c>
    </row>
    <row r="219" spans="1:3" x14ac:dyDescent="0.25">
      <c r="A219" s="4">
        <f t="shared" si="8"/>
        <v>216</v>
      </c>
      <c r="B219" s="4" t="s">
        <v>1004</v>
      </c>
      <c r="C219" s="4">
        <v>0</v>
      </c>
    </row>
    <row r="220" spans="1:3" x14ac:dyDescent="0.25">
      <c r="A220" s="4">
        <f t="shared" si="8"/>
        <v>217</v>
      </c>
      <c r="B220" s="4" t="s">
        <v>1004</v>
      </c>
      <c r="C220" s="4">
        <v>0</v>
      </c>
    </row>
    <row r="221" spans="1:3" x14ac:dyDescent="0.25">
      <c r="A221" s="4">
        <f t="shared" si="8"/>
        <v>218</v>
      </c>
      <c r="B221" s="4" t="s">
        <v>1004</v>
      </c>
      <c r="C221" s="4">
        <v>0</v>
      </c>
    </row>
    <row r="222" spans="1:3" x14ac:dyDescent="0.25">
      <c r="A222" s="4">
        <f t="shared" si="8"/>
        <v>219</v>
      </c>
      <c r="B222" s="4" t="s">
        <v>1004</v>
      </c>
      <c r="C222" s="4">
        <v>0</v>
      </c>
    </row>
    <row r="223" spans="1:3" x14ac:dyDescent="0.25">
      <c r="A223" s="4">
        <f t="shared" si="8"/>
        <v>220</v>
      </c>
      <c r="B223" s="4" t="s">
        <v>1004</v>
      </c>
      <c r="C223" s="4">
        <v>0</v>
      </c>
    </row>
    <row r="224" spans="1:3" x14ac:dyDescent="0.25">
      <c r="A224" s="4">
        <f t="shared" si="8"/>
        <v>221</v>
      </c>
      <c r="B224" s="4" t="s">
        <v>1004</v>
      </c>
      <c r="C224" s="4">
        <v>0</v>
      </c>
    </row>
    <row r="225" spans="1:3" x14ac:dyDescent="0.25">
      <c r="A225" s="4">
        <f t="shared" si="8"/>
        <v>222</v>
      </c>
      <c r="B225" s="4" t="s">
        <v>1004</v>
      </c>
      <c r="C225" s="4">
        <v>0</v>
      </c>
    </row>
    <row r="226" spans="1:3" x14ac:dyDescent="0.25">
      <c r="A226" s="4">
        <f t="shared" si="8"/>
        <v>223</v>
      </c>
      <c r="B226" s="4" t="s">
        <v>1004</v>
      </c>
      <c r="C226" s="4">
        <v>0</v>
      </c>
    </row>
    <row r="227" spans="1:3" x14ac:dyDescent="0.25">
      <c r="A227" s="4">
        <f t="shared" si="8"/>
        <v>224</v>
      </c>
      <c r="B227" s="4" t="s">
        <v>1004</v>
      </c>
      <c r="C227" s="4">
        <v>0</v>
      </c>
    </row>
    <row r="228" spans="1:3" x14ac:dyDescent="0.25">
      <c r="A228" s="4">
        <f t="shared" si="8"/>
        <v>225</v>
      </c>
      <c r="B228" s="4" t="s">
        <v>1004</v>
      </c>
      <c r="C228" s="4">
        <v>0</v>
      </c>
    </row>
    <row r="229" spans="1:3" x14ac:dyDescent="0.25">
      <c r="A229" s="4">
        <f t="shared" si="8"/>
        <v>226</v>
      </c>
      <c r="B229" s="4" t="s">
        <v>1004</v>
      </c>
      <c r="C229" s="4">
        <v>0</v>
      </c>
    </row>
    <row r="230" spans="1:3" x14ac:dyDescent="0.25">
      <c r="A230" s="4">
        <f t="shared" si="8"/>
        <v>227</v>
      </c>
      <c r="B230" s="4" t="s">
        <v>1004</v>
      </c>
      <c r="C230" s="4">
        <v>0</v>
      </c>
    </row>
    <row r="231" spans="1:3" x14ac:dyDescent="0.25">
      <c r="A231" s="4">
        <f t="shared" si="8"/>
        <v>228</v>
      </c>
      <c r="B231" s="4" t="s">
        <v>1004</v>
      </c>
      <c r="C231" s="4">
        <v>0</v>
      </c>
    </row>
    <row r="232" spans="1:3" x14ac:dyDescent="0.25">
      <c r="A232" s="4">
        <f t="shared" si="8"/>
        <v>229</v>
      </c>
      <c r="B232" s="4" t="s">
        <v>1004</v>
      </c>
      <c r="C232" s="4">
        <v>0</v>
      </c>
    </row>
    <row r="233" spans="1:3" x14ac:dyDescent="0.25">
      <c r="A233" s="4">
        <f t="shared" si="8"/>
        <v>230</v>
      </c>
      <c r="B233" s="4" t="s">
        <v>1004</v>
      </c>
      <c r="C233" s="4">
        <v>0</v>
      </c>
    </row>
    <row r="234" spans="1:3" x14ac:dyDescent="0.25">
      <c r="A234" s="4">
        <f t="shared" si="8"/>
        <v>231</v>
      </c>
      <c r="B234" s="4" t="s">
        <v>1004</v>
      </c>
      <c r="C234" s="4">
        <v>0</v>
      </c>
    </row>
    <row r="235" spans="1:3" x14ac:dyDescent="0.25">
      <c r="A235" s="4">
        <f t="shared" si="8"/>
        <v>232</v>
      </c>
      <c r="B235" s="4" t="s">
        <v>1004</v>
      </c>
      <c r="C235" s="4">
        <v>0</v>
      </c>
    </row>
    <row r="236" spans="1:3" x14ac:dyDescent="0.25">
      <c r="A236" s="4">
        <f t="shared" si="8"/>
        <v>233</v>
      </c>
      <c r="B236" s="4" t="s">
        <v>1004</v>
      </c>
      <c r="C236" s="4">
        <v>0</v>
      </c>
    </row>
    <row r="237" spans="1:3" x14ac:dyDescent="0.25">
      <c r="A237" s="4">
        <f t="shared" si="8"/>
        <v>234</v>
      </c>
      <c r="B237" s="4" t="s">
        <v>1004</v>
      </c>
      <c r="C237" s="4">
        <v>0</v>
      </c>
    </row>
    <row r="238" spans="1:3" x14ac:dyDescent="0.25">
      <c r="A238" s="4">
        <f t="shared" si="8"/>
        <v>235</v>
      </c>
      <c r="B238" s="4" t="s">
        <v>1004</v>
      </c>
      <c r="C238" s="4">
        <v>0</v>
      </c>
    </row>
    <row r="239" spans="1:3" x14ac:dyDescent="0.25">
      <c r="A239" s="4">
        <f t="shared" si="8"/>
        <v>236</v>
      </c>
      <c r="B239" s="4" t="s">
        <v>1004</v>
      </c>
      <c r="C239" s="4">
        <v>0</v>
      </c>
    </row>
    <row r="240" spans="1:3" x14ac:dyDescent="0.25">
      <c r="A240" s="4">
        <f t="shared" si="8"/>
        <v>237</v>
      </c>
      <c r="B240" s="4" t="s">
        <v>1004</v>
      </c>
      <c r="C240" s="4">
        <v>0</v>
      </c>
    </row>
    <row r="241" spans="1:3" x14ac:dyDescent="0.25">
      <c r="A241" s="4">
        <f t="shared" si="8"/>
        <v>238</v>
      </c>
      <c r="B241" s="4" t="s">
        <v>1004</v>
      </c>
      <c r="C241" s="4">
        <v>0</v>
      </c>
    </row>
    <row r="242" spans="1:3" x14ac:dyDescent="0.25">
      <c r="A242" s="4">
        <f t="shared" si="8"/>
        <v>239</v>
      </c>
      <c r="B242" s="4" t="s">
        <v>1004</v>
      </c>
      <c r="C242" s="4">
        <v>0</v>
      </c>
    </row>
    <row r="243" spans="1:3" x14ac:dyDescent="0.25">
      <c r="A243" s="4">
        <f t="shared" si="8"/>
        <v>240</v>
      </c>
      <c r="B243" s="4" t="s">
        <v>1004</v>
      </c>
      <c r="C243" s="4">
        <v>0</v>
      </c>
    </row>
    <row r="244" spans="1:3" x14ac:dyDescent="0.25">
      <c r="A244" s="4">
        <f t="shared" si="8"/>
        <v>241</v>
      </c>
      <c r="B244" s="4" t="s">
        <v>1004</v>
      </c>
      <c r="C244" s="4">
        <v>0</v>
      </c>
    </row>
    <row r="245" spans="1:3" x14ac:dyDescent="0.25">
      <c r="A245" s="4">
        <f t="shared" si="8"/>
        <v>242</v>
      </c>
      <c r="B245" s="4" t="s">
        <v>1004</v>
      </c>
      <c r="C245" s="4">
        <v>0</v>
      </c>
    </row>
    <row r="246" spans="1:3" x14ac:dyDescent="0.25">
      <c r="A246" s="4">
        <f t="shared" si="8"/>
        <v>243</v>
      </c>
      <c r="B246" s="4" t="s">
        <v>1004</v>
      </c>
      <c r="C246" s="4">
        <v>0</v>
      </c>
    </row>
    <row r="247" spans="1:3" x14ac:dyDescent="0.25">
      <c r="A247" s="4">
        <f t="shared" si="8"/>
        <v>244</v>
      </c>
      <c r="B247" s="4" t="s">
        <v>1004</v>
      </c>
      <c r="C247" s="4">
        <v>0</v>
      </c>
    </row>
    <row r="248" spans="1:3" x14ac:dyDescent="0.25">
      <c r="A248" s="4">
        <f t="shared" si="8"/>
        <v>245</v>
      </c>
      <c r="B248" s="4" t="s">
        <v>1004</v>
      </c>
      <c r="C248" s="4">
        <v>0</v>
      </c>
    </row>
    <row r="249" spans="1:3" x14ac:dyDescent="0.25">
      <c r="A249" s="4">
        <f t="shared" si="8"/>
        <v>246</v>
      </c>
      <c r="B249" s="4" t="s">
        <v>1004</v>
      </c>
      <c r="C249" s="4">
        <v>0</v>
      </c>
    </row>
    <row r="250" spans="1:3" x14ac:dyDescent="0.25">
      <c r="A250" s="4">
        <f t="shared" si="8"/>
        <v>247</v>
      </c>
      <c r="B250" s="4" t="s">
        <v>1004</v>
      </c>
      <c r="C250" s="4">
        <v>0</v>
      </c>
    </row>
    <row r="251" spans="1:3" x14ac:dyDescent="0.25">
      <c r="A251" s="4">
        <f t="shared" si="8"/>
        <v>248</v>
      </c>
      <c r="B251" s="4" t="s">
        <v>1004</v>
      </c>
      <c r="C251" s="4">
        <v>0</v>
      </c>
    </row>
    <row r="252" spans="1:3" x14ac:dyDescent="0.25">
      <c r="A252" s="4">
        <f t="shared" si="8"/>
        <v>249</v>
      </c>
      <c r="B252" s="4" t="s">
        <v>1004</v>
      </c>
      <c r="C252" s="4">
        <v>0</v>
      </c>
    </row>
    <row r="253" spans="1:3" x14ac:dyDescent="0.25">
      <c r="A253" s="4">
        <f t="shared" si="8"/>
        <v>250</v>
      </c>
      <c r="B253" s="4" t="s">
        <v>1004</v>
      </c>
      <c r="C253" s="4">
        <v>0</v>
      </c>
    </row>
    <row r="254" spans="1:3" x14ac:dyDescent="0.25">
      <c r="A254" s="4">
        <f t="shared" si="8"/>
        <v>251</v>
      </c>
      <c r="B254" s="4" t="s">
        <v>1004</v>
      </c>
      <c r="C254" s="4">
        <v>0</v>
      </c>
    </row>
    <row r="255" spans="1:3" x14ac:dyDescent="0.25">
      <c r="A255" s="4">
        <f t="shared" si="8"/>
        <v>252</v>
      </c>
      <c r="B255" s="4" t="s">
        <v>1004</v>
      </c>
      <c r="C255" s="4">
        <v>0</v>
      </c>
    </row>
    <row r="256" spans="1:3" x14ac:dyDescent="0.25">
      <c r="A256" s="4">
        <f t="shared" si="8"/>
        <v>253</v>
      </c>
      <c r="B256" s="4" t="s">
        <v>1004</v>
      </c>
      <c r="C256" s="4">
        <v>0</v>
      </c>
    </row>
    <row r="257" spans="1:3" x14ac:dyDescent="0.25">
      <c r="A257" s="4">
        <f t="shared" si="8"/>
        <v>254</v>
      </c>
      <c r="B257" s="4" t="s">
        <v>1004</v>
      </c>
      <c r="C257" s="4">
        <v>0</v>
      </c>
    </row>
    <row r="258" spans="1:3" x14ac:dyDescent="0.25">
      <c r="A258" s="4">
        <f t="shared" si="8"/>
        <v>255</v>
      </c>
      <c r="B258" s="4" t="s">
        <v>1004</v>
      </c>
      <c r="C258" s="4">
        <v>0</v>
      </c>
    </row>
    <row r="259" spans="1:3" x14ac:dyDescent="0.25">
      <c r="A259" s="4">
        <f t="shared" si="8"/>
        <v>256</v>
      </c>
      <c r="B259" s="4" t="s">
        <v>1004</v>
      </c>
      <c r="C259" s="4">
        <v>0</v>
      </c>
    </row>
    <row r="260" spans="1:3" x14ac:dyDescent="0.25">
      <c r="A260" s="4">
        <f t="shared" si="8"/>
        <v>257</v>
      </c>
      <c r="B260" s="4" t="s">
        <v>1004</v>
      </c>
      <c r="C260" s="4">
        <v>0</v>
      </c>
    </row>
    <row r="261" spans="1:3" x14ac:dyDescent="0.25">
      <c r="A261" s="4">
        <f t="shared" si="8"/>
        <v>258</v>
      </c>
      <c r="B261" s="4" t="s">
        <v>1004</v>
      </c>
      <c r="C261" s="4">
        <v>0</v>
      </c>
    </row>
    <row r="262" spans="1:3" x14ac:dyDescent="0.25">
      <c r="A262" s="4">
        <f t="shared" si="8"/>
        <v>259</v>
      </c>
      <c r="B262" s="4" t="s">
        <v>1004</v>
      </c>
      <c r="C262" s="4">
        <v>0</v>
      </c>
    </row>
    <row r="263" spans="1:3" x14ac:dyDescent="0.25">
      <c r="A263" s="4">
        <f t="shared" si="8"/>
        <v>260</v>
      </c>
      <c r="B263" s="4" t="s">
        <v>1004</v>
      </c>
      <c r="C263" s="4">
        <v>0</v>
      </c>
    </row>
    <row r="264" spans="1:3" x14ac:dyDescent="0.25">
      <c r="A264" s="4">
        <f t="shared" si="8"/>
        <v>261</v>
      </c>
      <c r="B264" s="4" t="s">
        <v>1004</v>
      </c>
      <c r="C264" s="4">
        <v>0</v>
      </c>
    </row>
    <row r="265" spans="1:3" x14ac:dyDescent="0.25">
      <c r="A265" s="4">
        <f t="shared" si="8"/>
        <v>262</v>
      </c>
      <c r="B265" s="4" t="s">
        <v>1004</v>
      </c>
      <c r="C265" s="4">
        <v>0</v>
      </c>
    </row>
    <row r="266" spans="1:3" x14ac:dyDescent="0.25">
      <c r="A266" s="4">
        <f t="shared" si="8"/>
        <v>263</v>
      </c>
      <c r="B266" s="4" t="s">
        <v>1004</v>
      </c>
      <c r="C266" s="4">
        <v>0</v>
      </c>
    </row>
    <row r="267" spans="1:3" x14ac:dyDescent="0.25">
      <c r="A267" s="4">
        <f t="shared" si="8"/>
        <v>264</v>
      </c>
      <c r="B267" s="4" t="s">
        <v>1004</v>
      </c>
      <c r="C267" s="4">
        <v>0</v>
      </c>
    </row>
    <row r="268" spans="1:3" x14ac:dyDescent="0.25">
      <c r="A268" s="4">
        <f t="shared" si="8"/>
        <v>265</v>
      </c>
      <c r="B268" s="4" t="s">
        <v>1004</v>
      </c>
      <c r="C268" s="4">
        <v>0</v>
      </c>
    </row>
    <row r="269" spans="1:3" x14ac:dyDescent="0.25">
      <c r="A269" s="4">
        <f t="shared" si="8"/>
        <v>266</v>
      </c>
      <c r="B269" s="4" t="s">
        <v>1004</v>
      </c>
      <c r="C269" s="4">
        <v>0</v>
      </c>
    </row>
    <row r="270" spans="1:3" x14ac:dyDescent="0.25">
      <c r="A270" s="4">
        <f t="shared" si="8"/>
        <v>267</v>
      </c>
      <c r="B270" s="4" t="s">
        <v>1004</v>
      </c>
      <c r="C270" s="4">
        <v>0</v>
      </c>
    </row>
    <row r="271" spans="1:3" x14ac:dyDescent="0.25">
      <c r="A271" s="4">
        <f t="shared" si="8"/>
        <v>268</v>
      </c>
      <c r="B271" s="4" t="s">
        <v>1004</v>
      </c>
      <c r="C271" s="4">
        <v>0</v>
      </c>
    </row>
    <row r="272" spans="1:3" x14ac:dyDescent="0.25">
      <c r="A272" s="4">
        <f t="shared" si="8"/>
        <v>269</v>
      </c>
      <c r="B272" s="4" t="s">
        <v>1004</v>
      </c>
      <c r="C272" s="4">
        <v>0</v>
      </c>
    </row>
    <row r="273" spans="1:3" x14ac:dyDescent="0.25">
      <c r="A273" s="4">
        <f t="shared" si="8"/>
        <v>270</v>
      </c>
      <c r="B273" s="4" t="s">
        <v>1004</v>
      </c>
      <c r="C273" s="4">
        <v>0</v>
      </c>
    </row>
    <row r="274" spans="1:3" x14ac:dyDescent="0.25">
      <c r="A274" s="4">
        <f t="shared" ref="A274:A337" si="9">A273+1</f>
        <v>271</v>
      </c>
      <c r="B274" s="4" t="s">
        <v>1004</v>
      </c>
      <c r="C274" s="4">
        <v>0</v>
      </c>
    </row>
    <row r="275" spans="1:3" x14ac:dyDescent="0.25">
      <c r="A275" s="4">
        <f t="shared" si="9"/>
        <v>272</v>
      </c>
      <c r="B275" s="4" t="s">
        <v>1004</v>
      </c>
      <c r="C275" s="4">
        <v>0</v>
      </c>
    </row>
    <row r="276" spans="1:3" x14ac:dyDescent="0.25">
      <c r="A276" s="4">
        <f t="shared" si="9"/>
        <v>273</v>
      </c>
      <c r="B276" s="4" t="s">
        <v>1004</v>
      </c>
      <c r="C276" s="4">
        <v>0</v>
      </c>
    </row>
    <row r="277" spans="1:3" x14ac:dyDescent="0.25">
      <c r="A277" s="4">
        <f t="shared" si="9"/>
        <v>274</v>
      </c>
      <c r="B277" s="4" t="s">
        <v>1004</v>
      </c>
      <c r="C277" s="4">
        <v>0</v>
      </c>
    </row>
    <row r="278" spans="1:3" x14ac:dyDescent="0.25">
      <c r="A278" s="4">
        <f t="shared" si="9"/>
        <v>275</v>
      </c>
      <c r="B278" s="4" t="s">
        <v>1004</v>
      </c>
      <c r="C278" s="4">
        <v>0</v>
      </c>
    </row>
    <row r="279" spans="1:3" x14ac:dyDescent="0.25">
      <c r="A279" s="4">
        <f t="shared" si="9"/>
        <v>276</v>
      </c>
      <c r="B279" s="4" t="s">
        <v>1004</v>
      </c>
      <c r="C279" s="4">
        <v>0</v>
      </c>
    </row>
    <row r="280" spans="1:3" x14ac:dyDescent="0.25">
      <c r="A280" s="4">
        <f t="shared" si="9"/>
        <v>277</v>
      </c>
      <c r="B280" s="4" t="s">
        <v>1004</v>
      </c>
      <c r="C280" s="4">
        <v>0</v>
      </c>
    </row>
    <row r="281" spans="1:3" x14ac:dyDescent="0.25">
      <c r="A281" s="4">
        <f t="shared" si="9"/>
        <v>278</v>
      </c>
      <c r="B281" s="4" t="s">
        <v>1004</v>
      </c>
      <c r="C281" s="4">
        <v>0</v>
      </c>
    </row>
    <row r="282" spans="1:3" x14ac:dyDescent="0.25">
      <c r="A282" s="4">
        <f t="shared" si="9"/>
        <v>279</v>
      </c>
      <c r="B282" s="4" t="s">
        <v>1004</v>
      </c>
      <c r="C282" s="4">
        <v>0</v>
      </c>
    </row>
    <row r="283" spans="1:3" x14ac:dyDescent="0.25">
      <c r="A283" s="4">
        <f t="shared" si="9"/>
        <v>280</v>
      </c>
      <c r="B283" s="4" t="s">
        <v>1004</v>
      </c>
      <c r="C283" s="4">
        <v>0</v>
      </c>
    </row>
    <row r="284" spans="1:3" x14ac:dyDescent="0.25">
      <c r="A284" s="4">
        <f t="shared" si="9"/>
        <v>281</v>
      </c>
      <c r="B284" s="4" t="s">
        <v>1004</v>
      </c>
      <c r="C284" s="4">
        <v>0</v>
      </c>
    </row>
    <row r="285" spans="1:3" x14ac:dyDescent="0.25">
      <c r="A285" s="4">
        <f t="shared" si="9"/>
        <v>282</v>
      </c>
      <c r="B285" s="4" t="s">
        <v>1004</v>
      </c>
      <c r="C285" s="4">
        <v>0</v>
      </c>
    </row>
    <row r="286" spans="1:3" x14ac:dyDescent="0.25">
      <c r="A286" s="4">
        <f t="shared" si="9"/>
        <v>283</v>
      </c>
      <c r="B286" s="4" t="s">
        <v>1004</v>
      </c>
      <c r="C286" s="4">
        <v>0</v>
      </c>
    </row>
    <row r="287" spans="1:3" x14ac:dyDescent="0.25">
      <c r="A287" s="4">
        <f t="shared" si="9"/>
        <v>284</v>
      </c>
      <c r="B287" s="4" t="s">
        <v>1004</v>
      </c>
      <c r="C287" s="4">
        <v>0</v>
      </c>
    </row>
    <row r="288" spans="1:3" x14ac:dyDescent="0.25">
      <c r="A288" s="4">
        <f t="shared" si="9"/>
        <v>285</v>
      </c>
      <c r="B288" s="4" t="s">
        <v>1004</v>
      </c>
      <c r="C288" s="4">
        <v>0</v>
      </c>
    </row>
    <row r="289" spans="1:3" x14ac:dyDescent="0.25">
      <c r="A289" s="4">
        <f t="shared" si="9"/>
        <v>286</v>
      </c>
      <c r="B289" s="4" t="s">
        <v>1004</v>
      </c>
      <c r="C289" s="4">
        <v>0</v>
      </c>
    </row>
    <row r="290" spans="1:3" x14ac:dyDescent="0.25">
      <c r="A290" s="4">
        <f t="shared" si="9"/>
        <v>287</v>
      </c>
      <c r="B290" s="4" t="s">
        <v>1004</v>
      </c>
      <c r="C290" s="4">
        <v>0</v>
      </c>
    </row>
    <row r="291" spans="1:3" x14ac:dyDescent="0.25">
      <c r="A291" s="4">
        <f t="shared" si="9"/>
        <v>288</v>
      </c>
      <c r="B291" s="4" t="s">
        <v>1004</v>
      </c>
      <c r="C291" s="4">
        <v>0</v>
      </c>
    </row>
    <row r="292" spans="1:3" x14ac:dyDescent="0.25">
      <c r="A292" s="4">
        <f t="shared" si="9"/>
        <v>289</v>
      </c>
      <c r="B292" s="4" t="s">
        <v>1004</v>
      </c>
      <c r="C292" s="4">
        <v>0</v>
      </c>
    </row>
    <row r="293" spans="1:3" x14ac:dyDescent="0.25">
      <c r="A293" s="4">
        <f t="shared" si="9"/>
        <v>290</v>
      </c>
      <c r="B293" s="4" t="s">
        <v>1004</v>
      </c>
      <c r="C293" s="4">
        <v>0</v>
      </c>
    </row>
    <row r="294" spans="1:3" x14ac:dyDescent="0.25">
      <c r="A294" s="4">
        <f t="shared" si="9"/>
        <v>291</v>
      </c>
      <c r="B294" s="4" t="s">
        <v>1004</v>
      </c>
      <c r="C294" s="4">
        <v>0</v>
      </c>
    </row>
    <row r="295" spans="1:3" x14ac:dyDescent="0.25">
      <c r="A295" s="4">
        <f t="shared" si="9"/>
        <v>292</v>
      </c>
      <c r="B295" s="4" t="s">
        <v>1004</v>
      </c>
      <c r="C295" s="4">
        <v>0</v>
      </c>
    </row>
    <row r="296" spans="1:3" x14ac:dyDescent="0.25">
      <c r="A296" s="4">
        <f t="shared" si="9"/>
        <v>293</v>
      </c>
      <c r="B296" s="4" t="s">
        <v>1004</v>
      </c>
      <c r="C296" s="4">
        <v>0</v>
      </c>
    </row>
    <row r="297" spans="1:3" x14ac:dyDescent="0.25">
      <c r="A297" s="4">
        <f t="shared" si="9"/>
        <v>294</v>
      </c>
      <c r="B297" s="4" t="s">
        <v>1004</v>
      </c>
      <c r="C297" s="4">
        <v>0</v>
      </c>
    </row>
    <row r="298" spans="1:3" x14ac:dyDescent="0.25">
      <c r="A298" s="4">
        <f t="shared" si="9"/>
        <v>295</v>
      </c>
      <c r="B298" s="4" t="s">
        <v>1004</v>
      </c>
      <c r="C298" s="4">
        <v>0</v>
      </c>
    </row>
    <row r="299" spans="1:3" x14ac:dyDescent="0.25">
      <c r="A299" s="4">
        <f t="shared" si="9"/>
        <v>296</v>
      </c>
      <c r="B299" s="4" t="s">
        <v>1004</v>
      </c>
      <c r="C299" s="4">
        <v>0</v>
      </c>
    </row>
    <row r="300" spans="1:3" x14ac:dyDescent="0.25">
      <c r="A300" s="4">
        <f t="shared" si="9"/>
        <v>297</v>
      </c>
      <c r="B300" s="4" t="s">
        <v>1004</v>
      </c>
      <c r="C300" s="4">
        <v>0</v>
      </c>
    </row>
    <row r="301" spans="1:3" x14ac:dyDescent="0.25">
      <c r="A301" s="4">
        <f t="shared" si="9"/>
        <v>298</v>
      </c>
      <c r="B301" s="4" t="s">
        <v>1004</v>
      </c>
      <c r="C301" s="4">
        <v>0</v>
      </c>
    </row>
    <row r="302" spans="1:3" x14ac:dyDescent="0.25">
      <c r="A302" s="4">
        <f t="shared" si="9"/>
        <v>299</v>
      </c>
      <c r="B302" s="4" t="s">
        <v>1004</v>
      </c>
      <c r="C302" s="4">
        <v>0</v>
      </c>
    </row>
    <row r="303" spans="1:3" x14ac:dyDescent="0.25">
      <c r="A303" s="4">
        <f t="shared" si="9"/>
        <v>300</v>
      </c>
      <c r="B303" s="4" t="s">
        <v>1004</v>
      </c>
      <c r="C303" s="4">
        <v>0</v>
      </c>
    </row>
    <row r="304" spans="1:3" x14ac:dyDescent="0.25">
      <c r="A304" s="4">
        <f t="shared" si="9"/>
        <v>301</v>
      </c>
      <c r="B304" s="4" t="s">
        <v>1004</v>
      </c>
      <c r="C304" s="4">
        <v>0</v>
      </c>
    </row>
    <row r="305" spans="1:3" x14ac:dyDescent="0.25">
      <c r="A305" s="4">
        <f t="shared" si="9"/>
        <v>302</v>
      </c>
      <c r="B305" s="4" t="s">
        <v>1004</v>
      </c>
      <c r="C305" s="4">
        <v>0</v>
      </c>
    </row>
    <row r="306" spans="1:3" x14ac:dyDescent="0.25">
      <c r="A306" s="4">
        <f t="shared" si="9"/>
        <v>303</v>
      </c>
      <c r="B306" s="4" t="s">
        <v>1004</v>
      </c>
      <c r="C306" s="4">
        <v>0</v>
      </c>
    </row>
    <row r="307" spans="1:3" x14ac:dyDescent="0.25">
      <c r="A307" s="4">
        <f t="shared" si="9"/>
        <v>304</v>
      </c>
      <c r="B307" s="4" t="s">
        <v>1004</v>
      </c>
      <c r="C307" s="4">
        <v>0</v>
      </c>
    </row>
    <row r="308" spans="1:3" x14ac:dyDescent="0.25">
      <c r="A308" s="4">
        <f t="shared" si="9"/>
        <v>305</v>
      </c>
      <c r="B308" s="4" t="s">
        <v>1004</v>
      </c>
      <c r="C308" s="4">
        <v>0</v>
      </c>
    </row>
    <row r="309" spans="1:3" x14ac:dyDescent="0.25">
      <c r="A309" s="4">
        <f t="shared" si="9"/>
        <v>306</v>
      </c>
      <c r="B309" s="4" t="s">
        <v>1004</v>
      </c>
      <c r="C309" s="4">
        <v>0</v>
      </c>
    </row>
    <row r="310" spans="1:3" x14ac:dyDescent="0.25">
      <c r="A310" s="4">
        <f t="shared" si="9"/>
        <v>307</v>
      </c>
      <c r="B310" s="4" t="s">
        <v>1004</v>
      </c>
      <c r="C310" s="4">
        <v>0</v>
      </c>
    </row>
    <row r="311" spans="1:3" x14ac:dyDescent="0.25">
      <c r="A311" s="4">
        <f t="shared" si="9"/>
        <v>308</v>
      </c>
      <c r="B311" s="4" t="s">
        <v>1004</v>
      </c>
      <c r="C311" s="4">
        <v>0</v>
      </c>
    </row>
    <row r="312" spans="1:3" x14ac:dyDescent="0.25">
      <c r="A312" s="4">
        <f t="shared" si="9"/>
        <v>309</v>
      </c>
      <c r="B312" s="4" t="s">
        <v>1004</v>
      </c>
      <c r="C312" s="4">
        <v>0</v>
      </c>
    </row>
    <row r="313" spans="1:3" x14ac:dyDescent="0.25">
      <c r="A313" s="4">
        <f t="shared" si="9"/>
        <v>310</v>
      </c>
      <c r="B313" s="4" t="s">
        <v>1004</v>
      </c>
      <c r="C313" s="4">
        <v>0</v>
      </c>
    </row>
    <row r="314" spans="1:3" x14ac:dyDescent="0.25">
      <c r="A314" s="4">
        <f t="shared" si="9"/>
        <v>311</v>
      </c>
      <c r="B314" s="4" t="s">
        <v>1004</v>
      </c>
      <c r="C314" s="4">
        <v>0</v>
      </c>
    </row>
    <row r="315" spans="1:3" x14ac:dyDescent="0.25">
      <c r="A315" s="4">
        <f t="shared" si="9"/>
        <v>312</v>
      </c>
      <c r="B315" s="4" t="s">
        <v>1004</v>
      </c>
      <c r="C315" s="4">
        <v>0</v>
      </c>
    </row>
    <row r="316" spans="1:3" x14ac:dyDescent="0.25">
      <c r="A316" s="4">
        <f t="shared" si="9"/>
        <v>313</v>
      </c>
      <c r="B316" s="4" t="s">
        <v>1004</v>
      </c>
      <c r="C316" s="4">
        <v>0</v>
      </c>
    </row>
    <row r="317" spans="1:3" x14ac:dyDescent="0.25">
      <c r="A317" s="4">
        <f t="shared" si="9"/>
        <v>314</v>
      </c>
      <c r="B317" s="4" t="s">
        <v>1004</v>
      </c>
      <c r="C317" s="4">
        <v>0</v>
      </c>
    </row>
    <row r="318" spans="1:3" x14ac:dyDescent="0.25">
      <c r="A318" s="4">
        <f t="shared" si="9"/>
        <v>315</v>
      </c>
      <c r="B318" s="4" t="s">
        <v>1004</v>
      </c>
      <c r="C318" s="4">
        <v>0</v>
      </c>
    </row>
    <row r="319" spans="1:3" x14ac:dyDescent="0.25">
      <c r="A319" s="4">
        <f t="shared" si="9"/>
        <v>316</v>
      </c>
      <c r="B319" s="4" t="s">
        <v>1004</v>
      </c>
      <c r="C319" s="4">
        <v>0</v>
      </c>
    </row>
    <row r="320" spans="1:3" x14ac:dyDescent="0.25">
      <c r="A320" s="4">
        <f t="shared" si="9"/>
        <v>317</v>
      </c>
      <c r="B320" s="4" t="s">
        <v>1004</v>
      </c>
      <c r="C320" s="4">
        <v>0</v>
      </c>
    </row>
    <row r="321" spans="1:3" x14ac:dyDescent="0.25">
      <c r="A321" s="4">
        <f t="shared" si="9"/>
        <v>318</v>
      </c>
      <c r="B321" s="4" t="s">
        <v>1004</v>
      </c>
      <c r="C321" s="4">
        <v>0</v>
      </c>
    </row>
    <row r="322" spans="1:3" x14ac:dyDescent="0.25">
      <c r="A322" s="4">
        <f t="shared" si="9"/>
        <v>319</v>
      </c>
      <c r="B322" s="4" t="s">
        <v>1004</v>
      </c>
      <c r="C322" s="4">
        <v>0</v>
      </c>
    </row>
    <row r="323" spans="1:3" x14ac:dyDescent="0.25">
      <c r="A323" s="4">
        <f t="shared" si="9"/>
        <v>320</v>
      </c>
      <c r="B323" s="4" t="s">
        <v>1004</v>
      </c>
      <c r="C323" s="4">
        <v>0</v>
      </c>
    </row>
    <row r="324" spans="1:3" x14ac:dyDescent="0.25">
      <c r="A324" s="4">
        <f t="shared" si="9"/>
        <v>321</v>
      </c>
      <c r="B324" s="4" t="s">
        <v>1004</v>
      </c>
      <c r="C324" s="4">
        <v>0</v>
      </c>
    </row>
    <row r="325" spans="1:3" x14ac:dyDescent="0.25">
      <c r="A325" s="4">
        <f t="shared" si="9"/>
        <v>322</v>
      </c>
      <c r="B325" s="4" t="s">
        <v>1004</v>
      </c>
      <c r="C325" s="4">
        <v>0</v>
      </c>
    </row>
    <row r="326" spans="1:3" x14ac:dyDescent="0.25">
      <c r="A326" s="4">
        <f t="shared" si="9"/>
        <v>323</v>
      </c>
      <c r="B326" s="4" t="s">
        <v>1004</v>
      </c>
      <c r="C326" s="4">
        <v>0</v>
      </c>
    </row>
    <row r="327" spans="1:3" x14ac:dyDescent="0.25">
      <c r="A327" s="4">
        <f t="shared" si="9"/>
        <v>324</v>
      </c>
      <c r="B327" s="4" t="s">
        <v>1004</v>
      </c>
      <c r="C327" s="4">
        <v>0</v>
      </c>
    </row>
    <row r="328" spans="1:3" x14ac:dyDescent="0.25">
      <c r="A328" s="4">
        <f t="shared" si="9"/>
        <v>325</v>
      </c>
      <c r="B328" s="4" t="s">
        <v>1004</v>
      </c>
      <c r="C328" s="4">
        <v>0</v>
      </c>
    </row>
    <row r="329" spans="1:3" x14ac:dyDescent="0.25">
      <c r="A329" s="4">
        <f t="shared" si="9"/>
        <v>326</v>
      </c>
      <c r="B329" s="4" t="s">
        <v>1004</v>
      </c>
      <c r="C329" s="4">
        <v>0</v>
      </c>
    </row>
    <row r="330" spans="1:3" x14ac:dyDescent="0.25">
      <c r="A330" s="4">
        <f t="shared" si="9"/>
        <v>327</v>
      </c>
      <c r="B330" s="4" t="s">
        <v>1004</v>
      </c>
      <c r="C330" s="4">
        <v>0</v>
      </c>
    </row>
    <row r="331" spans="1:3" x14ac:dyDescent="0.25">
      <c r="A331" s="4">
        <f t="shared" si="9"/>
        <v>328</v>
      </c>
      <c r="B331" s="4" t="s">
        <v>1004</v>
      </c>
      <c r="C331" s="4">
        <v>0</v>
      </c>
    </row>
    <row r="332" spans="1:3" x14ac:dyDescent="0.25">
      <c r="A332" s="4">
        <f t="shared" si="9"/>
        <v>329</v>
      </c>
      <c r="B332" s="4" t="s">
        <v>1004</v>
      </c>
      <c r="C332" s="4">
        <v>0</v>
      </c>
    </row>
    <row r="333" spans="1:3" x14ac:dyDescent="0.25">
      <c r="A333" s="4">
        <f t="shared" si="9"/>
        <v>330</v>
      </c>
      <c r="B333" s="4" t="s">
        <v>1004</v>
      </c>
      <c r="C333" s="4">
        <v>0</v>
      </c>
    </row>
    <row r="334" spans="1:3" x14ac:dyDescent="0.25">
      <c r="A334" s="4">
        <f t="shared" si="9"/>
        <v>331</v>
      </c>
      <c r="B334" s="4" t="s">
        <v>1004</v>
      </c>
      <c r="C334" s="4">
        <v>0</v>
      </c>
    </row>
    <row r="335" spans="1:3" x14ac:dyDescent="0.25">
      <c r="A335" s="4">
        <f t="shared" si="9"/>
        <v>332</v>
      </c>
      <c r="B335" s="4" t="s">
        <v>1004</v>
      </c>
      <c r="C335" s="4">
        <v>0</v>
      </c>
    </row>
    <row r="336" spans="1:3" x14ac:dyDescent="0.25">
      <c r="A336" s="4">
        <f t="shared" si="9"/>
        <v>333</v>
      </c>
      <c r="B336" s="4" t="s">
        <v>1004</v>
      </c>
      <c r="C336" s="4">
        <v>0</v>
      </c>
    </row>
    <row r="337" spans="1:3" x14ac:dyDescent="0.25">
      <c r="A337" s="4">
        <f t="shared" si="9"/>
        <v>334</v>
      </c>
      <c r="B337" s="4" t="s">
        <v>1004</v>
      </c>
      <c r="C337" s="4">
        <v>0</v>
      </c>
    </row>
    <row r="338" spans="1:3" x14ac:dyDescent="0.25">
      <c r="A338" s="4">
        <f t="shared" ref="A338:A401" si="10">A337+1</f>
        <v>335</v>
      </c>
      <c r="B338" s="4" t="s">
        <v>1004</v>
      </c>
      <c r="C338" s="4">
        <v>0</v>
      </c>
    </row>
    <row r="339" spans="1:3" x14ac:dyDescent="0.25">
      <c r="A339" s="4">
        <f t="shared" si="10"/>
        <v>336</v>
      </c>
      <c r="B339" s="4" t="s">
        <v>1004</v>
      </c>
      <c r="C339" s="4">
        <v>0</v>
      </c>
    </row>
    <row r="340" spans="1:3" x14ac:dyDescent="0.25">
      <c r="A340" s="4">
        <f t="shared" si="10"/>
        <v>337</v>
      </c>
      <c r="B340" s="4" t="s">
        <v>1004</v>
      </c>
      <c r="C340" s="4">
        <v>0</v>
      </c>
    </row>
    <row r="341" spans="1:3" x14ac:dyDescent="0.25">
      <c r="A341" s="4">
        <f t="shared" si="10"/>
        <v>338</v>
      </c>
      <c r="B341" s="4" t="s">
        <v>1004</v>
      </c>
      <c r="C341" s="4">
        <v>0</v>
      </c>
    </row>
    <row r="342" spans="1:3" x14ac:dyDescent="0.25">
      <c r="A342" s="4">
        <f t="shared" si="10"/>
        <v>339</v>
      </c>
      <c r="B342" s="4" t="s">
        <v>1004</v>
      </c>
      <c r="C342" s="4">
        <v>0</v>
      </c>
    </row>
    <row r="343" spans="1:3" x14ac:dyDescent="0.25">
      <c r="A343" s="4">
        <f t="shared" si="10"/>
        <v>340</v>
      </c>
      <c r="B343" s="4" t="s">
        <v>1004</v>
      </c>
      <c r="C343" s="4">
        <v>0</v>
      </c>
    </row>
    <row r="344" spans="1:3" x14ac:dyDescent="0.25">
      <c r="A344" s="4">
        <f t="shared" si="10"/>
        <v>341</v>
      </c>
      <c r="B344" s="4" t="s">
        <v>1004</v>
      </c>
      <c r="C344" s="4">
        <v>0</v>
      </c>
    </row>
    <row r="345" spans="1:3" x14ac:dyDescent="0.25">
      <c r="A345" s="4">
        <f t="shared" si="10"/>
        <v>342</v>
      </c>
      <c r="B345" s="4" t="s">
        <v>1004</v>
      </c>
      <c r="C345" s="4">
        <v>0</v>
      </c>
    </row>
    <row r="346" spans="1:3" x14ac:dyDescent="0.25">
      <c r="A346" s="4">
        <f t="shared" si="10"/>
        <v>343</v>
      </c>
      <c r="B346" s="4" t="s">
        <v>1004</v>
      </c>
      <c r="C346" s="4">
        <v>0</v>
      </c>
    </row>
    <row r="347" spans="1:3" x14ac:dyDescent="0.25">
      <c r="A347" s="4">
        <f t="shared" si="10"/>
        <v>344</v>
      </c>
      <c r="B347" s="4" t="s">
        <v>1004</v>
      </c>
      <c r="C347" s="4">
        <v>0</v>
      </c>
    </row>
    <row r="348" spans="1:3" x14ac:dyDescent="0.25">
      <c r="A348" s="4">
        <f t="shared" si="10"/>
        <v>345</v>
      </c>
      <c r="B348" s="4" t="s">
        <v>1004</v>
      </c>
      <c r="C348" s="4">
        <v>0</v>
      </c>
    </row>
    <row r="349" spans="1:3" x14ac:dyDescent="0.25">
      <c r="A349" s="4">
        <f t="shared" si="10"/>
        <v>346</v>
      </c>
      <c r="B349" s="4" t="s">
        <v>1004</v>
      </c>
      <c r="C349" s="4">
        <v>0</v>
      </c>
    </row>
    <row r="350" spans="1:3" x14ac:dyDescent="0.25">
      <c r="A350" s="4">
        <f t="shared" si="10"/>
        <v>347</v>
      </c>
      <c r="B350" s="4" t="s">
        <v>1004</v>
      </c>
      <c r="C350" s="4">
        <v>0</v>
      </c>
    </row>
    <row r="351" spans="1:3" x14ac:dyDescent="0.25">
      <c r="A351" s="4">
        <f t="shared" si="10"/>
        <v>348</v>
      </c>
      <c r="B351" s="4" t="s">
        <v>1004</v>
      </c>
      <c r="C351" s="4">
        <v>0</v>
      </c>
    </row>
    <row r="352" spans="1:3" x14ac:dyDescent="0.25">
      <c r="A352" s="4">
        <f t="shared" si="10"/>
        <v>349</v>
      </c>
      <c r="B352" s="4" t="s">
        <v>1004</v>
      </c>
      <c r="C352" s="4">
        <v>0</v>
      </c>
    </row>
    <row r="353" spans="1:3" x14ac:dyDescent="0.25">
      <c r="A353" s="4">
        <f t="shared" si="10"/>
        <v>350</v>
      </c>
      <c r="B353" s="4" t="s">
        <v>1004</v>
      </c>
      <c r="C353" s="4">
        <v>0</v>
      </c>
    </row>
    <row r="354" spans="1:3" x14ac:dyDescent="0.25">
      <c r="A354" s="4">
        <f t="shared" si="10"/>
        <v>351</v>
      </c>
      <c r="B354" s="4" t="s">
        <v>1004</v>
      </c>
      <c r="C354" s="4">
        <v>0</v>
      </c>
    </row>
    <row r="355" spans="1:3" x14ac:dyDescent="0.25">
      <c r="A355" s="4">
        <f t="shared" si="10"/>
        <v>352</v>
      </c>
      <c r="B355" s="4" t="s">
        <v>1004</v>
      </c>
      <c r="C355" s="4">
        <v>0</v>
      </c>
    </row>
    <row r="356" spans="1:3" x14ac:dyDescent="0.25">
      <c r="A356" s="4">
        <f t="shared" si="10"/>
        <v>353</v>
      </c>
      <c r="B356" s="4" t="s">
        <v>1004</v>
      </c>
      <c r="C356" s="4">
        <v>0</v>
      </c>
    </row>
    <row r="357" spans="1:3" x14ac:dyDescent="0.25">
      <c r="A357" s="4">
        <f t="shared" si="10"/>
        <v>354</v>
      </c>
      <c r="B357" s="4" t="s">
        <v>1004</v>
      </c>
      <c r="C357" s="4">
        <v>0</v>
      </c>
    </row>
    <row r="358" spans="1:3" x14ac:dyDescent="0.25">
      <c r="A358" s="4">
        <f t="shared" si="10"/>
        <v>355</v>
      </c>
      <c r="B358" s="4" t="s">
        <v>1004</v>
      </c>
      <c r="C358" s="4">
        <v>0</v>
      </c>
    </row>
    <row r="359" spans="1:3" x14ac:dyDescent="0.25">
      <c r="A359" s="4">
        <f t="shared" si="10"/>
        <v>356</v>
      </c>
      <c r="B359" s="4" t="s">
        <v>1004</v>
      </c>
      <c r="C359" s="4">
        <v>0</v>
      </c>
    </row>
    <row r="360" spans="1:3" x14ac:dyDescent="0.25">
      <c r="A360" s="4">
        <f t="shared" si="10"/>
        <v>357</v>
      </c>
      <c r="B360" s="4" t="s">
        <v>1004</v>
      </c>
      <c r="C360" s="4">
        <v>0</v>
      </c>
    </row>
    <row r="361" spans="1:3" x14ac:dyDescent="0.25">
      <c r="A361" s="4">
        <f t="shared" si="10"/>
        <v>358</v>
      </c>
      <c r="B361" s="4" t="s">
        <v>1004</v>
      </c>
      <c r="C361" s="4">
        <v>0</v>
      </c>
    </row>
    <row r="362" spans="1:3" x14ac:dyDescent="0.25">
      <c r="A362" s="4">
        <f t="shared" si="10"/>
        <v>359</v>
      </c>
      <c r="B362" s="4" t="s">
        <v>1004</v>
      </c>
      <c r="C362" s="4">
        <v>0</v>
      </c>
    </row>
    <row r="363" spans="1:3" x14ac:dyDescent="0.25">
      <c r="A363" s="4">
        <f t="shared" si="10"/>
        <v>360</v>
      </c>
      <c r="B363" s="4" t="s">
        <v>1004</v>
      </c>
      <c r="C363" s="4">
        <v>0</v>
      </c>
    </row>
    <row r="364" spans="1:3" x14ac:dyDescent="0.25">
      <c r="A364" s="4">
        <f t="shared" si="10"/>
        <v>361</v>
      </c>
      <c r="B364" s="4" t="s">
        <v>1004</v>
      </c>
      <c r="C364" s="4">
        <v>0</v>
      </c>
    </row>
    <row r="365" spans="1:3" x14ac:dyDescent="0.25">
      <c r="A365" s="4">
        <f t="shared" si="10"/>
        <v>362</v>
      </c>
      <c r="B365" s="4" t="s">
        <v>1004</v>
      </c>
      <c r="C365" s="4">
        <v>0</v>
      </c>
    </row>
    <row r="366" spans="1:3" x14ac:dyDescent="0.25">
      <c r="A366" s="4">
        <f t="shared" si="10"/>
        <v>363</v>
      </c>
      <c r="B366" s="4" t="s">
        <v>1004</v>
      </c>
      <c r="C366" s="4">
        <v>0</v>
      </c>
    </row>
    <row r="367" spans="1:3" x14ac:dyDescent="0.25">
      <c r="A367" s="4">
        <f t="shared" si="10"/>
        <v>364</v>
      </c>
      <c r="B367" s="4" t="s">
        <v>1004</v>
      </c>
      <c r="C367" s="4">
        <v>0</v>
      </c>
    </row>
    <row r="368" spans="1:3" x14ac:dyDescent="0.25">
      <c r="A368" s="4">
        <f t="shared" si="10"/>
        <v>365</v>
      </c>
      <c r="B368" s="4" t="s">
        <v>1004</v>
      </c>
      <c r="C368" s="4">
        <v>0</v>
      </c>
    </row>
    <row r="369" spans="1:3" x14ac:dyDescent="0.25">
      <c r="A369" s="4">
        <f t="shared" si="10"/>
        <v>366</v>
      </c>
      <c r="B369" s="4" t="s">
        <v>1004</v>
      </c>
      <c r="C369" s="4">
        <v>0</v>
      </c>
    </row>
    <row r="370" spans="1:3" x14ac:dyDescent="0.25">
      <c r="A370" s="4">
        <f t="shared" si="10"/>
        <v>367</v>
      </c>
      <c r="B370" s="4" t="s">
        <v>1004</v>
      </c>
      <c r="C370" s="4">
        <v>0</v>
      </c>
    </row>
    <row r="371" spans="1:3" x14ac:dyDescent="0.25">
      <c r="A371" s="4">
        <f t="shared" si="10"/>
        <v>368</v>
      </c>
      <c r="B371" s="4" t="s">
        <v>1004</v>
      </c>
      <c r="C371" s="4">
        <v>0</v>
      </c>
    </row>
    <row r="372" spans="1:3" x14ac:dyDescent="0.25">
      <c r="A372" s="4">
        <f t="shared" si="10"/>
        <v>369</v>
      </c>
      <c r="B372" s="4" t="s">
        <v>1004</v>
      </c>
      <c r="C372" s="4">
        <v>0</v>
      </c>
    </row>
    <row r="373" spans="1:3" x14ac:dyDescent="0.25">
      <c r="A373" s="4">
        <f t="shared" si="10"/>
        <v>370</v>
      </c>
      <c r="B373" s="4" t="s">
        <v>1004</v>
      </c>
      <c r="C373" s="4">
        <v>0</v>
      </c>
    </row>
    <row r="374" spans="1:3" x14ac:dyDescent="0.25">
      <c r="A374" s="4">
        <f t="shared" si="10"/>
        <v>371</v>
      </c>
      <c r="B374" s="4" t="s">
        <v>1004</v>
      </c>
      <c r="C374" s="4">
        <v>0</v>
      </c>
    </row>
    <row r="375" spans="1:3" x14ac:dyDescent="0.25">
      <c r="A375" s="4">
        <f t="shared" si="10"/>
        <v>372</v>
      </c>
      <c r="B375" s="4" t="s">
        <v>1004</v>
      </c>
      <c r="C375" s="4">
        <v>0</v>
      </c>
    </row>
    <row r="376" spans="1:3" x14ac:dyDescent="0.25">
      <c r="A376" s="4">
        <f t="shared" si="10"/>
        <v>373</v>
      </c>
      <c r="B376" s="4" t="s">
        <v>1004</v>
      </c>
      <c r="C376" s="4">
        <v>0</v>
      </c>
    </row>
    <row r="377" spans="1:3" x14ac:dyDescent="0.25">
      <c r="A377" s="4">
        <f t="shared" si="10"/>
        <v>374</v>
      </c>
      <c r="B377" s="4" t="s">
        <v>1004</v>
      </c>
      <c r="C377" s="4">
        <v>0</v>
      </c>
    </row>
    <row r="378" spans="1:3" x14ac:dyDescent="0.25">
      <c r="A378" s="4">
        <f t="shared" si="10"/>
        <v>375</v>
      </c>
      <c r="B378" s="4" t="s">
        <v>1004</v>
      </c>
      <c r="C378" s="4">
        <v>0</v>
      </c>
    </row>
    <row r="379" spans="1:3" x14ac:dyDescent="0.25">
      <c r="A379" s="4">
        <f t="shared" si="10"/>
        <v>376</v>
      </c>
      <c r="B379" s="4" t="s">
        <v>1004</v>
      </c>
      <c r="C379" s="4">
        <v>0</v>
      </c>
    </row>
    <row r="380" spans="1:3" x14ac:dyDescent="0.25">
      <c r="A380" s="4">
        <f t="shared" si="10"/>
        <v>377</v>
      </c>
      <c r="B380" s="4" t="s">
        <v>1004</v>
      </c>
      <c r="C380" s="4">
        <v>0</v>
      </c>
    </row>
    <row r="381" spans="1:3" x14ac:dyDescent="0.25">
      <c r="A381" s="4">
        <f t="shared" si="10"/>
        <v>378</v>
      </c>
      <c r="B381" s="4" t="s">
        <v>1004</v>
      </c>
      <c r="C381" s="4">
        <v>0</v>
      </c>
    </row>
    <row r="382" spans="1:3" x14ac:dyDescent="0.25">
      <c r="A382" s="4">
        <f t="shared" si="10"/>
        <v>379</v>
      </c>
      <c r="B382" s="4" t="s">
        <v>1004</v>
      </c>
      <c r="C382" s="4">
        <v>0</v>
      </c>
    </row>
    <row r="383" spans="1:3" x14ac:dyDescent="0.25">
      <c r="A383" s="4">
        <f t="shared" si="10"/>
        <v>380</v>
      </c>
      <c r="B383" s="4" t="s">
        <v>1004</v>
      </c>
      <c r="C383" s="4">
        <v>0</v>
      </c>
    </row>
    <row r="384" spans="1:3" x14ac:dyDescent="0.25">
      <c r="A384" s="4">
        <f t="shared" si="10"/>
        <v>381</v>
      </c>
      <c r="B384" s="4" t="s">
        <v>1004</v>
      </c>
      <c r="C384" s="4">
        <v>0</v>
      </c>
    </row>
    <row r="385" spans="1:3" x14ac:dyDescent="0.25">
      <c r="A385" s="4">
        <f t="shared" si="10"/>
        <v>382</v>
      </c>
      <c r="B385" s="4" t="s">
        <v>1004</v>
      </c>
      <c r="C385" s="4">
        <v>0</v>
      </c>
    </row>
    <row r="386" spans="1:3" x14ac:dyDescent="0.25">
      <c r="A386" s="4">
        <f t="shared" si="10"/>
        <v>383</v>
      </c>
      <c r="B386" s="4" t="s">
        <v>1004</v>
      </c>
      <c r="C386" s="4">
        <v>0</v>
      </c>
    </row>
    <row r="387" spans="1:3" x14ac:dyDescent="0.25">
      <c r="A387" s="4">
        <f t="shared" si="10"/>
        <v>384</v>
      </c>
      <c r="B387" s="4" t="s">
        <v>1004</v>
      </c>
      <c r="C387" s="4">
        <v>0</v>
      </c>
    </row>
    <row r="388" spans="1:3" x14ac:dyDescent="0.25">
      <c r="A388" s="4">
        <f t="shared" si="10"/>
        <v>385</v>
      </c>
      <c r="B388" s="4" t="s">
        <v>1004</v>
      </c>
      <c r="C388" s="4">
        <v>0</v>
      </c>
    </row>
    <row r="389" spans="1:3" x14ac:dyDescent="0.25">
      <c r="A389" s="4">
        <f t="shared" si="10"/>
        <v>386</v>
      </c>
      <c r="B389" s="4" t="s">
        <v>1004</v>
      </c>
      <c r="C389" s="4">
        <v>0</v>
      </c>
    </row>
    <row r="390" spans="1:3" x14ac:dyDescent="0.25">
      <c r="A390" s="4">
        <f t="shared" si="10"/>
        <v>387</v>
      </c>
      <c r="B390" s="4" t="s">
        <v>1004</v>
      </c>
      <c r="C390" s="4">
        <v>0</v>
      </c>
    </row>
    <row r="391" spans="1:3" x14ac:dyDescent="0.25">
      <c r="A391" s="4">
        <f t="shared" si="10"/>
        <v>388</v>
      </c>
      <c r="B391" s="4" t="s">
        <v>1004</v>
      </c>
      <c r="C391" s="4">
        <v>0</v>
      </c>
    </row>
    <row r="392" spans="1:3" x14ac:dyDescent="0.25">
      <c r="A392" s="4">
        <f t="shared" si="10"/>
        <v>389</v>
      </c>
      <c r="B392" s="4" t="s">
        <v>1004</v>
      </c>
      <c r="C392" s="4">
        <v>0</v>
      </c>
    </row>
    <row r="393" spans="1:3" x14ac:dyDescent="0.25">
      <c r="A393" s="4">
        <f t="shared" si="10"/>
        <v>390</v>
      </c>
      <c r="B393" s="4" t="s">
        <v>1004</v>
      </c>
      <c r="C393" s="4">
        <v>0</v>
      </c>
    </row>
    <row r="394" spans="1:3" x14ac:dyDescent="0.25">
      <c r="A394" s="4">
        <f t="shared" si="10"/>
        <v>391</v>
      </c>
      <c r="B394" s="4" t="s">
        <v>1004</v>
      </c>
      <c r="C394" s="4">
        <v>0</v>
      </c>
    </row>
    <row r="395" spans="1:3" x14ac:dyDescent="0.25">
      <c r="A395" s="4">
        <f t="shared" si="10"/>
        <v>392</v>
      </c>
      <c r="B395" s="4" t="s">
        <v>1004</v>
      </c>
      <c r="C395" s="4">
        <v>0</v>
      </c>
    </row>
    <row r="396" spans="1:3" x14ac:dyDescent="0.25">
      <c r="A396" s="4">
        <f t="shared" si="10"/>
        <v>393</v>
      </c>
      <c r="B396" s="4" t="s">
        <v>1004</v>
      </c>
      <c r="C396" s="4">
        <v>0</v>
      </c>
    </row>
    <row r="397" spans="1:3" x14ac:dyDescent="0.25">
      <c r="A397" s="4">
        <f t="shared" si="10"/>
        <v>394</v>
      </c>
      <c r="B397" s="4" t="s">
        <v>1004</v>
      </c>
      <c r="C397" s="4">
        <v>0</v>
      </c>
    </row>
    <row r="398" spans="1:3" x14ac:dyDescent="0.25">
      <c r="A398" s="4">
        <f t="shared" si="10"/>
        <v>395</v>
      </c>
      <c r="B398" s="4" t="s">
        <v>1004</v>
      </c>
      <c r="C398" s="4">
        <v>0</v>
      </c>
    </row>
    <row r="399" spans="1:3" x14ac:dyDescent="0.25">
      <c r="A399" s="4">
        <f t="shared" si="10"/>
        <v>396</v>
      </c>
      <c r="B399" s="4" t="s">
        <v>1004</v>
      </c>
      <c r="C399" s="4">
        <v>0</v>
      </c>
    </row>
    <row r="400" spans="1:3" x14ac:dyDescent="0.25">
      <c r="A400" s="4">
        <f t="shared" si="10"/>
        <v>397</v>
      </c>
      <c r="B400" s="4" t="s">
        <v>1004</v>
      </c>
      <c r="C400" s="4">
        <v>0</v>
      </c>
    </row>
    <row r="401" spans="1:3" x14ac:dyDescent="0.25">
      <c r="A401" s="4">
        <f t="shared" si="10"/>
        <v>398</v>
      </c>
      <c r="B401" s="4" t="s">
        <v>1004</v>
      </c>
      <c r="C401" s="4">
        <v>0</v>
      </c>
    </row>
    <row r="402" spans="1:3" x14ac:dyDescent="0.25">
      <c r="A402" s="4">
        <f t="shared" ref="A402:A465" si="11">A401+1</f>
        <v>399</v>
      </c>
      <c r="B402" s="4" t="s">
        <v>1004</v>
      </c>
      <c r="C402" s="4">
        <v>0</v>
      </c>
    </row>
    <row r="403" spans="1:3" x14ac:dyDescent="0.25">
      <c r="A403" s="4">
        <f t="shared" si="11"/>
        <v>400</v>
      </c>
      <c r="B403" s="4" t="s">
        <v>1004</v>
      </c>
      <c r="C403" s="4">
        <v>0</v>
      </c>
    </row>
    <row r="404" spans="1:3" x14ac:dyDescent="0.25">
      <c r="A404" s="4">
        <f t="shared" si="11"/>
        <v>401</v>
      </c>
      <c r="B404" s="4" t="s">
        <v>1004</v>
      </c>
      <c r="C404" s="4">
        <v>0</v>
      </c>
    </row>
    <row r="405" spans="1:3" x14ac:dyDescent="0.25">
      <c r="A405" s="4">
        <f t="shared" si="11"/>
        <v>402</v>
      </c>
      <c r="B405" s="4" t="s">
        <v>1004</v>
      </c>
      <c r="C405" s="4">
        <v>0</v>
      </c>
    </row>
    <row r="406" spans="1:3" x14ac:dyDescent="0.25">
      <c r="A406" s="4">
        <f t="shared" si="11"/>
        <v>403</v>
      </c>
      <c r="B406" s="4" t="s">
        <v>1004</v>
      </c>
      <c r="C406" s="4">
        <v>0</v>
      </c>
    </row>
    <row r="407" spans="1:3" x14ac:dyDescent="0.25">
      <c r="A407" s="4">
        <f t="shared" si="11"/>
        <v>404</v>
      </c>
      <c r="B407" s="4" t="s">
        <v>1004</v>
      </c>
      <c r="C407" s="4">
        <v>0</v>
      </c>
    </row>
    <row r="408" spans="1:3" x14ac:dyDescent="0.25">
      <c r="A408" s="4">
        <f t="shared" si="11"/>
        <v>405</v>
      </c>
      <c r="B408" s="4" t="s">
        <v>1004</v>
      </c>
      <c r="C408" s="4">
        <v>0</v>
      </c>
    </row>
    <row r="409" spans="1:3" x14ac:dyDescent="0.25">
      <c r="A409" s="4">
        <f t="shared" si="11"/>
        <v>406</v>
      </c>
      <c r="B409" s="4" t="s">
        <v>1004</v>
      </c>
      <c r="C409" s="4">
        <v>0</v>
      </c>
    </row>
    <row r="410" spans="1:3" x14ac:dyDescent="0.25">
      <c r="A410" s="4">
        <f t="shared" si="11"/>
        <v>407</v>
      </c>
      <c r="B410" s="4" t="s">
        <v>1004</v>
      </c>
      <c r="C410" s="4">
        <v>0</v>
      </c>
    </row>
    <row r="411" spans="1:3" x14ac:dyDescent="0.25">
      <c r="A411" s="4">
        <f t="shared" si="11"/>
        <v>408</v>
      </c>
      <c r="B411" s="4" t="s">
        <v>1004</v>
      </c>
      <c r="C411" s="4">
        <v>0</v>
      </c>
    </row>
    <row r="412" spans="1:3" x14ac:dyDescent="0.25">
      <c r="A412" s="4">
        <f t="shared" si="11"/>
        <v>409</v>
      </c>
      <c r="B412" s="4" t="s">
        <v>1004</v>
      </c>
      <c r="C412" s="4">
        <v>0</v>
      </c>
    </row>
    <row r="413" spans="1:3" x14ac:dyDescent="0.25">
      <c r="A413" s="4">
        <f t="shared" si="11"/>
        <v>410</v>
      </c>
      <c r="B413" s="4" t="s">
        <v>1004</v>
      </c>
      <c r="C413" s="4">
        <v>0</v>
      </c>
    </row>
    <row r="414" spans="1:3" x14ac:dyDescent="0.25">
      <c r="A414" s="4">
        <f t="shared" si="11"/>
        <v>411</v>
      </c>
      <c r="B414" s="4" t="s">
        <v>1004</v>
      </c>
      <c r="C414" s="4">
        <v>0</v>
      </c>
    </row>
    <row r="415" spans="1:3" x14ac:dyDescent="0.25">
      <c r="A415" s="4">
        <f t="shared" si="11"/>
        <v>412</v>
      </c>
      <c r="B415" s="4" t="s">
        <v>1004</v>
      </c>
      <c r="C415" s="4">
        <v>0</v>
      </c>
    </row>
    <row r="416" spans="1:3" x14ac:dyDescent="0.25">
      <c r="A416" s="4">
        <f t="shared" si="11"/>
        <v>413</v>
      </c>
      <c r="B416" s="4" t="s">
        <v>1004</v>
      </c>
      <c r="C416" s="4">
        <v>0</v>
      </c>
    </row>
    <row r="417" spans="1:3" x14ac:dyDescent="0.25">
      <c r="A417" s="4">
        <f t="shared" si="11"/>
        <v>414</v>
      </c>
      <c r="B417" s="4" t="s">
        <v>1004</v>
      </c>
      <c r="C417" s="4">
        <v>0</v>
      </c>
    </row>
    <row r="418" spans="1:3" x14ac:dyDescent="0.25">
      <c r="A418" s="4">
        <f t="shared" si="11"/>
        <v>415</v>
      </c>
      <c r="B418" s="4" t="s">
        <v>1004</v>
      </c>
      <c r="C418" s="4">
        <v>0</v>
      </c>
    </row>
    <row r="419" spans="1:3" x14ac:dyDescent="0.25">
      <c r="A419" s="4">
        <f t="shared" si="11"/>
        <v>416</v>
      </c>
      <c r="B419" s="4" t="s">
        <v>1004</v>
      </c>
      <c r="C419" s="4">
        <v>0</v>
      </c>
    </row>
    <row r="420" spans="1:3" x14ac:dyDescent="0.25">
      <c r="A420" s="4">
        <f t="shared" si="11"/>
        <v>417</v>
      </c>
      <c r="B420" s="4" t="s">
        <v>1004</v>
      </c>
      <c r="C420" s="4">
        <v>0</v>
      </c>
    </row>
    <row r="421" spans="1:3" x14ac:dyDescent="0.25">
      <c r="A421" s="4">
        <f t="shared" si="11"/>
        <v>418</v>
      </c>
      <c r="B421" s="4" t="s">
        <v>1004</v>
      </c>
      <c r="C421" s="4">
        <v>0</v>
      </c>
    </row>
    <row r="422" spans="1:3" x14ac:dyDescent="0.25">
      <c r="A422" s="4">
        <f t="shared" si="11"/>
        <v>419</v>
      </c>
      <c r="B422" s="4" t="s">
        <v>1004</v>
      </c>
      <c r="C422" s="4">
        <v>0</v>
      </c>
    </row>
    <row r="423" spans="1:3" x14ac:dyDescent="0.25">
      <c r="A423" s="4">
        <f t="shared" si="11"/>
        <v>420</v>
      </c>
      <c r="B423" s="4" t="s">
        <v>1004</v>
      </c>
      <c r="C423" s="4">
        <v>0</v>
      </c>
    </row>
    <row r="424" spans="1:3" x14ac:dyDescent="0.25">
      <c r="A424" s="4">
        <f t="shared" si="11"/>
        <v>421</v>
      </c>
      <c r="B424" s="4" t="s">
        <v>1004</v>
      </c>
      <c r="C424" s="4">
        <v>0</v>
      </c>
    </row>
    <row r="425" spans="1:3" x14ac:dyDescent="0.25">
      <c r="A425" s="4">
        <f t="shared" si="11"/>
        <v>422</v>
      </c>
      <c r="B425" s="4" t="s">
        <v>1004</v>
      </c>
      <c r="C425" s="4">
        <v>0</v>
      </c>
    </row>
    <row r="426" spans="1:3" x14ac:dyDescent="0.25">
      <c r="A426" s="4">
        <f t="shared" si="11"/>
        <v>423</v>
      </c>
      <c r="B426" s="4" t="s">
        <v>1004</v>
      </c>
      <c r="C426" s="4">
        <v>0</v>
      </c>
    </row>
    <row r="427" spans="1:3" x14ac:dyDescent="0.25">
      <c r="A427" s="4">
        <f t="shared" si="11"/>
        <v>424</v>
      </c>
      <c r="B427" s="4" t="s">
        <v>1004</v>
      </c>
      <c r="C427" s="4">
        <v>0</v>
      </c>
    </row>
    <row r="428" spans="1:3" x14ac:dyDescent="0.25">
      <c r="A428" s="4">
        <f t="shared" si="11"/>
        <v>425</v>
      </c>
      <c r="B428" s="4" t="s">
        <v>1004</v>
      </c>
      <c r="C428" s="4">
        <v>0</v>
      </c>
    </row>
    <row r="429" spans="1:3" x14ac:dyDescent="0.25">
      <c r="A429" s="4">
        <f t="shared" si="11"/>
        <v>426</v>
      </c>
      <c r="B429" s="4" t="s">
        <v>1004</v>
      </c>
      <c r="C429" s="4">
        <v>0</v>
      </c>
    </row>
    <row r="430" spans="1:3" x14ac:dyDescent="0.25">
      <c r="A430" s="4">
        <f t="shared" si="11"/>
        <v>427</v>
      </c>
      <c r="B430" s="4" t="s">
        <v>1004</v>
      </c>
      <c r="C430" s="4">
        <v>0</v>
      </c>
    </row>
    <row r="431" spans="1:3" x14ac:dyDescent="0.25">
      <c r="A431" s="4">
        <f t="shared" si="11"/>
        <v>428</v>
      </c>
      <c r="B431" s="4" t="s">
        <v>1004</v>
      </c>
      <c r="C431" s="4">
        <v>0</v>
      </c>
    </row>
    <row r="432" spans="1:3" x14ac:dyDescent="0.25">
      <c r="A432" s="4">
        <f t="shared" si="11"/>
        <v>429</v>
      </c>
      <c r="B432" s="4" t="s">
        <v>1004</v>
      </c>
      <c r="C432" s="4">
        <v>0</v>
      </c>
    </row>
    <row r="433" spans="1:3" x14ac:dyDescent="0.25">
      <c r="A433" s="4">
        <f t="shared" si="11"/>
        <v>430</v>
      </c>
      <c r="B433" s="4" t="s">
        <v>1004</v>
      </c>
      <c r="C433" s="4">
        <v>0</v>
      </c>
    </row>
    <row r="434" spans="1:3" x14ac:dyDescent="0.25">
      <c r="A434" s="4">
        <f t="shared" si="11"/>
        <v>431</v>
      </c>
      <c r="B434" s="4" t="s">
        <v>1004</v>
      </c>
      <c r="C434" s="4">
        <v>0</v>
      </c>
    </row>
    <row r="435" spans="1:3" x14ac:dyDescent="0.25">
      <c r="A435" s="4">
        <f t="shared" si="11"/>
        <v>432</v>
      </c>
      <c r="B435" s="4" t="s">
        <v>1004</v>
      </c>
      <c r="C435" s="4">
        <v>0</v>
      </c>
    </row>
    <row r="436" spans="1:3" x14ac:dyDescent="0.25">
      <c r="A436" s="4">
        <f t="shared" si="11"/>
        <v>433</v>
      </c>
      <c r="B436" s="4" t="s">
        <v>1004</v>
      </c>
      <c r="C436" s="4">
        <v>0</v>
      </c>
    </row>
    <row r="437" spans="1:3" x14ac:dyDescent="0.25">
      <c r="A437" s="4">
        <f t="shared" si="11"/>
        <v>434</v>
      </c>
      <c r="B437" s="4" t="s">
        <v>1004</v>
      </c>
      <c r="C437" s="4">
        <v>0</v>
      </c>
    </row>
    <row r="438" spans="1:3" x14ac:dyDescent="0.25">
      <c r="A438" s="4">
        <f t="shared" si="11"/>
        <v>435</v>
      </c>
      <c r="B438" s="4" t="s">
        <v>1004</v>
      </c>
      <c r="C438" s="4">
        <v>0</v>
      </c>
    </row>
    <row r="439" spans="1:3" x14ac:dyDescent="0.25">
      <c r="A439" s="4">
        <f t="shared" si="11"/>
        <v>436</v>
      </c>
      <c r="B439" s="4" t="s">
        <v>1004</v>
      </c>
      <c r="C439" s="4">
        <v>0</v>
      </c>
    </row>
    <row r="440" spans="1:3" x14ac:dyDescent="0.25">
      <c r="A440" s="4">
        <f t="shared" si="11"/>
        <v>437</v>
      </c>
      <c r="B440" s="4" t="s">
        <v>1004</v>
      </c>
      <c r="C440" s="4">
        <v>0</v>
      </c>
    </row>
    <row r="441" spans="1:3" x14ac:dyDescent="0.25">
      <c r="A441" s="4">
        <f t="shared" si="11"/>
        <v>438</v>
      </c>
      <c r="B441" s="4" t="s">
        <v>1004</v>
      </c>
      <c r="C441" s="4">
        <v>0</v>
      </c>
    </row>
    <row r="442" spans="1:3" x14ac:dyDescent="0.25">
      <c r="A442" s="4">
        <f t="shared" si="11"/>
        <v>439</v>
      </c>
      <c r="B442" s="4" t="s">
        <v>1004</v>
      </c>
      <c r="C442" s="4">
        <v>0</v>
      </c>
    </row>
    <row r="443" spans="1:3" x14ac:dyDescent="0.25">
      <c r="A443" s="4">
        <f t="shared" si="11"/>
        <v>440</v>
      </c>
      <c r="B443" s="4" t="s">
        <v>1004</v>
      </c>
      <c r="C443" s="4">
        <v>0</v>
      </c>
    </row>
    <row r="444" spans="1:3" x14ac:dyDescent="0.25">
      <c r="A444" s="4">
        <f t="shared" si="11"/>
        <v>441</v>
      </c>
      <c r="B444" s="4" t="s">
        <v>1004</v>
      </c>
      <c r="C444" s="4">
        <v>0</v>
      </c>
    </row>
    <row r="445" spans="1:3" x14ac:dyDescent="0.25">
      <c r="A445" s="4">
        <f t="shared" si="11"/>
        <v>442</v>
      </c>
      <c r="B445" s="4" t="s">
        <v>1004</v>
      </c>
      <c r="C445" s="4">
        <v>0</v>
      </c>
    </row>
    <row r="446" spans="1:3" x14ac:dyDescent="0.25">
      <c r="A446" s="4">
        <f t="shared" si="11"/>
        <v>443</v>
      </c>
      <c r="B446" s="4" t="s">
        <v>1004</v>
      </c>
      <c r="C446" s="4">
        <v>0</v>
      </c>
    </row>
    <row r="447" spans="1:3" x14ac:dyDescent="0.25">
      <c r="A447" s="4">
        <f t="shared" si="11"/>
        <v>444</v>
      </c>
      <c r="B447" s="4" t="s">
        <v>1004</v>
      </c>
      <c r="C447" s="4">
        <v>0</v>
      </c>
    </row>
    <row r="448" spans="1:3" x14ac:dyDescent="0.25">
      <c r="A448" s="4">
        <f t="shared" si="11"/>
        <v>445</v>
      </c>
      <c r="B448" s="4" t="s">
        <v>1004</v>
      </c>
      <c r="C448" s="4">
        <v>0</v>
      </c>
    </row>
    <row r="449" spans="1:3" x14ac:dyDescent="0.25">
      <c r="A449" s="4">
        <f t="shared" si="11"/>
        <v>446</v>
      </c>
      <c r="B449" s="4" t="s">
        <v>1004</v>
      </c>
      <c r="C449" s="4">
        <v>0</v>
      </c>
    </row>
    <row r="450" spans="1:3" x14ac:dyDescent="0.25">
      <c r="A450" s="4">
        <f t="shared" si="11"/>
        <v>447</v>
      </c>
      <c r="B450" s="4" t="s">
        <v>1004</v>
      </c>
      <c r="C450" s="4">
        <v>0</v>
      </c>
    </row>
    <row r="451" spans="1:3" x14ac:dyDescent="0.25">
      <c r="A451" s="4">
        <f t="shared" si="11"/>
        <v>448</v>
      </c>
      <c r="B451" s="4" t="s">
        <v>1004</v>
      </c>
      <c r="C451" s="4">
        <v>0</v>
      </c>
    </row>
    <row r="452" spans="1:3" x14ac:dyDescent="0.25">
      <c r="A452" s="4">
        <f t="shared" si="11"/>
        <v>449</v>
      </c>
      <c r="B452" s="4" t="s">
        <v>1004</v>
      </c>
      <c r="C452" s="4">
        <v>0</v>
      </c>
    </row>
    <row r="453" spans="1:3" x14ac:dyDescent="0.25">
      <c r="A453" s="4">
        <f t="shared" si="11"/>
        <v>450</v>
      </c>
      <c r="B453" s="4" t="s">
        <v>1004</v>
      </c>
      <c r="C453" s="4">
        <v>0</v>
      </c>
    </row>
    <row r="454" spans="1:3" x14ac:dyDescent="0.25">
      <c r="A454" s="4">
        <f t="shared" si="11"/>
        <v>451</v>
      </c>
      <c r="B454" s="4" t="s">
        <v>1004</v>
      </c>
      <c r="C454" s="4">
        <v>0</v>
      </c>
    </row>
    <row r="455" spans="1:3" x14ac:dyDescent="0.25">
      <c r="A455" s="4">
        <f t="shared" si="11"/>
        <v>452</v>
      </c>
      <c r="B455" s="4" t="s">
        <v>1004</v>
      </c>
      <c r="C455" s="4">
        <v>0</v>
      </c>
    </row>
    <row r="456" spans="1:3" x14ac:dyDescent="0.25">
      <c r="A456" s="4">
        <f t="shared" si="11"/>
        <v>453</v>
      </c>
      <c r="B456" s="4" t="s">
        <v>1004</v>
      </c>
      <c r="C456" s="4">
        <v>0</v>
      </c>
    </row>
    <row r="457" spans="1:3" x14ac:dyDescent="0.25">
      <c r="A457" s="4">
        <f t="shared" si="11"/>
        <v>454</v>
      </c>
      <c r="B457" s="4" t="s">
        <v>1004</v>
      </c>
      <c r="C457" s="4">
        <v>0</v>
      </c>
    </row>
    <row r="458" spans="1:3" x14ac:dyDescent="0.25">
      <c r="A458" s="4">
        <f t="shared" si="11"/>
        <v>455</v>
      </c>
      <c r="B458" s="4" t="s">
        <v>1004</v>
      </c>
      <c r="C458" s="4">
        <v>0</v>
      </c>
    </row>
    <row r="459" spans="1:3" x14ac:dyDescent="0.25">
      <c r="A459" s="4">
        <f t="shared" si="11"/>
        <v>456</v>
      </c>
      <c r="B459" s="4" t="s">
        <v>1004</v>
      </c>
      <c r="C459" s="4">
        <v>0</v>
      </c>
    </row>
    <row r="460" spans="1:3" x14ac:dyDescent="0.25">
      <c r="A460" s="4">
        <f t="shared" si="11"/>
        <v>457</v>
      </c>
      <c r="B460" s="4" t="s">
        <v>1004</v>
      </c>
      <c r="C460" s="4">
        <v>0</v>
      </c>
    </row>
    <row r="461" spans="1:3" x14ac:dyDescent="0.25">
      <c r="A461" s="4">
        <f t="shared" si="11"/>
        <v>458</v>
      </c>
      <c r="B461" s="4" t="s">
        <v>1004</v>
      </c>
      <c r="C461" s="4">
        <v>0</v>
      </c>
    </row>
    <row r="462" spans="1:3" x14ac:dyDescent="0.25">
      <c r="A462" s="4">
        <f t="shared" si="11"/>
        <v>459</v>
      </c>
      <c r="B462" s="4" t="s">
        <v>1004</v>
      </c>
      <c r="C462" s="4">
        <v>0</v>
      </c>
    </row>
    <row r="463" spans="1:3" x14ac:dyDescent="0.25">
      <c r="A463" s="4">
        <f t="shared" si="11"/>
        <v>460</v>
      </c>
      <c r="B463" s="4" t="s">
        <v>1004</v>
      </c>
      <c r="C463" s="4">
        <v>0</v>
      </c>
    </row>
    <row r="464" spans="1:3" x14ac:dyDescent="0.25">
      <c r="A464" s="4">
        <f t="shared" si="11"/>
        <v>461</v>
      </c>
      <c r="B464" s="4" t="s">
        <v>1004</v>
      </c>
      <c r="C464" s="4">
        <v>0</v>
      </c>
    </row>
    <row r="465" spans="1:3" x14ac:dyDescent="0.25">
      <c r="A465" s="4">
        <f t="shared" si="11"/>
        <v>462</v>
      </c>
      <c r="B465" s="4" t="s">
        <v>1004</v>
      </c>
      <c r="C465" s="4">
        <v>0</v>
      </c>
    </row>
    <row r="466" spans="1:3" x14ac:dyDescent="0.25">
      <c r="A466" s="4">
        <f t="shared" ref="A466:A529" si="12">A465+1</f>
        <v>463</v>
      </c>
      <c r="B466" s="4" t="s">
        <v>1004</v>
      </c>
      <c r="C466" s="4">
        <v>0</v>
      </c>
    </row>
    <row r="467" spans="1:3" x14ac:dyDescent="0.25">
      <c r="A467" s="4">
        <f t="shared" si="12"/>
        <v>464</v>
      </c>
      <c r="B467" s="4" t="s">
        <v>1004</v>
      </c>
      <c r="C467" s="4">
        <v>0</v>
      </c>
    </row>
    <row r="468" spans="1:3" x14ac:dyDescent="0.25">
      <c r="A468" s="4">
        <f t="shared" si="12"/>
        <v>465</v>
      </c>
      <c r="B468" s="4" t="s">
        <v>1004</v>
      </c>
      <c r="C468" s="4">
        <v>0</v>
      </c>
    </row>
    <row r="469" spans="1:3" x14ac:dyDescent="0.25">
      <c r="A469" s="4">
        <f t="shared" si="12"/>
        <v>466</v>
      </c>
      <c r="B469" s="4" t="s">
        <v>1004</v>
      </c>
      <c r="C469" s="4">
        <v>0</v>
      </c>
    </row>
    <row r="470" spans="1:3" x14ac:dyDescent="0.25">
      <c r="A470" s="4">
        <f t="shared" si="12"/>
        <v>467</v>
      </c>
      <c r="B470" s="4" t="s">
        <v>1004</v>
      </c>
      <c r="C470" s="4">
        <v>0</v>
      </c>
    </row>
    <row r="471" spans="1:3" x14ac:dyDescent="0.25">
      <c r="A471" s="4">
        <f t="shared" si="12"/>
        <v>468</v>
      </c>
      <c r="B471" s="4" t="s">
        <v>1004</v>
      </c>
      <c r="C471" s="4">
        <v>0</v>
      </c>
    </row>
    <row r="472" spans="1:3" x14ac:dyDescent="0.25">
      <c r="A472" s="4">
        <f t="shared" si="12"/>
        <v>469</v>
      </c>
      <c r="B472" s="4" t="s">
        <v>1004</v>
      </c>
      <c r="C472" s="4">
        <v>0</v>
      </c>
    </row>
    <row r="473" spans="1:3" x14ac:dyDescent="0.25">
      <c r="A473" s="4">
        <f t="shared" si="12"/>
        <v>470</v>
      </c>
      <c r="B473" s="4" t="s">
        <v>1004</v>
      </c>
      <c r="C473" s="4">
        <v>0</v>
      </c>
    </row>
    <row r="474" spans="1:3" x14ac:dyDescent="0.25">
      <c r="A474" s="4">
        <f t="shared" si="12"/>
        <v>471</v>
      </c>
      <c r="B474" s="4" t="s">
        <v>1004</v>
      </c>
      <c r="C474" s="4">
        <v>0</v>
      </c>
    </row>
    <row r="475" spans="1:3" x14ac:dyDescent="0.25">
      <c r="A475" s="4">
        <f t="shared" si="12"/>
        <v>472</v>
      </c>
      <c r="B475" s="4" t="s">
        <v>1004</v>
      </c>
      <c r="C475" s="4">
        <v>0</v>
      </c>
    </row>
    <row r="476" spans="1:3" x14ac:dyDescent="0.25">
      <c r="A476" s="4">
        <f t="shared" si="12"/>
        <v>473</v>
      </c>
      <c r="B476" s="4" t="s">
        <v>1004</v>
      </c>
      <c r="C476" s="4">
        <v>0</v>
      </c>
    </row>
    <row r="477" spans="1:3" x14ac:dyDescent="0.25">
      <c r="A477" s="4">
        <f t="shared" si="12"/>
        <v>474</v>
      </c>
      <c r="B477" s="4" t="s">
        <v>1004</v>
      </c>
      <c r="C477" s="4">
        <v>0</v>
      </c>
    </row>
    <row r="478" spans="1:3" x14ac:dyDescent="0.25">
      <c r="A478" s="4">
        <f t="shared" si="12"/>
        <v>475</v>
      </c>
      <c r="B478" s="4" t="s">
        <v>1004</v>
      </c>
      <c r="C478" s="4">
        <v>0</v>
      </c>
    </row>
    <row r="479" spans="1:3" x14ac:dyDescent="0.25">
      <c r="A479" s="4">
        <f t="shared" si="12"/>
        <v>476</v>
      </c>
      <c r="B479" s="4" t="s">
        <v>1004</v>
      </c>
      <c r="C479" s="4">
        <v>0</v>
      </c>
    </row>
    <row r="480" spans="1:3" x14ac:dyDescent="0.25">
      <c r="A480" s="4">
        <f t="shared" si="12"/>
        <v>477</v>
      </c>
      <c r="B480" s="4" t="s">
        <v>1004</v>
      </c>
      <c r="C480" s="4">
        <v>0</v>
      </c>
    </row>
    <row r="481" spans="1:3" x14ac:dyDescent="0.25">
      <c r="A481" s="4">
        <f t="shared" si="12"/>
        <v>478</v>
      </c>
      <c r="B481" s="4" t="s">
        <v>1004</v>
      </c>
      <c r="C481" s="4">
        <v>0</v>
      </c>
    </row>
    <row r="482" spans="1:3" x14ac:dyDescent="0.25">
      <c r="A482" s="4">
        <f t="shared" si="12"/>
        <v>479</v>
      </c>
      <c r="B482" s="4" t="s">
        <v>1004</v>
      </c>
      <c r="C482" s="4">
        <v>0</v>
      </c>
    </row>
    <row r="483" spans="1:3" x14ac:dyDescent="0.25">
      <c r="A483" s="4">
        <f t="shared" si="12"/>
        <v>480</v>
      </c>
      <c r="B483" s="4" t="s">
        <v>1004</v>
      </c>
      <c r="C483" s="4">
        <v>0</v>
      </c>
    </row>
    <row r="484" spans="1:3" x14ac:dyDescent="0.25">
      <c r="A484" s="4">
        <f t="shared" si="12"/>
        <v>481</v>
      </c>
      <c r="B484" s="4" t="s">
        <v>1004</v>
      </c>
      <c r="C484" s="4">
        <v>0</v>
      </c>
    </row>
    <row r="485" spans="1:3" x14ac:dyDescent="0.25">
      <c r="A485" s="4">
        <f t="shared" si="12"/>
        <v>482</v>
      </c>
      <c r="B485" s="4" t="s">
        <v>1004</v>
      </c>
      <c r="C485" s="4">
        <v>0</v>
      </c>
    </row>
    <row r="486" spans="1:3" x14ac:dyDescent="0.25">
      <c r="A486" s="4">
        <f t="shared" si="12"/>
        <v>483</v>
      </c>
      <c r="B486" s="4" t="s">
        <v>1004</v>
      </c>
      <c r="C486" s="4">
        <v>0</v>
      </c>
    </row>
    <row r="487" spans="1:3" x14ac:dyDescent="0.25">
      <c r="A487" s="4">
        <f t="shared" si="12"/>
        <v>484</v>
      </c>
      <c r="B487" s="4" t="s">
        <v>1004</v>
      </c>
      <c r="C487" s="4">
        <v>0</v>
      </c>
    </row>
    <row r="488" spans="1:3" x14ac:dyDescent="0.25">
      <c r="A488" s="4">
        <f t="shared" si="12"/>
        <v>485</v>
      </c>
      <c r="B488" s="4" t="s">
        <v>1004</v>
      </c>
      <c r="C488" s="4">
        <v>0</v>
      </c>
    </row>
    <row r="489" spans="1:3" x14ac:dyDescent="0.25">
      <c r="A489" s="4">
        <f t="shared" si="12"/>
        <v>486</v>
      </c>
      <c r="B489" s="4" t="s">
        <v>1004</v>
      </c>
      <c r="C489" s="4">
        <v>0</v>
      </c>
    </row>
    <row r="490" spans="1:3" x14ac:dyDescent="0.25">
      <c r="A490" s="4">
        <f t="shared" si="12"/>
        <v>487</v>
      </c>
      <c r="B490" s="4" t="s">
        <v>1004</v>
      </c>
      <c r="C490" s="4">
        <v>0</v>
      </c>
    </row>
    <row r="491" spans="1:3" x14ac:dyDescent="0.25">
      <c r="A491" s="4">
        <f t="shared" si="12"/>
        <v>488</v>
      </c>
      <c r="B491" s="4" t="s">
        <v>1004</v>
      </c>
      <c r="C491" s="4">
        <v>0</v>
      </c>
    </row>
    <row r="492" spans="1:3" x14ac:dyDescent="0.25">
      <c r="A492" s="4">
        <f t="shared" si="12"/>
        <v>489</v>
      </c>
      <c r="B492" s="4" t="s">
        <v>1004</v>
      </c>
      <c r="C492" s="4">
        <v>0</v>
      </c>
    </row>
    <row r="493" spans="1:3" x14ac:dyDescent="0.25">
      <c r="A493" s="4">
        <f t="shared" si="12"/>
        <v>490</v>
      </c>
      <c r="B493" s="4" t="s">
        <v>1004</v>
      </c>
      <c r="C493" s="4">
        <v>0</v>
      </c>
    </row>
    <row r="494" spans="1:3" x14ac:dyDescent="0.25">
      <c r="A494" s="4">
        <f t="shared" si="12"/>
        <v>491</v>
      </c>
      <c r="B494" s="4" t="s">
        <v>1004</v>
      </c>
      <c r="C494" s="4">
        <v>0</v>
      </c>
    </row>
    <row r="495" spans="1:3" x14ac:dyDescent="0.25">
      <c r="A495" s="4">
        <f t="shared" si="12"/>
        <v>492</v>
      </c>
      <c r="B495" s="4" t="s">
        <v>1004</v>
      </c>
      <c r="C495" s="4">
        <v>0</v>
      </c>
    </row>
    <row r="496" spans="1:3" x14ac:dyDescent="0.25">
      <c r="A496" s="4">
        <f t="shared" si="12"/>
        <v>493</v>
      </c>
      <c r="B496" s="4" t="s">
        <v>1004</v>
      </c>
      <c r="C496" s="4">
        <v>0</v>
      </c>
    </row>
    <row r="497" spans="1:3" x14ac:dyDescent="0.25">
      <c r="A497" s="4">
        <f t="shared" si="12"/>
        <v>494</v>
      </c>
      <c r="B497" s="4" t="s">
        <v>1004</v>
      </c>
      <c r="C497" s="4">
        <v>0</v>
      </c>
    </row>
    <row r="498" spans="1:3" x14ac:dyDescent="0.25">
      <c r="A498" s="4">
        <f t="shared" si="12"/>
        <v>495</v>
      </c>
      <c r="B498" s="4" t="s">
        <v>1004</v>
      </c>
      <c r="C498" s="4">
        <v>0</v>
      </c>
    </row>
    <row r="499" spans="1:3" x14ac:dyDescent="0.25">
      <c r="A499" s="4">
        <f t="shared" si="12"/>
        <v>496</v>
      </c>
      <c r="B499" s="4" t="s">
        <v>1004</v>
      </c>
      <c r="C499" s="4">
        <v>0</v>
      </c>
    </row>
    <row r="500" spans="1:3" x14ac:dyDescent="0.25">
      <c r="A500" s="4">
        <f t="shared" si="12"/>
        <v>497</v>
      </c>
      <c r="B500" s="4" t="s">
        <v>1004</v>
      </c>
      <c r="C500" s="4">
        <v>0</v>
      </c>
    </row>
    <row r="501" spans="1:3" x14ac:dyDescent="0.25">
      <c r="A501" s="4">
        <f t="shared" si="12"/>
        <v>498</v>
      </c>
      <c r="B501" s="4" t="s">
        <v>1004</v>
      </c>
      <c r="C501" s="4">
        <v>0</v>
      </c>
    </row>
    <row r="502" spans="1:3" x14ac:dyDescent="0.25">
      <c r="A502" s="4">
        <f t="shared" si="12"/>
        <v>499</v>
      </c>
      <c r="B502" s="4" t="s">
        <v>1004</v>
      </c>
      <c r="C502" s="4">
        <v>0</v>
      </c>
    </row>
    <row r="503" spans="1:3" x14ac:dyDescent="0.25">
      <c r="A503" s="4">
        <f t="shared" si="12"/>
        <v>500</v>
      </c>
      <c r="B503" s="4" t="s">
        <v>1004</v>
      </c>
      <c r="C503" s="4">
        <v>0</v>
      </c>
    </row>
    <row r="504" spans="1:3" x14ac:dyDescent="0.25">
      <c r="A504" s="4">
        <f t="shared" si="12"/>
        <v>501</v>
      </c>
      <c r="B504" s="4" t="s">
        <v>1004</v>
      </c>
      <c r="C504" s="4">
        <v>0</v>
      </c>
    </row>
    <row r="505" spans="1:3" x14ac:dyDescent="0.25">
      <c r="A505" s="4">
        <f t="shared" si="12"/>
        <v>502</v>
      </c>
      <c r="B505" s="4" t="s">
        <v>1004</v>
      </c>
      <c r="C505" s="4">
        <v>0</v>
      </c>
    </row>
    <row r="506" spans="1:3" x14ac:dyDescent="0.25">
      <c r="A506" s="4">
        <f t="shared" si="12"/>
        <v>503</v>
      </c>
      <c r="B506" s="4" t="s">
        <v>1004</v>
      </c>
      <c r="C506" s="4">
        <v>0</v>
      </c>
    </row>
    <row r="507" spans="1:3" x14ac:dyDescent="0.25">
      <c r="A507" s="4">
        <f t="shared" si="12"/>
        <v>504</v>
      </c>
      <c r="B507" s="4" t="s">
        <v>1004</v>
      </c>
      <c r="C507" s="4">
        <v>0</v>
      </c>
    </row>
    <row r="508" spans="1:3" x14ac:dyDescent="0.25">
      <c r="A508" s="4">
        <f t="shared" si="12"/>
        <v>505</v>
      </c>
      <c r="B508" s="4" t="s">
        <v>1004</v>
      </c>
      <c r="C508" s="4">
        <v>0</v>
      </c>
    </row>
    <row r="509" spans="1:3" x14ac:dyDescent="0.25">
      <c r="A509" s="4">
        <f t="shared" si="12"/>
        <v>506</v>
      </c>
      <c r="B509" s="4" t="s">
        <v>1004</v>
      </c>
      <c r="C509" s="4">
        <v>0</v>
      </c>
    </row>
    <row r="510" spans="1:3" x14ac:dyDescent="0.25">
      <c r="A510" s="4">
        <f t="shared" si="12"/>
        <v>507</v>
      </c>
      <c r="B510" s="4" t="s">
        <v>1004</v>
      </c>
      <c r="C510" s="4">
        <v>0</v>
      </c>
    </row>
    <row r="511" spans="1:3" x14ac:dyDescent="0.25">
      <c r="A511" s="4">
        <f t="shared" si="12"/>
        <v>508</v>
      </c>
      <c r="B511" s="4" t="s">
        <v>1004</v>
      </c>
      <c r="C511" s="4">
        <v>0</v>
      </c>
    </row>
    <row r="512" spans="1:3" x14ac:dyDescent="0.25">
      <c r="A512" s="4">
        <f t="shared" si="12"/>
        <v>509</v>
      </c>
      <c r="B512" s="4" t="s">
        <v>1004</v>
      </c>
      <c r="C512" s="4">
        <v>0</v>
      </c>
    </row>
    <row r="513" spans="1:3" x14ac:dyDescent="0.25">
      <c r="A513" s="4">
        <f t="shared" si="12"/>
        <v>510</v>
      </c>
      <c r="B513" s="4" t="s">
        <v>1004</v>
      </c>
      <c r="C513" s="4">
        <v>0</v>
      </c>
    </row>
    <row r="514" spans="1:3" x14ac:dyDescent="0.25">
      <c r="A514" s="4">
        <f t="shared" si="12"/>
        <v>511</v>
      </c>
      <c r="B514" s="4" t="s">
        <v>1004</v>
      </c>
      <c r="C514" s="4">
        <v>0</v>
      </c>
    </row>
    <row r="515" spans="1:3" x14ac:dyDescent="0.25">
      <c r="A515" s="4">
        <f t="shared" si="12"/>
        <v>512</v>
      </c>
      <c r="B515" s="4" t="s">
        <v>1004</v>
      </c>
      <c r="C515" s="4">
        <v>0</v>
      </c>
    </row>
    <row r="516" spans="1:3" x14ac:dyDescent="0.25">
      <c r="A516" s="4">
        <f t="shared" si="12"/>
        <v>513</v>
      </c>
      <c r="B516" s="4" t="s">
        <v>1004</v>
      </c>
      <c r="C516" s="4">
        <v>0</v>
      </c>
    </row>
    <row r="517" spans="1:3" x14ac:dyDescent="0.25">
      <c r="A517" s="4">
        <f t="shared" si="12"/>
        <v>514</v>
      </c>
      <c r="B517" s="4" t="s">
        <v>1004</v>
      </c>
      <c r="C517" s="4">
        <v>0</v>
      </c>
    </row>
    <row r="518" spans="1:3" x14ac:dyDescent="0.25">
      <c r="A518" s="4">
        <f t="shared" si="12"/>
        <v>515</v>
      </c>
      <c r="B518" s="4" t="s">
        <v>1004</v>
      </c>
      <c r="C518" s="4">
        <v>0</v>
      </c>
    </row>
    <row r="519" spans="1:3" x14ac:dyDescent="0.25">
      <c r="A519" s="4">
        <f t="shared" si="12"/>
        <v>516</v>
      </c>
      <c r="B519" s="4" t="s">
        <v>1004</v>
      </c>
      <c r="C519" s="4">
        <v>0</v>
      </c>
    </row>
    <row r="520" spans="1:3" x14ac:dyDescent="0.25">
      <c r="A520" s="4">
        <f t="shared" si="12"/>
        <v>517</v>
      </c>
      <c r="B520" s="4" t="s">
        <v>1004</v>
      </c>
      <c r="C520" s="4">
        <v>0</v>
      </c>
    </row>
    <row r="521" spans="1:3" x14ac:dyDescent="0.25">
      <c r="A521" s="4">
        <f t="shared" si="12"/>
        <v>518</v>
      </c>
      <c r="B521" s="4" t="s">
        <v>1004</v>
      </c>
      <c r="C521" s="4">
        <v>0</v>
      </c>
    </row>
    <row r="522" spans="1:3" x14ac:dyDescent="0.25">
      <c r="A522" s="4">
        <f t="shared" si="12"/>
        <v>519</v>
      </c>
      <c r="B522" s="4" t="s">
        <v>1004</v>
      </c>
      <c r="C522" s="4">
        <v>0</v>
      </c>
    </row>
    <row r="523" spans="1:3" x14ac:dyDescent="0.25">
      <c r="A523" s="4">
        <f t="shared" si="12"/>
        <v>520</v>
      </c>
      <c r="B523" s="4" t="s">
        <v>1004</v>
      </c>
      <c r="C523" s="4">
        <v>0</v>
      </c>
    </row>
    <row r="524" spans="1:3" x14ac:dyDescent="0.25">
      <c r="A524" s="4">
        <f t="shared" si="12"/>
        <v>521</v>
      </c>
      <c r="B524" s="4" t="s">
        <v>1004</v>
      </c>
      <c r="C524" s="4">
        <v>0</v>
      </c>
    </row>
    <row r="525" spans="1:3" x14ac:dyDescent="0.25">
      <c r="A525" s="4">
        <f t="shared" si="12"/>
        <v>522</v>
      </c>
      <c r="B525" s="4" t="s">
        <v>1004</v>
      </c>
      <c r="C525" s="4">
        <v>0</v>
      </c>
    </row>
    <row r="526" spans="1:3" x14ac:dyDescent="0.25">
      <c r="A526" s="4">
        <f t="shared" si="12"/>
        <v>523</v>
      </c>
      <c r="B526" s="4" t="s">
        <v>1004</v>
      </c>
      <c r="C526" s="4">
        <v>0</v>
      </c>
    </row>
    <row r="527" spans="1:3" x14ac:dyDescent="0.25">
      <c r="A527" s="4">
        <f t="shared" si="12"/>
        <v>524</v>
      </c>
      <c r="B527" s="4" t="s">
        <v>1004</v>
      </c>
      <c r="C527" s="4">
        <v>0</v>
      </c>
    </row>
    <row r="528" spans="1:3" x14ac:dyDescent="0.25">
      <c r="A528" s="4">
        <f t="shared" si="12"/>
        <v>525</v>
      </c>
      <c r="B528" s="4" t="s">
        <v>1004</v>
      </c>
      <c r="C528" s="4">
        <v>0</v>
      </c>
    </row>
    <row r="529" spans="1:3" x14ac:dyDescent="0.25">
      <c r="A529" s="4">
        <f t="shared" si="12"/>
        <v>526</v>
      </c>
      <c r="B529" s="4" t="s">
        <v>1004</v>
      </c>
      <c r="C529" s="4">
        <v>0</v>
      </c>
    </row>
    <row r="530" spans="1:3" x14ac:dyDescent="0.25">
      <c r="A530" s="4">
        <f t="shared" ref="A530:A553" si="13">A529+1</f>
        <v>527</v>
      </c>
      <c r="B530" s="4" t="s">
        <v>1004</v>
      </c>
      <c r="C530" s="4">
        <v>0</v>
      </c>
    </row>
    <row r="531" spans="1:3" x14ac:dyDescent="0.25">
      <c r="A531" s="4">
        <f t="shared" si="13"/>
        <v>528</v>
      </c>
      <c r="B531" s="4" t="s">
        <v>1004</v>
      </c>
      <c r="C531" s="4">
        <v>0</v>
      </c>
    </row>
    <row r="532" spans="1:3" x14ac:dyDescent="0.25">
      <c r="A532" s="4">
        <f t="shared" si="13"/>
        <v>529</v>
      </c>
      <c r="B532" s="4" t="s">
        <v>1004</v>
      </c>
      <c r="C532" s="4">
        <v>0</v>
      </c>
    </row>
    <row r="533" spans="1:3" x14ac:dyDescent="0.25">
      <c r="A533" s="4">
        <f t="shared" si="13"/>
        <v>530</v>
      </c>
      <c r="B533" s="4" t="s">
        <v>1004</v>
      </c>
      <c r="C533" s="4">
        <v>0</v>
      </c>
    </row>
    <row r="534" spans="1:3" x14ac:dyDescent="0.25">
      <c r="A534" s="4">
        <f t="shared" si="13"/>
        <v>531</v>
      </c>
      <c r="B534" s="4" t="s">
        <v>1004</v>
      </c>
      <c r="C534" s="4">
        <v>0</v>
      </c>
    </row>
    <row r="535" spans="1:3" x14ac:dyDescent="0.25">
      <c r="A535" s="4">
        <f t="shared" si="13"/>
        <v>532</v>
      </c>
      <c r="B535" s="4" t="s">
        <v>1004</v>
      </c>
      <c r="C535" s="4">
        <v>0</v>
      </c>
    </row>
    <row r="536" spans="1:3" x14ac:dyDescent="0.25">
      <c r="A536" s="4">
        <f t="shared" si="13"/>
        <v>533</v>
      </c>
      <c r="B536" s="4" t="s">
        <v>1004</v>
      </c>
      <c r="C536" s="4">
        <v>0</v>
      </c>
    </row>
    <row r="537" spans="1:3" x14ac:dyDescent="0.25">
      <c r="A537" s="4">
        <f t="shared" si="13"/>
        <v>534</v>
      </c>
      <c r="B537" s="4" t="s">
        <v>1004</v>
      </c>
      <c r="C537" s="4">
        <v>0</v>
      </c>
    </row>
    <row r="538" spans="1:3" x14ac:dyDescent="0.25">
      <c r="A538" s="4">
        <f t="shared" si="13"/>
        <v>535</v>
      </c>
      <c r="B538" s="4" t="s">
        <v>1004</v>
      </c>
      <c r="C538" s="4">
        <v>0</v>
      </c>
    </row>
    <row r="539" spans="1:3" x14ac:dyDescent="0.25">
      <c r="A539" s="4">
        <f t="shared" si="13"/>
        <v>536</v>
      </c>
      <c r="B539" s="4" t="s">
        <v>1004</v>
      </c>
      <c r="C539" s="4">
        <v>0</v>
      </c>
    </row>
    <row r="540" spans="1:3" x14ac:dyDescent="0.25">
      <c r="A540" s="4">
        <f t="shared" si="13"/>
        <v>537</v>
      </c>
      <c r="B540" s="4" t="s">
        <v>1004</v>
      </c>
      <c r="C540" s="4">
        <v>0</v>
      </c>
    </row>
    <row r="541" spans="1:3" x14ac:dyDescent="0.25">
      <c r="A541" s="4">
        <f t="shared" si="13"/>
        <v>538</v>
      </c>
      <c r="B541" s="4" t="s">
        <v>1004</v>
      </c>
      <c r="C541" s="4">
        <v>0</v>
      </c>
    </row>
    <row r="542" spans="1:3" x14ac:dyDescent="0.25">
      <c r="A542" s="4">
        <f t="shared" si="13"/>
        <v>539</v>
      </c>
      <c r="B542" s="4" t="s">
        <v>1004</v>
      </c>
      <c r="C542" s="4">
        <v>0</v>
      </c>
    </row>
    <row r="543" spans="1:3" x14ac:dyDescent="0.25">
      <c r="A543" s="4">
        <f t="shared" si="13"/>
        <v>540</v>
      </c>
      <c r="B543" s="4" t="s">
        <v>1004</v>
      </c>
      <c r="C543" s="4">
        <v>0</v>
      </c>
    </row>
    <row r="544" spans="1:3" x14ac:dyDescent="0.25">
      <c r="A544" s="4">
        <f t="shared" si="13"/>
        <v>541</v>
      </c>
      <c r="B544" s="4" t="s">
        <v>1004</v>
      </c>
      <c r="C544" s="4">
        <v>0</v>
      </c>
    </row>
    <row r="545" spans="1:3" x14ac:dyDescent="0.25">
      <c r="A545" s="4">
        <f t="shared" si="13"/>
        <v>542</v>
      </c>
      <c r="B545" s="4" t="s">
        <v>1004</v>
      </c>
      <c r="C545" s="4">
        <v>0</v>
      </c>
    </row>
    <row r="546" spans="1:3" x14ac:dyDescent="0.25">
      <c r="A546" s="4">
        <f t="shared" si="13"/>
        <v>543</v>
      </c>
      <c r="B546" s="4" t="s">
        <v>1004</v>
      </c>
      <c r="C546" s="4">
        <v>0</v>
      </c>
    </row>
    <row r="547" spans="1:3" x14ac:dyDescent="0.25">
      <c r="A547" s="4">
        <f t="shared" si="13"/>
        <v>544</v>
      </c>
      <c r="B547" s="4" t="s">
        <v>1004</v>
      </c>
      <c r="C547" s="4">
        <v>0</v>
      </c>
    </row>
    <row r="548" spans="1:3" x14ac:dyDescent="0.25">
      <c r="A548" s="4">
        <f t="shared" si="13"/>
        <v>545</v>
      </c>
      <c r="B548" s="4" t="s">
        <v>1004</v>
      </c>
      <c r="C548" s="4">
        <v>0</v>
      </c>
    </row>
    <row r="549" spans="1:3" x14ac:dyDescent="0.25">
      <c r="A549" s="4">
        <f t="shared" si="13"/>
        <v>546</v>
      </c>
      <c r="B549" s="4" t="s">
        <v>1004</v>
      </c>
      <c r="C549" s="4">
        <v>0</v>
      </c>
    </row>
    <row r="550" spans="1:3" x14ac:dyDescent="0.25">
      <c r="A550" s="4">
        <f t="shared" si="13"/>
        <v>547</v>
      </c>
      <c r="B550" s="4" t="s">
        <v>1004</v>
      </c>
      <c r="C550" s="4">
        <v>0</v>
      </c>
    </row>
    <row r="551" spans="1:3" x14ac:dyDescent="0.25">
      <c r="A551" s="4">
        <f t="shared" si="13"/>
        <v>548</v>
      </c>
      <c r="B551" s="4" t="s">
        <v>1004</v>
      </c>
      <c r="C551" s="4">
        <v>0</v>
      </c>
    </row>
    <row r="552" spans="1:3" x14ac:dyDescent="0.25">
      <c r="A552" s="4">
        <f t="shared" si="13"/>
        <v>549</v>
      </c>
      <c r="B552" s="4" t="s">
        <v>1004</v>
      </c>
      <c r="C552" s="4">
        <v>0</v>
      </c>
    </row>
    <row r="553" spans="1:3" x14ac:dyDescent="0.25">
      <c r="A553" s="4">
        <f t="shared" si="13"/>
        <v>550</v>
      </c>
      <c r="B553" s="4" t="s">
        <v>1004</v>
      </c>
      <c r="C553" s="4"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3" name="Button 1">
              <controlPr defaultSize="0" print="0" autoFill="0" autoPict="0" macro="[0]!frais_de_portmodifier">
                <anchor moveWithCells="1" sizeWithCells="1">
                  <from>
                    <xdr:col>7</xdr:col>
                    <xdr:colOff>361950</xdr:colOff>
                    <xdr:row>5</xdr:row>
                    <xdr:rowOff>38100</xdr:rowOff>
                  </from>
                  <to>
                    <xdr:col>9</xdr:col>
                    <xdr:colOff>76200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Demandeur</vt:lpstr>
      <vt:lpstr>fournisseur</vt:lpstr>
      <vt:lpstr>professeur</vt:lpstr>
      <vt:lpstr>Frais de port</vt:lpstr>
      <vt:lpstr>Demandeur</vt:lpstr>
      <vt:lpstr>fournisseur!fournisseur</vt:lpstr>
      <vt:lpstr>'Frais de port'!fournisseur</vt:lpstr>
      <vt:lpstr>professeur!fournisseur</vt:lpstr>
      <vt:lpstr>'Frais de port'!Utilisateur</vt:lpstr>
      <vt:lpstr>professeur!Utilisateur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ELISE</cp:lastModifiedBy>
  <cp:lastPrinted>2016-03-08T09:01:05Z</cp:lastPrinted>
  <dcterms:created xsi:type="dcterms:W3CDTF">2016-01-29T13:00:10Z</dcterms:created>
  <dcterms:modified xsi:type="dcterms:W3CDTF">2016-03-21T17:09:36Z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7f7af3d7-8c15-44b1-9de9-43aaa0086e5a</vt:lpwstr>
  </property>
</Properties>
</file>