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1" l="1"/>
  <c r="D21" i="1"/>
  <c r="E21" i="1"/>
  <c r="F21" i="1"/>
  <c r="G21" i="1"/>
  <c r="H21" i="1"/>
  <c r="I21" i="1"/>
  <c r="B21" i="1"/>
  <c r="F20" i="1"/>
  <c r="G20" i="1"/>
  <c r="H20" i="1"/>
  <c r="I20" i="1"/>
  <c r="C20" i="1"/>
  <c r="D20" i="1"/>
  <c r="E20" i="1"/>
  <c r="B20" i="1"/>
  <c r="G19" i="1"/>
  <c r="H19" i="1"/>
  <c r="I19" i="1"/>
  <c r="J19" i="1"/>
  <c r="K19" i="1"/>
  <c r="L19" i="1"/>
  <c r="M19" i="1"/>
  <c r="E19" i="1"/>
  <c r="F19" i="1"/>
  <c r="D19" i="1"/>
  <c r="C19" i="1"/>
  <c r="B19" i="1"/>
  <c r="K4" i="1" l="1"/>
  <c r="L4" i="1"/>
  <c r="L20" i="1" s="1"/>
  <c r="M4" i="1"/>
  <c r="M20" i="1" s="1"/>
  <c r="K5" i="1"/>
  <c r="L5" i="1"/>
  <c r="M5" i="1"/>
  <c r="L21" i="1" l="1"/>
  <c r="K21" i="1"/>
  <c r="J21" i="1"/>
  <c r="J20" i="1"/>
  <c r="K20" i="1"/>
</calcChain>
</file>

<file path=xl/sharedStrings.xml><?xml version="1.0" encoding="utf-8"?>
<sst xmlns="http://schemas.openxmlformats.org/spreadsheetml/2006/main" count="40" uniqueCount="30">
  <si>
    <t>Indicateur 1</t>
  </si>
  <si>
    <t>Indicateur 2</t>
  </si>
  <si>
    <t>Indicateur 3</t>
  </si>
  <si>
    <t>du 01 au 15 janv</t>
  </si>
  <si>
    <t>du 15 janv au 15 fév</t>
  </si>
  <si>
    <t>du 15 fév au 15 mars</t>
  </si>
  <si>
    <t>du 15 mars au 15 avril</t>
  </si>
  <si>
    <t>du 15 avril au 15 mai</t>
  </si>
  <si>
    <t>du 15 mai au 15 juin</t>
  </si>
  <si>
    <t>du 15 juin au 15 juil</t>
  </si>
  <si>
    <t>du 15 juil au 15 août</t>
  </si>
  <si>
    <t>du 15 août au 15 sept</t>
  </si>
  <si>
    <t>du 15 sept au 15 oct</t>
  </si>
  <si>
    <t>du 15 oct au 15 nov</t>
  </si>
  <si>
    <t>du 15 nov au 31 déc</t>
  </si>
  <si>
    <t>J'aimerais récupérer pour le total MENSUEL des différents indicateurs :</t>
  </si>
  <si>
    <t>Janvier</t>
  </si>
  <si>
    <t>Février</t>
  </si>
  <si>
    <t>Mars</t>
  </si>
  <si>
    <t>Etc…</t>
  </si>
  <si>
    <t>…</t>
  </si>
  <si>
    <t>Comment récupérer ces données au niveau MENSUEL ?</t>
  </si>
  <si>
    <t>Dans l'ERP, c'est du 15 au 15 donc pas possible de changer à ce niveau-là…</t>
  </si>
  <si>
    <t>Solution possible en Excel ?</t>
  </si>
  <si>
    <t>du 1 au 31 Janv</t>
  </si>
  <si>
    <t>du 01 au 28 Fev</t>
  </si>
  <si>
    <t>su 01/03 eu 31/03</t>
  </si>
  <si>
    <t>indic1</t>
  </si>
  <si>
    <t>indic2</t>
  </si>
  <si>
    <t>indic3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</si>
</sst>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workbookViewId="0">
      <selection activeCell="G24" sqref="G24"/>
    </sheetView>
  </sheetViews>
  <sheetFormatPr baseColWidth="10" defaultRowHeight="15" x14ac:dyDescent="0.25"/>
  <cols>
    <col min="2" max="2" width="14.85546875" bestFit="1" customWidth="1"/>
    <col min="3" max="3" width="18.28515625" bestFit="1" customWidth="1"/>
    <col min="4" max="4" width="18.85546875" bestFit="1" customWidth="1"/>
    <col min="5" max="5" width="19.85546875" bestFit="1" customWidth="1"/>
    <col min="6" max="6" width="18.85546875" bestFit="1" customWidth="1"/>
    <col min="7" max="7" width="18.42578125" bestFit="1" customWidth="1"/>
    <col min="8" max="8" width="18" bestFit="1" customWidth="1"/>
    <col min="9" max="9" width="18.5703125" bestFit="1" customWidth="1"/>
    <col min="10" max="10" width="19.5703125" bestFit="1" customWidth="1"/>
    <col min="11" max="11" width="18.28515625" bestFit="1" customWidth="1"/>
    <col min="12" max="12" width="17.7109375" bestFit="1" customWidth="1"/>
    <col min="13" max="13" width="18.140625" bestFit="1" customWidth="1"/>
    <col min="19" max="19" width="18.5703125" bestFit="1" customWidth="1"/>
    <col min="23" max="23" width="19.5703125" bestFit="1" customWidth="1"/>
    <col min="27" max="27" width="18.28515625" bestFit="1" customWidth="1"/>
    <col min="31" max="31" width="17.7109375" bestFit="1" customWidth="1"/>
    <col min="35" max="35" width="18.140625" bestFit="1" customWidth="1"/>
  </cols>
  <sheetData>
    <row r="2" spans="1:13" s="2" customFormat="1" x14ac:dyDescent="0.25">
      <c r="A2" s="3"/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</row>
    <row r="3" spans="1:13" x14ac:dyDescent="0.25">
      <c r="A3" s="1" t="s">
        <v>0</v>
      </c>
      <c r="B3" s="1">
        <v>15</v>
      </c>
      <c r="C3" s="1">
        <v>25</v>
      </c>
      <c r="D3" s="1">
        <v>20</v>
      </c>
      <c r="E3" s="1">
        <v>10</v>
      </c>
      <c r="F3" s="1">
        <v>5</v>
      </c>
      <c r="G3" s="1">
        <v>10</v>
      </c>
      <c r="H3" s="1">
        <v>15</v>
      </c>
      <c r="I3" s="1">
        <v>25</v>
      </c>
      <c r="J3" s="1">
        <v>50</v>
      </c>
      <c r="K3" s="1">
        <v>60</v>
      </c>
      <c r="L3" s="1">
        <v>70</v>
      </c>
      <c r="M3" s="1">
        <v>55</v>
      </c>
    </row>
    <row r="4" spans="1:13" x14ac:dyDescent="0.25">
      <c r="A4" s="1" t="s">
        <v>1</v>
      </c>
      <c r="B4" s="1">
        <v>18</v>
      </c>
      <c r="C4" s="1">
        <v>45</v>
      </c>
      <c r="D4" s="1">
        <v>36</v>
      </c>
      <c r="E4" s="1">
        <v>10</v>
      </c>
      <c r="F4" s="1">
        <v>36</v>
      </c>
      <c r="G4" s="1">
        <v>15</v>
      </c>
      <c r="H4" s="1">
        <v>46</v>
      </c>
      <c r="I4" s="1">
        <v>41</v>
      </c>
      <c r="J4" s="1">
        <v>49</v>
      </c>
      <c r="K4" s="1">
        <f t="shared" ref="K4:M5" ca="1" si="0">RANDBETWEEN(10,50)</f>
        <v>37</v>
      </c>
      <c r="L4" s="1">
        <f t="shared" ca="1" si="0"/>
        <v>36</v>
      </c>
      <c r="M4" s="1">
        <f t="shared" ca="1" si="0"/>
        <v>43</v>
      </c>
    </row>
    <row r="5" spans="1:13" x14ac:dyDescent="0.25">
      <c r="A5" s="1" t="s">
        <v>2</v>
      </c>
      <c r="B5" s="1">
        <v>26</v>
      </c>
      <c r="C5" s="1">
        <v>18</v>
      </c>
      <c r="D5" s="1">
        <v>45</v>
      </c>
      <c r="E5" s="1">
        <v>15</v>
      </c>
      <c r="F5" s="1">
        <v>30</v>
      </c>
      <c r="G5" s="1">
        <v>22</v>
      </c>
      <c r="H5" s="1">
        <v>44</v>
      </c>
      <c r="I5" s="1">
        <v>19</v>
      </c>
      <c r="J5" s="1">
        <v>35</v>
      </c>
      <c r="K5" s="1">
        <f t="shared" ca="1" si="0"/>
        <v>15</v>
      </c>
      <c r="L5" s="1">
        <f t="shared" ca="1" si="0"/>
        <v>29</v>
      </c>
      <c r="M5" s="1">
        <f t="shared" ca="1" si="0"/>
        <v>28</v>
      </c>
    </row>
    <row r="7" spans="1:13" x14ac:dyDescent="0.25">
      <c r="F7" s="1"/>
      <c r="G7" s="3" t="s">
        <v>0</v>
      </c>
      <c r="H7" s="3" t="s">
        <v>1</v>
      </c>
      <c r="I7" s="3" t="s">
        <v>2</v>
      </c>
    </row>
    <row r="8" spans="1:13" x14ac:dyDescent="0.25">
      <c r="B8" t="s">
        <v>15</v>
      </c>
      <c r="F8" s="1" t="s">
        <v>16</v>
      </c>
      <c r="G8" s="3">
        <v>30</v>
      </c>
      <c r="H8" s="3" t="s">
        <v>20</v>
      </c>
      <c r="I8" s="3" t="s">
        <v>20</v>
      </c>
    </row>
    <row r="9" spans="1:13" x14ac:dyDescent="0.25">
      <c r="F9" s="1" t="s">
        <v>17</v>
      </c>
      <c r="G9" s="3">
        <v>20</v>
      </c>
      <c r="H9" s="3" t="s">
        <v>20</v>
      </c>
      <c r="I9" s="3" t="s">
        <v>20</v>
      </c>
    </row>
    <row r="10" spans="1:13" x14ac:dyDescent="0.25">
      <c r="F10" s="1" t="s">
        <v>18</v>
      </c>
      <c r="G10" s="3">
        <v>15</v>
      </c>
      <c r="H10" s="3" t="s">
        <v>20</v>
      </c>
      <c r="I10" s="3" t="s">
        <v>20</v>
      </c>
    </row>
    <row r="11" spans="1:13" x14ac:dyDescent="0.25">
      <c r="F11" s="1" t="s">
        <v>19</v>
      </c>
      <c r="G11" s="3">
        <v>10</v>
      </c>
      <c r="H11" s="3" t="s">
        <v>20</v>
      </c>
      <c r="I11" s="3" t="s">
        <v>20</v>
      </c>
    </row>
    <row r="12" spans="1:13" x14ac:dyDescent="0.25">
      <c r="B12" t="s">
        <v>21</v>
      </c>
    </row>
    <row r="13" spans="1:13" x14ac:dyDescent="0.25">
      <c r="B13" t="s">
        <v>22</v>
      </c>
    </row>
    <row r="15" spans="1:13" x14ac:dyDescent="0.25">
      <c r="B15" t="s">
        <v>23</v>
      </c>
    </row>
    <row r="18" spans="1:13" x14ac:dyDescent="0.25">
      <c r="B18" t="s">
        <v>24</v>
      </c>
      <c r="C18" t="s">
        <v>25</v>
      </c>
      <c r="D18" t="s">
        <v>26</v>
      </c>
    </row>
    <row r="19" spans="1:13" x14ac:dyDescent="0.25">
      <c r="A19" t="s">
        <v>27</v>
      </c>
      <c r="B19">
        <f>B3+C3/2</f>
        <v>27.5</v>
      </c>
      <c r="C19">
        <f>C3/2+D3/2</f>
        <v>22.5</v>
      </c>
      <c r="D19">
        <f>D3/2+E3/2</f>
        <v>15</v>
      </c>
      <c r="E19">
        <f>E3/2+F3/2</f>
        <v>7.5</v>
      </c>
      <c r="F19">
        <f>F3/2+G3/2</f>
        <v>7.5</v>
      </c>
      <c r="G19">
        <f t="shared" ref="G19:M21" si="1">G3/2+H3/2</f>
        <v>12.5</v>
      </c>
      <c r="H19">
        <f t="shared" si="1"/>
        <v>20</v>
      </c>
      <c r="I19">
        <f t="shared" si="1"/>
        <v>37.5</v>
      </c>
      <c r="J19">
        <f t="shared" si="1"/>
        <v>55</v>
      </c>
      <c r="K19">
        <f t="shared" si="1"/>
        <v>65</v>
      </c>
      <c r="L19">
        <f t="shared" si="1"/>
        <v>62.5</v>
      </c>
      <c r="M19">
        <f t="shared" si="1"/>
        <v>27.5</v>
      </c>
    </row>
    <row r="20" spans="1:13" x14ac:dyDescent="0.25">
      <c r="A20" t="s">
        <v>28</v>
      </c>
      <c r="B20">
        <f>B4+C4/2</f>
        <v>40.5</v>
      </c>
      <c r="C20">
        <f>C4/2+D4/2</f>
        <v>40.5</v>
      </c>
      <c r="D20">
        <f>D4/2+E4/2</f>
        <v>23</v>
      </c>
      <c r="E20">
        <f>E4/2+F4/2</f>
        <v>23</v>
      </c>
      <c r="F20">
        <f t="shared" ref="F20:M20" si="2">F4/2+G4/2</f>
        <v>25.5</v>
      </c>
      <c r="G20">
        <f t="shared" si="2"/>
        <v>30.5</v>
      </c>
      <c r="H20">
        <f t="shared" si="2"/>
        <v>43.5</v>
      </c>
      <c r="I20">
        <f t="shared" si="2"/>
        <v>45</v>
      </c>
      <c r="J20">
        <f t="shared" ca="1" si="2"/>
        <v>43</v>
      </c>
      <c r="K20">
        <f t="shared" ca="1" si="2"/>
        <v>36.5</v>
      </c>
      <c r="L20">
        <f t="shared" ca="1" si="2"/>
        <v>39.5</v>
      </c>
      <c r="M20">
        <f t="shared" ca="1" si="2"/>
        <v>21.5</v>
      </c>
    </row>
    <row r="21" spans="1:13" x14ac:dyDescent="0.25">
      <c r="A21" t="s">
        <v>29</v>
      </c>
      <c r="B21">
        <f>B5+C5/2</f>
        <v>35</v>
      </c>
      <c r="C21">
        <f>C5/2+D5/2</f>
        <v>31.5</v>
      </c>
      <c r="D21">
        <f>D5/2+E5/2</f>
        <v>30</v>
      </c>
      <c r="E21">
        <f>E5/2+F5/2</f>
        <v>22.5</v>
      </c>
      <c r="F21">
        <f>F5/2+G5/2</f>
        <v>26</v>
      </c>
      <c r="G21">
        <f t="shared" si="1"/>
        <v>33</v>
      </c>
      <c r="H21">
        <f t="shared" si="1"/>
        <v>31.5</v>
      </c>
      <c r="I21">
        <f t="shared" si="1"/>
        <v>27</v>
      </c>
      <c r="J21">
        <f t="shared" ca="1" si="1"/>
        <v>25</v>
      </c>
      <c r="K21">
        <f t="shared" ca="1" si="1"/>
        <v>22</v>
      </c>
      <c r="L21">
        <f t="shared" ca="1" si="1"/>
        <v>28.5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MERAH Mehdi (BE/DS)</dc:creator>
  <cp:lastModifiedBy>GE User</cp:lastModifiedBy>
  <dcterms:created xsi:type="dcterms:W3CDTF">2016-05-10T11:21:48Z</dcterms:created>
  <dcterms:modified xsi:type="dcterms:W3CDTF">2016-05-10T13:02:29Z</dcterms:modified>
</cp:coreProperties>
</file>