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gauvinbarbeau\Desktop\"/>
    </mc:Choice>
  </mc:AlternateContent>
  <bookViews>
    <workbookView xWindow="0" yWindow="0" windowWidth="28800" windowHeight="12135"/>
  </bookViews>
  <sheets>
    <sheet name="Bureau (2)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</calcChain>
</file>

<file path=xl/sharedStrings.xml><?xml version="1.0" encoding="utf-8"?>
<sst xmlns="http://schemas.openxmlformats.org/spreadsheetml/2006/main" count="30" uniqueCount="30">
  <si>
    <t>Alexandre Breton</t>
  </si>
  <si>
    <t>Madeleine Senécal</t>
  </si>
  <si>
    <t>Rémi Lefebvre</t>
  </si>
  <si>
    <t>Mathieu Lacombe</t>
  </si>
  <si>
    <t>Pierre Lyonnais</t>
  </si>
  <si>
    <t>Kateryna Mordyk</t>
  </si>
  <si>
    <t>Émilie Boutet</t>
  </si>
  <si>
    <t>Claude-Annie Dubé</t>
  </si>
  <si>
    <t>Nathalie Besette</t>
  </si>
  <si>
    <t>Stéphane Bisson</t>
  </si>
  <si>
    <t>Vanessa Soirassot</t>
  </si>
  <si>
    <t>Stéphane Breton</t>
  </si>
  <si>
    <t xml:space="preserve">Manu Zounon </t>
  </si>
  <si>
    <t>Michael Michaud</t>
  </si>
  <si>
    <t>Patrice St-Michel</t>
  </si>
  <si>
    <t>Cathy Harvey</t>
  </si>
  <si>
    <t>Richard Juteau</t>
  </si>
  <si>
    <t>Harold Lessard</t>
  </si>
  <si>
    <t>Steve Martin</t>
  </si>
  <si>
    <t>Hélène Burchéri</t>
  </si>
  <si>
    <t>Émile Gauvin</t>
  </si>
  <si>
    <t>Jowell Désiré</t>
  </si>
  <si>
    <t>Robert Marion</t>
  </si>
  <si>
    <t>Jacque Marion</t>
  </si>
  <si>
    <t>Lucie Émond</t>
  </si>
  <si>
    <t>Robert Barbeau</t>
  </si>
  <si>
    <t>DURÉE DE VACANCES</t>
  </si>
  <si>
    <t>DATE D'EMBAUCHE</t>
  </si>
  <si>
    <t>NOMS</t>
  </si>
  <si>
    <t>CALENDRIER VACANCES 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</si>
</sst>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8"/>
      <name val="Arial"/>
      <family val="2"/>
    </font>
    <font>
      <b/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1" fillId="0" borderId="0" xfId="1"/>
    <xf numFmtId="164" fontId="1" fillId="0" borderId="0" xfId="1" applyNumberFormat="1"/>
    <xf numFmtId="0" fontId="1" fillId="2" borderId="1" xfId="1" applyFill="1" applyBorder="1"/>
    <xf numFmtId="0" fontId="1" fillId="2" borderId="2" xfId="1" applyFill="1" applyBorder="1"/>
    <xf numFmtId="0" fontId="1" fillId="0" borderId="2" xfId="1" applyBorder="1"/>
    <xf numFmtId="164" fontId="1" fillId="2" borderId="2" xfId="1" applyNumberFormat="1" applyFill="1" applyBorder="1"/>
    <xf numFmtId="0" fontId="1" fillId="2" borderId="3" xfId="1" applyFill="1" applyBorder="1"/>
    <xf numFmtId="0" fontId="1" fillId="3" borderId="1" xfId="1" applyFill="1" applyBorder="1"/>
    <xf numFmtId="14" fontId="1" fillId="3" borderId="2" xfId="1" applyNumberFormat="1" applyFill="1" applyBorder="1"/>
    <xf numFmtId="0" fontId="2" fillId="3" borderId="3" xfId="1" applyFont="1" applyFill="1" applyBorder="1"/>
    <xf numFmtId="0" fontId="1" fillId="2" borderId="4" xfId="1" applyFill="1" applyBorder="1"/>
    <xf numFmtId="0" fontId="1" fillId="2" borderId="5" xfId="1" applyFill="1" applyBorder="1"/>
    <xf numFmtId="0" fontId="1" fillId="0" borderId="5" xfId="1" applyBorder="1"/>
    <xf numFmtId="0" fontId="1" fillId="2" borderId="6" xfId="1" applyFill="1" applyBorder="1"/>
    <xf numFmtId="164" fontId="1" fillId="2" borderId="6" xfId="1" applyNumberFormat="1" applyFill="1" applyBorder="1"/>
    <xf numFmtId="0" fontId="1" fillId="2" borderId="7" xfId="1" applyFill="1" applyBorder="1"/>
    <xf numFmtId="0" fontId="1" fillId="3" borderId="8" xfId="1" applyFill="1" applyBorder="1"/>
    <xf numFmtId="14" fontId="1" fillId="3" borderId="6" xfId="1" applyNumberFormat="1" applyFill="1" applyBorder="1"/>
    <xf numFmtId="0" fontId="2" fillId="3" borderId="7" xfId="1" applyFont="1" applyFill="1" applyBorder="1"/>
    <xf numFmtId="0" fontId="1" fillId="3" borderId="6" xfId="1" applyFill="1" applyBorder="1"/>
    <xf numFmtId="0" fontId="1" fillId="3" borderId="9" xfId="1" applyFill="1" applyBorder="1"/>
    <xf numFmtId="0" fontId="1" fillId="3" borderId="10" xfId="1" applyFill="1" applyBorder="1"/>
    <xf numFmtId="14" fontId="3" fillId="3" borderId="5" xfId="0" applyNumberFormat="1" applyFont="1" applyFill="1" applyBorder="1" applyAlignment="1">
      <alignment horizontal="right"/>
    </xf>
    <xf numFmtId="0" fontId="2" fillId="3" borderId="11" xfId="1" applyFont="1" applyFill="1" applyBorder="1"/>
    <xf numFmtId="164" fontId="1" fillId="2" borderId="5" xfId="1" applyNumberFormat="1" applyFill="1" applyBorder="1"/>
    <xf numFmtId="0" fontId="1" fillId="2" borderId="12" xfId="1" applyFill="1" applyBorder="1"/>
    <xf numFmtId="0" fontId="1" fillId="3" borderId="13" xfId="1" applyFill="1" applyBorder="1"/>
    <xf numFmtId="0" fontId="2" fillId="3" borderId="14" xfId="1" applyFont="1" applyFill="1" applyBorder="1"/>
    <xf numFmtId="0" fontId="1" fillId="2" borderId="15" xfId="1" applyFill="1" applyBorder="1"/>
    <xf numFmtId="0" fontId="1" fillId="2" borderId="16" xfId="1" applyFill="1" applyBorder="1"/>
    <xf numFmtId="0" fontId="1" fillId="0" borderId="16" xfId="1" applyBorder="1"/>
    <xf numFmtId="164" fontId="1" fillId="2" borderId="16" xfId="1" applyNumberFormat="1" applyFill="1" applyBorder="1"/>
    <xf numFmtId="0" fontId="1" fillId="2" borderId="17" xfId="1" applyFill="1" applyBorder="1"/>
    <xf numFmtId="0" fontId="1" fillId="3" borderId="18" xfId="1" applyFill="1" applyBorder="1"/>
    <xf numFmtId="14" fontId="3" fillId="3" borderId="16" xfId="0" applyNumberFormat="1" applyFont="1" applyFill="1" applyBorder="1" applyAlignment="1">
      <alignment horizontal="right"/>
    </xf>
    <xf numFmtId="0" fontId="2" fillId="3" borderId="19" xfId="1" applyFont="1" applyFill="1" applyBorder="1"/>
    <xf numFmtId="164" fontId="4" fillId="2" borderId="20" xfId="1" applyNumberFormat="1" applyFont="1" applyFill="1" applyBorder="1" applyAlignment="1">
      <alignment textRotation="90"/>
    </xf>
    <xf numFmtId="164" fontId="4" fillId="2" borderId="21" xfId="1" applyNumberFormat="1" applyFont="1" applyFill="1" applyBorder="1" applyAlignment="1">
      <alignment textRotation="90"/>
    </xf>
    <xf numFmtId="164" fontId="4" fillId="2" borderId="22" xfId="1" applyNumberFormat="1" applyFont="1" applyFill="1" applyBorder="1" applyAlignment="1">
      <alignment textRotation="90"/>
    </xf>
    <xf numFmtId="0" fontId="1" fillId="0" borderId="20" xfId="1" applyBorder="1" applyAlignment="1">
      <alignment wrapText="1"/>
    </xf>
    <xf numFmtId="0" fontId="1" fillId="0" borderId="21" xfId="1" applyBorder="1" applyAlignment="1">
      <alignment wrapText="1"/>
    </xf>
    <xf numFmtId="0" fontId="1" fillId="0" borderId="22" xfId="1" applyBorder="1"/>
    <xf numFmtId="164" fontId="5" fillId="0" borderId="0" xfId="1" applyNumberFormat="1" applyFont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I54"/>
  <sheetViews>
    <sheetView tabSelected="1" zoomScale="85" zoomScaleNormal="85" workbookViewId="0">
      <selection activeCell="E3" sqref="E3"/>
    </sheetView>
  </sheetViews>
  <sheetFormatPr baseColWidth="10" defaultRowHeight="12.75" x14ac:dyDescent="0.2"/>
  <cols>
    <col min="1" max="1" width="21.28515625" style="1" customWidth="1"/>
    <col min="2" max="2" width="17.5703125" style="1" customWidth="1"/>
    <col min="3" max="3" width="18.42578125" style="1" customWidth="1"/>
    <col min="4" max="61" width="3.7109375" style="1" customWidth="1"/>
    <col min="62" max="16384" width="11.42578125" style="1"/>
  </cols>
  <sheetData>
    <row r="1" spans="1:61" ht="30" customHeight="1" x14ac:dyDescent="0.35">
      <c r="D1" s="43" t="s">
        <v>29</v>
      </c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</row>
    <row r="2" spans="1:61" ht="30" customHeight="1" thickBot="1" x14ac:dyDescent="0.25">
      <c r="AL2" s="2"/>
    </row>
    <row r="3" spans="1:61" ht="114" thickBot="1" x14ac:dyDescent="0.25">
      <c r="A3" s="42" t="s">
        <v>28</v>
      </c>
      <c r="B3" s="41" t="s">
        <v>27</v>
      </c>
      <c r="C3" s="40" t="s">
        <v>26</v>
      </c>
      <c r="D3" s="39">
        <f ca="1">TODAY()-WEEKDAY(TODAY()-1)</f>
        <v>42442</v>
      </c>
      <c r="E3" s="38">
        <f ca="1">D3+7</f>
        <v>42449</v>
      </c>
      <c r="F3" s="38">
        <f ca="1">E3+7</f>
        <v>42456</v>
      </c>
      <c r="G3" s="38">
        <f ca="1">F3+7</f>
        <v>42463</v>
      </c>
      <c r="H3" s="38">
        <f ca="1">G3+7</f>
        <v>42470</v>
      </c>
      <c r="I3" s="38">
        <f ca="1">H3+7</f>
        <v>42477</v>
      </c>
      <c r="J3" s="38">
        <f ca="1">I3+7</f>
        <v>42484</v>
      </c>
      <c r="K3" s="38">
        <f ca="1">J3+7</f>
        <v>42491</v>
      </c>
      <c r="L3" s="38">
        <f ca="1">K3+7</f>
        <v>42498</v>
      </c>
      <c r="M3" s="38">
        <f ca="1">L3+7</f>
        <v>42505</v>
      </c>
      <c r="N3" s="38">
        <f ca="1">M3+7</f>
        <v>42512</v>
      </c>
      <c r="O3" s="38">
        <f ca="1">N3+7</f>
        <v>42519</v>
      </c>
      <c r="P3" s="38">
        <f ca="1">O3+7</f>
        <v>42526</v>
      </c>
      <c r="Q3" s="38">
        <f ca="1">P3+7</f>
        <v>42533</v>
      </c>
      <c r="R3" s="38">
        <f ca="1">Q3+7</f>
        <v>42540</v>
      </c>
      <c r="S3" s="38">
        <f ca="1">R3+7</f>
        <v>42547</v>
      </c>
      <c r="T3" s="38">
        <f ca="1">S3+7</f>
        <v>42554</v>
      </c>
      <c r="U3" s="38">
        <f ca="1">T3+7</f>
        <v>42561</v>
      </c>
      <c r="V3" s="38">
        <f ca="1">U3+7</f>
        <v>42568</v>
      </c>
      <c r="W3" s="38">
        <f ca="1">V3+7</f>
        <v>42575</v>
      </c>
      <c r="X3" s="38">
        <f ca="1">W3+7</f>
        <v>42582</v>
      </c>
      <c r="Y3" s="38">
        <f ca="1">X3+7</f>
        <v>42589</v>
      </c>
      <c r="Z3" s="38">
        <f ca="1">Y3+7</f>
        <v>42596</v>
      </c>
      <c r="AA3" s="38">
        <f ca="1">Z3+7</f>
        <v>42603</v>
      </c>
      <c r="AB3" s="38">
        <f ca="1">AA3+7</f>
        <v>42610</v>
      </c>
      <c r="AC3" s="38">
        <f ca="1">AB3+7</f>
        <v>42617</v>
      </c>
      <c r="AD3" s="38">
        <f ca="1">AC3+7</f>
        <v>42624</v>
      </c>
      <c r="AE3" s="38">
        <f ca="1">AD3+7</f>
        <v>42631</v>
      </c>
      <c r="AF3" s="38">
        <f ca="1">AE3+7</f>
        <v>42638</v>
      </c>
      <c r="AG3" s="38">
        <f ca="1">AF3+7</f>
        <v>42645</v>
      </c>
      <c r="AH3" s="38">
        <f ca="1">AG3+7</f>
        <v>42652</v>
      </c>
      <c r="AI3" s="38">
        <f ca="1">AH3+7</f>
        <v>42659</v>
      </c>
      <c r="AJ3" s="38">
        <f ca="1">AI3+7</f>
        <v>42666</v>
      </c>
      <c r="AK3" s="38">
        <f ca="1">AJ3+7</f>
        <v>42673</v>
      </c>
      <c r="AL3" s="38">
        <f ca="1">AK3+7</f>
        <v>42680</v>
      </c>
      <c r="AM3" s="38">
        <f ca="1">AL3+7</f>
        <v>42687</v>
      </c>
      <c r="AN3" s="38">
        <f ca="1">AM3+7</f>
        <v>42694</v>
      </c>
      <c r="AO3" s="38">
        <f ca="1">AN3+7</f>
        <v>42701</v>
      </c>
      <c r="AP3" s="38">
        <f ca="1">AO3+7</f>
        <v>42708</v>
      </c>
      <c r="AQ3" s="38">
        <f ca="1">AP3+7</f>
        <v>42715</v>
      </c>
      <c r="AR3" s="38">
        <f ca="1">AQ3+7</f>
        <v>42722</v>
      </c>
      <c r="AS3" s="38">
        <f ca="1">AR3+7</f>
        <v>42729</v>
      </c>
      <c r="AT3" s="38">
        <f ca="1">AS3+7</f>
        <v>42736</v>
      </c>
      <c r="AU3" s="38">
        <f ca="1">AT3+7</f>
        <v>42743</v>
      </c>
      <c r="AV3" s="38">
        <f ca="1">AU3+7</f>
        <v>42750</v>
      </c>
      <c r="AW3" s="38">
        <f ca="1">AV3+7</f>
        <v>42757</v>
      </c>
      <c r="AX3" s="38">
        <f ca="1">AW3+7</f>
        <v>42764</v>
      </c>
      <c r="AY3" s="38">
        <f ca="1">AX3+7</f>
        <v>42771</v>
      </c>
      <c r="AZ3" s="38">
        <f ca="1">AY3+7</f>
        <v>42778</v>
      </c>
      <c r="BA3" s="38">
        <f ca="1">AZ3+7</f>
        <v>42785</v>
      </c>
      <c r="BB3" s="38">
        <f ca="1">BA3+7</f>
        <v>42792</v>
      </c>
      <c r="BC3" s="38">
        <f ca="1">BB3+7</f>
        <v>42799</v>
      </c>
      <c r="BD3" s="38">
        <f ca="1">BC3+7</f>
        <v>42806</v>
      </c>
      <c r="BE3" s="38">
        <f ca="1">BD3+7</f>
        <v>42813</v>
      </c>
      <c r="BF3" s="38">
        <f ca="1">BE3+7</f>
        <v>42820</v>
      </c>
      <c r="BG3" s="38">
        <f ca="1">BF3+7</f>
        <v>42827</v>
      </c>
      <c r="BH3" s="38">
        <f ca="1">BG3+7</f>
        <v>42834</v>
      </c>
      <c r="BI3" s="37">
        <f ca="1">BH3+7</f>
        <v>42841</v>
      </c>
    </row>
    <row r="4" spans="1:61" ht="30" customHeight="1" x14ac:dyDescent="0.2">
      <c r="A4" s="36" t="s">
        <v>25</v>
      </c>
      <c r="B4" s="35">
        <v>30682</v>
      </c>
      <c r="C4" s="34">
        <v>4</v>
      </c>
      <c r="D4" s="33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2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1"/>
      <c r="BE4" s="31"/>
      <c r="BF4" s="31"/>
      <c r="BG4" s="30"/>
      <c r="BH4" s="30"/>
      <c r="BI4" s="29"/>
    </row>
    <row r="5" spans="1:61" ht="14.25" x14ac:dyDescent="0.2">
      <c r="A5" s="28" t="s">
        <v>24</v>
      </c>
      <c r="B5" s="23">
        <v>37201</v>
      </c>
      <c r="C5" s="27">
        <v>5</v>
      </c>
      <c r="D5" s="26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25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3"/>
      <c r="BE5" s="13"/>
      <c r="BF5" s="13"/>
      <c r="BG5" s="12"/>
      <c r="BH5" s="12"/>
      <c r="BI5" s="11"/>
    </row>
    <row r="6" spans="1:61" ht="14.25" x14ac:dyDescent="0.2">
      <c r="A6" s="28" t="s">
        <v>23</v>
      </c>
      <c r="B6" s="23">
        <v>39216</v>
      </c>
      <c r="C6" s="27">
        <v>4</v>
      </c>
      <c r="D6" s="2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25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3"/>
      <c r="BE6" s="13"/>
      <c r="BF6" s="13"/>
      <c r="BG6" s="12"/>
      <c r="BH6" s="12"/>
      <c r="BI6" s="11"/>
    </row>
    <row r="7" spans="1:61" ht="14.25" x14ac:dyDescent="0.2">
      <c r="A7" s="28" t="s">
        <v>22</v>
      </c>
      <c r="B7" s="23">
        <v>39237</v>
      </c>
      <c r="C7" s="27">
        <v>4</v>
      </c>
      <c r="D7" s="26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25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3"/>
      <c r="BE7" s="13"/>
      <c r="BF7" s="13"/>
      <c r="BG7" s="12"/>
      <c r="BH7" s="12"/>
      <c r="BI7" s="11"/>
    </row>
    <row r="8" spans="1:61" ht="14.25" x14ac:dyDescent="0.2">
      <c r="A8" s="28" t="s">
        <v>21</v>
      </c>
      <c r="B8" s="23">
        <v>39124</v>
      </c>
      <c r="C8" s="27">
        <v>3</v>
      </c>
      <c r="D8" s="26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25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3"/>
      <c r="BE8" s="13"/>
      <c r="BF8" s="13"/>
      <c r="BG8" s="12"/>
      <c r="BH8" s="12"/>
      <c r="BI8" s="11"/>
    </row>
    <row r="9" spans="1:61" ht="14.25" x14ac:dyDescent="0.2">
      <c r="A9" s="28" t="s">
        <v>20</v>
      </c>
      <c r="B9" s="23">
        <v>41099</v>
      </c>
      <c r="C9" s="27">
        <v>3</v>
      </c>
      <c r="D9" s="26"/>
      <c r="E9" s="12"/>
      <c r="F9" s="12"/>
      <c r="G9" s="12"/>
      <c r="H9" s="12"/>
      <c r="I9" s="12"/>
      <c r="J9" s="12"/>
      <c r="K9" s="12"/>
      <c r="L9" s="12">
        <v>1</v>
      </c>
      <c r="M9" s="12">
        <v>1</v>
      </c>
      <c r="N9" s="12">
        <v>1</v>
      </c>
      <c r="O9" s="12">
        <v>1</v>
      </c>
      <c r="P9" s="12">
        <v>1</v>
      </c>
      <c r="Q9" s="12">
        <v>1</v>
      </c>
      <c r="R9" s="12">
        <v>1</v>
      </c>
      <c r="S9" s="12">
        <v>1</v>
      </c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25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3"/>
      <c r="BE9" s="13"/>
      <c r="BF9" s="13"/>
      <c r="BG9" s="12"/>
      <c r="BH9" s="12"/>
      <c r="BI9" s="11"/>
    </row>
    <row r="10" spans="1:61" ht="14.25" x14ac:dyDescent="0.2">
      <c r="A10" s="28" t="s">
        <v>19</v>
      </c>
      <c r="B10" s="23">
        <v>41204</v>
      </c>
      <c r="C10" s="27">
        <v>3</v>
      </c>
      <c r="D10" s="26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25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3"/>
      <c r="BE10" s="13"/>
      <c r="BF10" s="13"/>
      <c r="BG10" s="12"/>
      <c r="BH10" s="12"/>
      <c r="BI10" s="11"/>
    </row>
    <row r="11" spans="1:61" ht="14.25" x14ac:dyDescent="0.2">
      <c r="A11" s="28" t="s">
        <v>18</v>
      </c>
      <c r="B11" s="23">
        <v>40274</v>
      </c>
      <c r="C11" s="27">
        <v>4</v>
      </c>
      <c r="D11" s="26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25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3"/>
      <c r="BE11" s="13"/>
      <c r="BF11" s="13"/>
      <c r="BG11" s="12"/>
      <c r="BH11" s="12"/>
      <c r="BI11" s="11"/>
    </row>
    <row r="12" spans="1:61" ht="14.25" x14ac:dyDescent="0.2">
      <c r="A12" s="28" t="s">
        <v>17</v>
      </c>
      <c r="B12" s="23">
        <v>40343</v>
      </c>
      <c r="C12" s="27">
        <v>4</v>
      </c>
      <c r="D12" s="26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25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3"/>
      <c r="BE12" s="13"/>
      <c r="BF12" s="13"/>
      <c r="BG12" s="12"/>
      <c r="BH12" s="12"/>
      <c r="BI12" s="11"/>
    </row>
    <row r="13" spans="1:61" ht="14.25" x14ac:dyDescent="0.2">
      <c r="A13" s="28" t="s">
        <v>16</v>
      </c>
      <c r="B13" s="23">
        <v>40448</v>
      </c>
      <c r="C13" s="27">
        <v>3</v>
      </c>
      <c r="D13" s="26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25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3"/>
      <c r="BE13" s="13"/>
      <c r="BF13" s="13"/>
      <c r="BG13" s="12"/>
      <c r="BH13" s="12"/>
      <c r="BI13" s="11"/>
    </row>
    <row r="14" spans="1:61" ht="14.25" x14ac:dyDescent="0.2">
      <c r="A14" s="28" t="s">
        <v>15</v>
      </c>
      <c r="B14" s="23">
        <v>40672</v>
      </c>
      <c r="C14" s="27">
        <v>3</v>
      </c>
      <c r="D14" s="26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25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3"/>
      <c r="BE14" s="13"/>
      <c r="BF14" s="13"/>
      <c r="BG14" s="12"/>
      <c r="BH14" s="12"/>
      <c r="BI14" s="11"/>
    </row>
    <row r="15" spans="1:61" ht="14.25" x14ac:dyDescent="0.2">
      <c r="A15" s="28" t="s">
        <v>14</v>
      </c>
      <c r="B15" s="23">
        <v>40840</v>
      </c>
      <c r="C15" s="27">
        <v>4</v>
      </c>
      <c r="D15" s="26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25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3"/>
      <c r="BE15" s="13"/>
      <c r="BF15" s="13"/>
      <c r="BG15" s="12"/>
      <c r="BH15" s="12"/>
      <c r="BI15" s="11"/>
    </row>
    <row r="16" spans="1:61" ht="14.25" x14ac:dyDescent="0.2">
      <c r="A16" s="28" t="s">
        <v>13</v>
      </c>
      <c r="B16" s="23">
        <v>41072</v>
      </c>
      <c r="C16" s="27">
        <v>3</v>
      </c>
      <c r="D16" s="26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25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3"/>
      <c r="BE16" s="13"/>
      <c r="BF16" s="13"/>
      <c r="BG16" s="12"/>
      <c r="BH16" s="12"/>
      <c r="BI16" s="11"/>
    </row>
    <row r="17" spans="1:61" ht="14.25" x14ac:dyDescent="0.2">
      <c r="A17" s="28" t="s">
        <v>12</v>
      </c>
      <c r="B17" s="23">
        <v>41127</v>
      </c>
      <c r="C17" s="27">
        <v>3</v>
      </c>
      <c r="D17" s="26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25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3"/>
      <c r="BE17" s="13"/>
      <c r="BF17" s="13"/>
      <c r="BG17" s="12"/>
      <c r="BH17" s="12"/>
      <c r="BI17" s="11"/>
    </row>
    <row r="18" spans="1:61" ht="14.25" x14ac:dyDescent="0.2">
      <c r="A18" s="28" t="s">
        <v>11</v>
      </c>
      <c r="B18" s="23">
        <v>41228</v>
      </c>
      <c r="C18" s="27">
        <v>3</v>
      </c>
      <c r="D18" s="26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25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3"/>
      <c r="BE18" s="13"/>
      <c r="BF18" s="13"/>
      <c r="BG18" s="12"/>
      <c r="BH18" s="12"/>
      <c r="BI18" s="11"/>
    </row>
    <row r="19" spans="1:61" ht="14.25" x14ac:dyDescent="0.2">
      <c r="A19" s="28" t="s">
        <v>10</v>
      </c>
      <c r="B19" s="23">
        <v>41478</v>
      </c>
      <c r="C19" s="27">
        <v>3</v>
      </c>
      <c r="D19" s="26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25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3"/>
      <c r="BE19" s="13"/>
      <c r="BF19" s="13"/>
      <c r="BG19" s="12"/>
      <c r="BH19" s="12"/>
      <c r="BI19" s="11"/>
    </row>
    <row r="20" spans="1:61" ht="14.25" x14ac:dyDescent="0.2">
      <c r="A20" s="28" t="s">
        <v>9</v>
      </c>
      <c r="B20" s="23">
        <v>41610</v>
      </c>
      <c r="C20" s="27">
        <v>3</v>
      </c>
      <c r="D20" s="26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25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3"/>
      <c r="BE20" s="13"/>
      <c r="BF20" s="13"/>
      <c r="BG20" s="12"/>
      <c r="BH20" s="12"/>
      <c r="BI20" s="11"/>
    </row>
    <row r="21" spans="1:61" ht="14.25" x14ac:dyDescent="0.2">
      <c r="A21" s="28" t="s">
        <v>8</v>
      </c>
      <c r="B21" s="23">
        <v>41645</v>
      </c>
      <c r="C21" s="27">
        <v>3</v>
      </c>
      <c r="D21" s="26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25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3"/>
      <c r="BE21" s="13"/>
      <c r="BF21" s="13"/>
      <c r="BG21" s="12"/>
      <c r="BH21" s="12"/>
      <c r="BI21" s="11"/>
    </row>
    <row r="22" spans="1:61" ht="14.25" x14ac:dyDescent="0.2">
      <c r="A22" s="28" t="s">
        <v>7</v>
      </c>
      <c r="B22" s="23">
        <v>41813</v>
      </c>
      <c r="C22" s="27">
        <v>3</v>
      </c>
      <c r="D22" s="26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>
        <v>1</v>
      </c>
      <c r="AD22" s="12">
        <v>1</v>
      </c>
      <c r="AE22" s="12"/>
      <c r="AF22" s="12"/>
      <c r="AG22" s="12"/>
      <c r="AH22" s="12"/>
      <c r="AI22" s="12"/>
      <c r="AJ22" s="12"/>
      <c r="AK22" s="12"/>
      <c r="AL22" s="25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3"/>
      <c r="BE22" s="13"/>
      <c r="BF22" s="13"/>
      <c r="BG22" s="12"/>
      <c r="BH22" s="12"/>
      <c r="BI22" s="11"/>
    </row>
    <row r="23" spans="1:61" ht="14.25" x14ac:dyDescent="0.2">
      <c r="A23" s="28" t="s">
        <v>6</v>
      </c>
      <c r="B23" s="23">
        <v>41919</v>
      </c>
      <c r="C23" s="27">
        <v>3</v>
      </c>
      <c r="D23" s="26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25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3"/>
      <c r="BE23" s="13"/>
      <c r="BF23" s="13"/>
      <c r="BG23" s="12"/>
      <c r="BH23" s="12"/>
      <c r="BI23" s="11"/>
    </row>
    <row r="24" spans="1:61" ht="14.25" x14ac:dyDescent="0.2">
      <c r="A24" s="24" t="s">
        <v>5</v>
      </c>
      <c r="B24" s="23">
        <v>41939</v>
      </c>
      <c r="C24" s="22">
        <v>3</v>
      </c>
      <c r="D24" s="16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5"/>
      <c r="AM24" s="14"/>
      <c r="AN24" s="14"/>
      <c r="AO24" s="14"/>
      <c r="AP24" s="14"/>
      <c r="AQ24" s="14"/>
      <c r="AR24" s="14"/>
      <c r="AS24" s="14"/>
      <c r="AT24" s="14"/>
      <c r="AU24" s="14"/>
      <c r="AV24" s="12"/>
      <c r="AW24" s="12"/>
      <c r="AX24" s="12"/>
      <c r="AY24" s="12"/>
      <c r="AZ24" s="12"/>
      <c r="BA24" s="12"/>
      <c r="BB24" s="12"/>
      <c r="BC24" s="12"/>
      <c r="BD24" s="13"/>
      <c r="BE24" s="13"/>
      <c r="BF24" s="13"/>
      <c r="BG24" s="12"/>
      <c r="BH24" s="12"/>
      <c r="BI24" s="11"/>
    </row>
    <row r="25" spans="1:61" x14ac:dyDescent="0.2">
      <c r="A25" s="19" t="s">
        <v>4</v>
      </c>
      <c r="B25" s="21"/>
      <c r="C25" s="17">
        <v>3</v>
      </c>
      <c r="D25" s="16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5"/>
      <c r="AM25" s="14"/>
      <c r="AN25" s="14"/>
      <c r="AO25" s="14"/>
      <c r="AP25" s="14"/>
      <c r="AQ25" s="14"/>
      <c r="AR25" s="14"/>
      <c r="AS25" s="14"/>
      <c r="AT25" s="14"/>
      <c r="AU25" s="14"/>
      <c r="AV25" s="12"/>
      <c r="AW25" s="12"/>
      <c r="AX25" s="12"/>
      <c r="AY25" s="12"/>
      <c r="AZ25" s="12"/>
      <c r="BA25" s="12"/>
      <c r="BB25" s="12"/>
      <c r="BC25" s="12"/>
      <c r="BD25" s="13"/>
      <c r="BE25" s="13"/>
      <c r="BF25" s="13"/>
      <c r="BG25" s="12"/>
      <c r="BH25" s="12"/>
      <c r="BI25" s="11"/>
    </row>
    <row r="26" spans="1:61" x14ac:dyDescent="0.2">
      <c r="A26" s="19" t="s">
        <v>3</v>
      </c>
      <c r="B26" s="20"/>
      <c r="C26" s="17">
        <v>3</v>
      </c>
      <c r="D26" s="16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5"/>
      <c r="AM26" s="14"/>
      <c r="AN26" s="14"/>
      <c r="AO26" s="14"/>
      <c r="AP26" s="14"/>
      <c r="AQ26" s="14"/>
      <c r="AR26" s="14"/>
      <c r="AS26" s="14"/>
      <c r="AT26" s="14"/>
      <c r="AU26" s="14"/>
      <c r="AV26" s="12"/>
      <c r="AW26" s="12"/>
      <c r="AX26" s="12"/>
      <c r="AY26" s="12"/>
      <c r="AZ26" s="12"/>
      <c r="BA26" s="12"/>
      <c r="BB26" s="12"/>
      <c r="BC26" s="12"/>
      <c r="BD26" s="13"/>
      <c r="BE26" s="13"/>
      <c r="BF26" s="13"/>
      <c r="BG26" s="12"/>
      <c r="BH26" s="12"/>
      <c r="BI26" s="11"/>
    </row>
    <row r="27" spans="1:61" x14ac:dyDescent="0.2">
      <c r="A27" s="19" t="s">
        <v>2</v>
      </c>
      <c r="B27" s="20"/>
      <c r="C27" s="17">
        <v>3</v>
      </c>
      <c r="D27" s="16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5"/>
      <c r="AM27" s="14"/>
      <c r="AN27" s="14"/>
      <c r="AO27" s="14"/>
      <c r="AP27" s="14"/>
      <c r="AQ27" s="14"/>
      <c r="AR27" s="14"/>
      <c r="AS27" s="14"/>
      <c r="AT27" s="14"/>
      <c r="AU27" s="14"/>
      <c r="AV27" s="12"/>
      <c r="AW27" s="12"/>
      <c r="AX27" s="12"/>
      <c r="AY27" s="12"/>
      <c r="AZ27" s="12"/>
      <c r="BA27" s="12"/>
      <c r="BB27" s="12"/>
      <c r="BC27" s="12"/>
      <c r="BD27" s="13"/>
      <c r="BE27" s="13"/>
      <c r="BF27" s="13"/>
      <c r="BG27" s="12"/>
      <c r="BH27" s="12"/>
      <c r="BI27" s="11"/>
    </row>
    <row r="28" spans="1:61" x14ac:dyDescent="0.2">
      <c r="A28" s="19" t="s">
        <v>1</v>
      </c>
      <c r="B28" s="18">
        <v>42282</v>
      </c>
      <c r="C28" s="17">
        <v>4</v>
      </c>
      <c r="D28" s="16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5"/>
      <c r="AM28" s="14"/>
      <c r="AN28" s="14"/>
      <c r="AO28" s="14"/>
      <c r="AP28" s="14"/>
      <c r="AQ28" s="14"/>
      <c r="AR28" s="14"/>
      <c r="AS28" s="14"/>
      <c r="AT28" s="14"/>
      <c r="AU28" s="14"/>
      <c r="AV28" s="12"/>
      <c r="AW28" s="12"/>
      <c r="AX28" s="12"/>
      <c r="AY28" s="12"/>
      <c r="AZ28" s="12"/>
      <c r="BA28" s="12"/>
      <c r="BB28" s="12"/>
      <c r="BC28" s="12"/>
      <c r="BD28" s="13"/>
      <c r="BE28" s="13"/>
      <c r="BF28" s="13"/>
      <c r="BG28" s="12"/>
      <c r="BH28" s="12"/>
      <c r="BI28" s="11"/>
    </row>
    <row r="29" spans="1:61" ht="13.5" thickBot="1" x14ac:dyDescent="0.25">
      <c r="A29" s="10" t="s">
        <v>0</v>
      </c>
      <c r="B29" s="9">
        <v>42345</v>
      </c>
      <c r="C29" s="8">
        <v>3</v>
      </c>
      <c r="D29" s="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6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5"/>
      <c r="BE29" s="5"/>
      <c r="BF29" s="5"/>
      <c r="BG29" s="4"/>
      <c r="BH29" s="4"/>
      <c r="BI29" s="3"/>
    </row>
    <row r="30" spans="1:61" x14ac:dyDescent="0.2">
      <c r="AL30" s="2"/>
    </row>
    <row r="31" spans="1:61" x14ac:dyDescent="0.2">
      <c r="AL31" s="2"/>
    </row>
    <row r="32" spans="1:61" x14ac:dyDescent="0.2">
      <c r="AL32" s="2"/>
    </row>
    <row r="33" spans="38:38" x14ac:dyDescent="0.2">
      <c r="AL33" s="2"/>
    </row>
    <row r="34" spans="38:38" x14ac:dyDescent="0.2">
      <c r="AL34" s="2"/>
    </row>
    <row r="35" spans="38:38" x14ac:dyDescent="0.2">
      <c r="AL35" s="2"/>
    </row>
    <row r="36" spans="38:38" x14ac:dyDescent="0.2">
      <c r="AL36" s="2"/>
    </row>
    <row r="37" spans="38:38" x14ac:dyDescent="0.2">
      <c r="AL37" s="2"/>
    </row>
    <row r="38" spans="38:38" x14ac:dyDescent="0.2">
      <c r="AL38" s="2"/>
    </row>
    <row r="39" spans="38:38" x14ac:dyDescent="0.2">
      <c r="AL39" s="2"/>
    </row>
    <row r="40" spans="38:38" x14ac:dyDescent="0.2">
      <c r="AL40" s="2"/>
    </row>
    <row r="41" spans="38:38" x14ac:dyDescent="0.2">
      <c r="AL41" s="2"/>
    </row>
    <row r="42" spans="38:38" x14ac:dyDescent="0.2">
      <c r="AL42" s="2"/>
    </row>
    <row r="43" spans="38:38" x14ac:dyDescent="0.2">
      <c r="AL43" s="2"/>
    </row>
    <row r="44" spans="38:38" x14ac:dyDescent="0.2">
      <c r="AL44" s="2"/>
    </row>
    <row r="45" spans="38:38" x14ac:dyDescent="0.2">
      <c r="AL45" s="2"/>
    </row>
    <row r="46" spans="38:38" x14ac:dyDescent="0.2">
      <c r="AL46" s="2"/>
    </row>
    <row r="47" spans="38:38" x14ac:dyDescent="0.2">
      <c r="AL47" s="2"/>
    </row>
    <row r="48" spans="38:38" x14ac:dyDescent="0.2">
      <c r="AL48" s="2"/>
    </row>
    <row r="49" spans="38:38" x14ac:dyDescent="0.2">
      <c r="AL49" s="2"/>
    </row>
    <row r="50" spans="38:38" x14ac:dyDescent="0.2">
      <c r="AL50" s="2"/>
    </row>
    <row r="51" spans="38:38" x14ac:dyDescent="0.2">
      <c r="AL51" s="2"/>
    </row>
    <row r="52" spans="38:38" x14ac:dyDescent="0.2">
      <c r="AL52" s="2"/>
    </row>
    <row r="53" spans="38:38" x14ac:dyDescent="0.2">
      <c r="AL53" s="2"/>
    </row>
    <row r="54" spans="38:38" x14ac:dyDescent="0.2">
      <c r="AL54" s="2"/>
    </row>
  </sheetData>
  <mergeCells count="1">
    <mergeCell ref="D1:BC1"/>
  </mergeCells>
  <conditionalFormatting sqref="D3:BI29">
    <cfRule type="expression" dxfId="0" priority="1">
      <formula>ISODD(MONTH(D$3))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Bureau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Émile Gauvin Barbeau</dc:creator>
  <cp:lastModifiedBy>Émile Gauvin Barbeau</cp:lastModifiedBy>
  <dcterms:created xsi:type="dcterms:W3CDTF">2016-03-15T15:59:41Z</dcterms:created>
  <dcterms:modified xsi:type="dcterms:W3CDTF">2016-03-15T16:00:09Z</dcterms:modified>
</cp:coreProperties>
</file>