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E3" i="1" l="1"/>
  <c r="E4" i="1"/>
  <c r="E8" i="1"/>
  <c r="E5" i="1"/>
  <c r="E9" i="1"/>
  <c r="E6" i="1"/>
  <c r="E7" i="1"/>
  <c r="E2" i="1"/>
</calcChain>
</file>

<file path=xl/sharedStrings.xml><?xml version="1.0" encoding="utf-8"?>
<sst xmlns="http://schemas.openxmlformats.org/spreadsheetml/2006/main" count="38" uniqueCount="36">
  <si>
    <t>Matricule</t>
  </si>
  <si>
    <t>Nom</t>
  </si>
  <si>
    <t>Date_debut</t>
  </si>
  <si>
    <t>Date_fin</t>
  </si>
  <si>
    <t>2016-03-23 10:38:33.000</t>
  </si>
  <si>
    <t>2016-03-23 10:46:22.000</t>
  </si>
  <si>
    <t>2016-02-18 15:18:13.000</t>
  </si>
  <si>
    <t>2016-02-23 10:38:33.000</t>
  </si>
  <si>
    <t>2016-03-18 15:03:53.000</t>
  </si>
  <si>
    <t>2016-01-22 10:41:44.000</t>
  </si>
  <si>
    <t>2016-03-22 10:41:44.000</t>
  </si>
  <si>
    <t>2016-03-31 10:38:33.000</t>
  </si>
  <si>
    <t>2016-02-27 10:38:33.000</t>
  </si>
  <si>
    <t>2016-03-28 10:46:22.000</t>
  </si>
  <si>
    <t>2016-03-22 15:03:53.000</t>
  </si>
  <si>
    <t>2016-02-25 15:18:13.000</t>
  </si>
  <si>
    <t>2016-01-29 10:41:44.000</t>
  </si>
  <si>
    <t>2016-03-30 10:41:44.000</t>
  </si>
  <si>
    <t>2016-01-26 10:41:44.000</t>
  </si>
  <si>
    <t>P-09876</t>
  </si>
  <si>
    <t>P-09878</t>
  </si>
  <si>
    <t>P-09882</t>
  </si>
  <si>
    <t>P-09883</t>
  </si>
  <si>
    <t>P-09890</t>
  </si>
  <si>
    <t>P-09765</t>
  </si>
  <si>
    <t>P-09734</t>
  </si>
  <si>
    <t>Lavoie</t>
  </si>
  <si>
    <t>Tremblay</t>
  </si>
  <si>
    <t>Filion</t>
  </si>
  <si>
    <t>Gagnon</t>
  </si>
  <si>
    <t>Larouche</t>
  </si>
  <si>
    <t>Mitterand</t>
  </si>
  <si>
    <t>Anouar</t>
  </si>
  <si>
    <t>Seudjo</t>
  </si>
  <si>
    <t>Délais Mois en cours(N)</t>
  </si>
  <si>
    <t>Déali mois précédent(N-1)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</si>
</sst>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1" xfId="0" applyBorder="1"/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9"/>
  <sheetViews>
    <sheetView tabSelected="1" workbookViewId="0">
      <selection activeCell="E13" sqref="E13"/>
    </sheetView>
  </sheetViews>
  <sheetFormatPr baseColWidth="10" defaultRowHeight="15" x14ac:dyDescent="0.25"/>
  <cols>
    <col min="1" max="1" width="17.7109375" customWidth="1"/>
    <col min="2" max="2" width="14.140625" customWidth="1"/>
    <col min="3" max="3" width="24.5703125" customWidth="1"/>
    <col min="4" max="4" width="21.7109375" customWidth="1"/>
    <col min="5" max="5" width="31.42578125" customWidth="1"/>
    <col min="6" max="6" width="27.42578125" customWidth="1"/>
  </cols>
  <sheetData>
    <row r="1" spans="1:6" s="1" customFormat="1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34</v>
      </c>
      <c r="F1" s="3" t="s">
        <v>35</v>
      </c>
    </row>
    <row r="2" spans="1:6" x14ac:dyDescent="0.25">
      <c r="A2" s="2" t="s">
        <v>19</v>
      </c>
      <c r="B2" s="2" t="s">
        <v>26</v>
      </c>
      <c r="C2" s="2" t="s">
        <v>4</v>
      </c>
      <c r="D2" s="2" t="s">
        <v>11</v>
      </c>
      <c r="E2" s="2" t="str">
        <f>diffDateT(C2,D2)</f>
        <v>8 jours</v>
      </c>
      <c r="F2" s="2"/>
    </row>
    <row r="3" spans="1:6" x14ac:dyDescent="0.25">
      <c r="A3" s="2" t="s">
        <v>23</v>
      </c>
      <c r="B3" s="2" t="s">
        <v>27</v>
      </c>
      <c r="C3" s="2" t="s">
        <v>7</v>
      </c>
      <c r="D3" s="2" t="s">
        <v>12</v>
      </c>
      <c r="E3" s="2" t="str">
        <f t="shared" ref="E3:E9" si="0">diffDateT(C3,D3)</f>
        <v>4 jours</v>
      </c>
      <c r="F3" s="2"/>
    </row>
    <row r="4" spans="1:6" x14ac:dyDescent="0.25">
      <c r="A4" s="2" t="s">
        <v>20</v>
      </c>
      <c r="B4" s="2" t="s">
        <v>28</v>
      </c>
      <c r="C4" s="2" t="s">
        <v>5</v>
      </c>
      <c r="D4" s="2" t="s">
        <v>13</v>
      </c>
      <c r="E4" s="2" t="str">
        <f t="shared" si="0"/>
        <v>5 jours</v>
      </c>
      <c r="F4" s="2"/>
    </row>
    <row r="5" spans="1:6" x14ac:dyDescent="0.25">
      <c r="A5" s="2" t="s">
        <v>24</v>
      </c>
      <c r="B5" s="2" t="s">
        <v>29</v>
      </c>
      <c r="C5" s="2" t="s">
        <v>8</v>
      </c>
      <c r="D5" s="2" t="s">
        <v>14</v>
      </c>
      <c r="E5" s="2" t="str">
        <f t="shared" si="0"/>
        <v>4 jours</v>
      </c>
      <c r="F5" s="2"/>
    </row>
    <row r="6" spans="1:6" x14ac:dyDescent="0.25">
      <c r="A6" s="2" t="s">
        <v>21</v>
      </c>
      <c r="B6" s="2" t="s">
        <v>30</v>
      </c>
      <c r="C6" s="2" t="s">
        <v>6</v>
      </c>
      <c r="D6" s="2" t="s">
        <v>15</v>
      </c>
      <c r="E6" s="2" t="str">
        <f t="shared" si="0"/>
        <v>7 jours</v>
      </c>
      <c r="F6" s="2"/>
    </row>
    <row r="7" spans="1:6" x14ac:dyDescent="0.25">
      <c r="A7" s="2" t="s">
        <v>25</v>
      </c>
      <c r="B7" s="2" t="s">
        <v>31</v>
      </c>
      <c r="C7" s="2" t="s">
        <v>9</v>
      </c>
      <c r="D7" s="2" t="s">
        <v>16</v>
      </c>
      <c r="E7" s="2" t="str">
        <f t="shared" si="0"/>
        <v>7 jours</v>
      </c>
      <c r="F7" s="2"/>
    </row>
    <row r="8" spans="1:6" x14ac:dyDescent="0.25">
      <c r="A8" s="2" t="s">
        <v>21</v>
      </c>
      <c r="B8" s="2" t="s">
        <v>32</v>
      </c>
      <c r="C8" s="2" t="s">
        <v>10</v>
      </c>
      <c r="D8" s="2" t="s">
        <v>17</v>
      </c>
      <c r="E8" s="2" t="str">
        <f t="shared" si="0"/>
        <v>8 jours</v>
      </c>
      <c r="F8" s="2"/>
    </row>
    <row r="9" spans="1:6" x14ac:dyDescent="0.25">
      <c r="A9" s="2" t="s">
        <v>22</v>
      </c>
      <c r="B9" s="2" t="s">
        <v>33</v>
      </c>
      <c r="C9" s="2" t="s">
        <v>9</v>
      </c>
      <c r="D9" s="2" t="s">
        <v>18</v>
      </c>
      <c r="E9" s="2" t="str">
        <f t="shared" si="0"/>
        <v>4 jours</v>
      </c>
      <c r="F9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Proprietaire</dc:creator>
  <cp:lastModifiedBy>Proprietaire</cp:lastModifiedBy>
  <dcterms:created xsi:type="dcterms:W3CDTF">2016-03-31T18:55:34Z</dcterms:created>
  <dcterms:modified xsi:type="dcterms:W3CDTF">2016-03-31T19:08:55Z</dcterms:modified>
</cp:coreProperties>
</file>