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\Desktop\"/>
    </mc:Choice>
  </mc:AlternateContent>
  <xr:revisionPtr revIDLastSave="0" documentId="13_ncr:1_{B1A0C780-05C1-4A6C-88A7-4570C8740A41}" xr6:coauthVersionLast="47" xr6:coauthVersionMax="47" xr10:uidLastSave="{00000000-0000-0000-0000-000000000000}"/>
  <bookViews>
    <workbookView xWindow="810" yWindow="-120" windowWidth="28110" windowHeight="16440" xr2:uid="{4F7C0EE8-734E-4F9C-BAD2-2A4B93316665}"/>
  </bookViews>
  <sheets>
    <sheet name="GAZ" sheetId="7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348" i="7" l="1"/>
  <c r="P348" i="7" s="1"/>
  <c r="N348" i="7"/>
  <c r="P63" i="7"/>
  <c r="P64" i="7"/>
  <c r="P65" i="7"/>
  <c r="P66" i="7"/>
  <c r="P67" i="7"/>
  <c r="P68" i="7"/>
  <c r="P69" i="7"/>
  <c r="P70" i="7"/>
  <c r="P71" i="7"/>
  <c r="P72" i="7"/>
  <c r="P73" i="7"/>
  <c r="P74" i="7"/>
  <c r="P75" i="7"/>
  <c r="P76" i="7"/>
  <c r="P77" i="7"/>
  <c r="P78" i="7"/>
  <c r="P79" i="7"/>
  <c r="P80" i="7"/>
  <c r="P81" i="7"/>
  <c r="P82" i="7"/>
  <c r="P83" i="7"/>
  <c r="P84" i="7"/>
  <c r="P85" i="7"/>
  <c r="P86" i="7"/>
  <c r="P87" i="7"/>
  <c r="P88" i="7"/>
  <c r="P89" i="7"/>
  <c r="P90" i="7"/>
  <c r="P91" i="7"/>
  <c r="P92" i="7"/>
  <c r="P93" i="7"/>
  <c r="P94" i="7"/>
  <c r="P95" i="7"/>
  <c r="P96" i="7"/>
  <c r="P97" i="7"/>
  <c r="P98" i="7"/>
  <c r="P99" i="7"/>
  <c r="P100" i="7"/>
  <c r="P101" i="7"/>
  <c r="P102" i="7"/>
  <c r="P103" i="7"/>
  <c r="P104" i="7"/>
  <c r="P105" i="7"/>
  <c r="P106" i="7"/>
  <c r="P107" i="7"/>
  <c r="P108" i="7"/>
  <c r="P109" i="7"/>
  <c r="P110" i="7"/>
  <c r="P111" i="7"/>
  <c r="P112" i="7"/>
  <c r="P113" i="7"/>
  <c r="P114" i="7"/>
  <c r="P115" i="7"/>
  <c r="P116" i="7"/>
  <c r="P117" i="7"/>
  <c r="P118" i="7"/>
  <c r="P119" i="7"/>
  <c r="P120" i="7"/>
  <c r="P121" i="7"/>
  <c r="P122" i="7"/>
  <c r="P123" i="7"/>
  <c r="P124" i="7"/>
  <c r="P125" i="7"/>
  <c r="P126" i="7"/>
  <c r="P127" i="7"/>
  <c r="P128" i="7"/>
  <c r="P129" i="7"/>
  <c r="P130" i="7"/>
  <c r="P131" i="7"/>
  <c r="P132" i="7"/>
  <c r="P133" i="7"/>
  <c r="P134" i="7"/>
  <c r="P135" i="7"/>
  <c r="P136" i="7"/>
  <c r="P137" i="7"/>
  <c r="P138" i="7"/>
  <c r="P139" i="7"/>
  <c r="P140" i="7"/>
  <c r="P141" i="7"/>
  <c r="P142" i="7"/>
  <c r="P143" i="7"/>
  <c r="P144" i="7"/>
  <c r="P145" i="7"/>
  <c r="P146" i="7"/>
  <c r="P147" i="7"/>
  <c r="P148" i="7"/>
  <c r="P149" i="7"/>
  <c r="P150" i="7"/>
  <c r="P151" i="7"/>
  <c r="P152" i="7"/>
  <c r="P153" i="7"/>
  <c r="P154" i="7"/>
  <c r="P155" i="7"/>
  <c r="P156" i="7"/>
  <c r="P157" i="7"/>
  <c r="P158" i="7"/>
  <c r="P159" i="7"/>
  <c r="P160" i="7"/>
  <c r="P161" i="7"/>
  <c r="P162" i="7"/>
  <c r="P163" i="7"/>
  <c r="P164" i="7"/>
  <c r="P165" i="7"/>
  <c r="P166" i="7"/>
  <c r="P167" i="7"/>
  <c r="P168" i="7"/>
  <c r="P169" i="7"/>
  <c r="P170" i="7"/>
  <c r="P171" i="7"/>
  <c r="P172" i="7"/>
  <c r="P173" i="7"/>
  <c r="P174" i="7"/>
  <c r="P175" i="7"/>
  <c r="P176" i="7"/>
  <c r="P177" i="7"/>
  <c r="P178" i="7"/>
  <c r="P179" i="7"/>
  <c r="P180" i="7"/>
  <c r="P181" i="7"/>
  <c r="P182" i="7"/>
  <c r="P183" i="7"/>
  <c r="P184" i="7"/>
  <c r="P185" i="7"/>
  <c r="P186" i="7"/>
  <c r="P187" i="7"/>
  <c r="P188" i="7"/>
  <c r="P189" i="7"/>
  <c r="P190" i="7"/>
  <c r="P191" i="7"/>
  <c r="P192" i="7"/>
  <c r="P193" i="7"/>
  <c r="P194" i="7"/>
  <c r="P195" i="7"/>
  <c r="P196" i="7"/>
  <c r="P197" i="7"/>
  <c r="P198" i="7"/>
  <c r="P199" i="7"/>
  <c r="P200" i="7"/>
  <c r="P201" i="7"/>
  <c r="P202" i="7"/>
  <c r="P203" i="7"/>
  <c r="P204" i="7"/>
  <c r="P205" i="7"/>
  <c r="P206" i="7"/>
  <c r="P207" i="7"/>
  <c r="P208" i="7"/>
  <c r="P209" i="7"/>
  <c r="P210" i="7"/>
  <c r="P211" i="7"/>
  <c r="P212" i="7"/>
  <c r="P213" i="7"/>
  <c r="P214" i="7"/>
  <c r="P215" i="7"/>
  <c r="P216" i="7"/>
  <c r="P217" i="7"/>
  <c r="P218" i="7"/>
  <c r="P219" i="7"/>
  <c r="P220" i="7"/>
  <c r="P221" i="7"/>
  <c r="P222" i="7"/>
  <c r="P223" i="7"/>
  <c r="P224" i="7"/>
  <c r="P225" i="7"/>
  <c r="P226" i="7"/>
  <c r="P227" i="7"/>
  <c r="P228" i="7"/>
  <c r="P229" i="7"/>
  <c r="P230" i="7"/>
  <c r="P231" i="7"/>
  <c r="P232" i="7"/>
  <c r="P233" i="7"/>
  <c r="P234" i="7"/>
  <c r="P235" i="7"/>
  <c r="P236" i="7"/>
  <c r="P237" i="7"/>
  <c r="P238" i="7"/>
  <c r="P239" i="7"/>
  <c r="P240" i="7"/>
  <c r="P241" i="7"/>
  <c r="P242" i="7"/>
  <c r="P243" i="7"/>
  <c r="P244" i="7"/>
  <c r="P245" i="7"/>
  <c r="P246" i="7"/>
  <c r="P247" i="7"/>
  <c r="P248" i="7"/>
  <c r="P249" i="7"/>
  <c r="P250" i="7"/>
  <c r="P251" i="7"/>
  <c r="P252" i="7"/>
  <c r="P253" i="7"/>
  <c r="P254" i="7"/>
  <c r="P255" i="7"/>
  <c r="P256" i="7"/>
  <c r="P257" i="7"/>
  <c r="P258" i="7"/>
  <c r="P259" i="7"/>
  <c r="P260" i="7"/>
  <c r="P261" i="7"/>
  <c r="P262" i="7"/>
  <c r="P263" i="7"/>
  <c r="P264" i="7"/>
  <c r="P265" i="7"/>
  <c r="P266" i="7"/>
  <c r="P267" i="7"/>
  <c r="P268" i="7"/>
  <c r="P269" i="7"/>
  <c r="P270" i="7"/>
  <c r="P271" i="7"/>
  <c r="P272" i="7"/>
  <c r="P273" i="7"/>
  <c r="P274" i="7"/>
  <c r="P275" i="7"/>
  <c r="P276" i="7"/>
  <c r="P277" i="7"/>
  <c r="P278" i="7"/>
  <c r="P279" i="7"/>
  <c r="P280" i="7"/>
  <c r="P281" i="7"/>
  <c r="P282" i="7"/>
  <c r="P283" i="7"/>
  <c r="P284" i="7"/>
  <c r="P285" i="7"/>
  <c r="P286" i="7"/>
  <c r="P287" i="7"/>
  <c r="P288" i="7"/>
  <c r="P289" i="7"/>
  <c r="P290" i="7"/>
  <c r="P291" i="7"/>
  <c r="P292" i="7"/>
  <c r="P293" i="7"/>
  <c r="P294" i="7"/>
  <c r="P295" i="7"/>
  <c r="P296" i="7"/>
  <c r="P297" i="7"/>
  <c r="P298" i="7"/>
  <c r="P299" i="7"/>
  <c r="P300" i="7"/>
  <c r="P301" i="7"/>
  <c r="P302" i="7"/>
  <c r="P303" i="7"/>
  <c r="P304" i="7"/>
  <c r="P305" i="7"/>
  <c r="P306" i="7"/>
  <c r="P307" i="7"/>
  <c r="P308" i="7"/>
  <c r="P309" i="7"/>
  <c r="P310" i="7"/>
  <c r="P311" i="7"/>
  <c r="P312" i="7"/>
  <c r="P313" i="7"/>
  <c r="P314" i="7"/>
  <c r="P315" i="7"/>
  <c r="P316" i="7"/>
  <c r="P317" i="7"/>
  <c r="P318" i="7"/>
  <c r="P319" i="7"/>
  <c r="P320" i="7"/>
  <c r="P321" i="7"/>
  <c r="P322" i="7"/>
  <c r="P323" i="7"/>
  <c r="P324" i="7"/>
  <c r="P325" i="7"/>
  <c r="P326" i="7"/>
  <c r="P327" i="7"/>
  <c r="P328" i="7"/>
  <c r="P329" i="7"/>
  <c r="P330" i="7"/>
  <c r="P331" i="7"/>
  <c r="P332" i="7"/>
  <c r="P333" i="7"/>
  <c r="P334" i="7"/>
  <c r="P335" i="7"/>
  <c r="P336" i="7"/>
  <c r="P337" i="7"/>
  <c r="P338" i="7"/>
  <c r="P339" i="7"/>
  <c r="P340" i="7"/>
  <c r="P341" i="7"/>
  <c r="P342" i="7"/>
  <c r="P343" i="7"/>
  <c r="P344" i="7"/>
  <c r="P345" i="7"/>
  <c r="P346" i="7"/>
  <c r="P347" i="7"/>
  <c r="O63" i="7"/>
  <c r="O64" i="7"/>
  <c r="O65" i="7"/>
  <c r="O66" i="7"/>
  <c r="O67" i="7"/>
  <c r="O68" i="7"/>
  <c r="O69" i="7"/>
  <c r="O70" i="7"/>
  <c r="O71" i="7"/>
  <c r="O72" i="7"/>
  <c r="O73" i="7"/>
  <c r="O74" i="7"/>
  <c r="O75" i="7"/>
  <c r="O76" i="7"/>
  <c r="O77" i="7"/>
  <c r="O78" i="7"/>
  <c r="O79" i="7"/>
  <c r="O80" i="7"/>
  <c r="O81" i="7"/>
  <c r="O82" i="7"/>
  <c r="O83" i="7"/>
  <c r="O84" i="7"/>
  <c r="O85" i="7"/>
  <c r="O86" i="7"/>
  <c r="O87" i="7"/>
  <c r="O88" i="7"/>
  <c r="O89" i="7"/>
  <c r="O90" i="7"/>
  <c r="O91" i="7"/>
  <c r="O92" i="7"/>
  <c r="O93" i="7"/>
  <c r="O94" i="7"/>
  <c r="O95" i="7"/>
  <c r="O96" i="7"/>
  <c r="O97" i="7"/>
  <c r="O98" i="7"/>
  <c r="O99" i="7"/>
  <c r="O100" i="7"/>
  <c r="O101" i="7"/>
  <c r="O102" i="7"/>
  <c r="O103" i="7"/>
  <c r="O104" i="7"/>
  <c r="O105" i="7"/>
  <c r="O106" i="7"/>
  <c r="O107" i="7"/>
  <c r="O108" i="7"/>
  <c r="O109" i="7"/>
  <c r="O110" i="7"/>
  <c r="O111" i="7"/>
  <c r="O112" i="7"/>
  <c r="O113" i="7"/>
  <c r="O114" i="7"/>
  <c r="O115" i="7"/>
  <c r="O116" i="7"/>
  <c r="O117" i="7"/>
  <c r="O118" i="7"/>
  <c r="O119" i="7"/>
  <c r="O120" i="7"/>
  <c r="O121" i="7"/>
  <c r="O122" i="7"/>
  <c r="O123" i="7"/>
  <c r="O124" i="7"/>
  <c r="O125" i="7"/>
  <c r="O126" i="7"/>
  <c r="O127" i="7"/>
  <c r="O128" i="7"/>
  <c r="O129" i="7"/>
  <c r="O130" i="7"/>
  <c r="O131" i="7"/>
  <c r="O132" i="7"/>
  <c r="O133" i="7"/>
  <c r="O134" i="7"/>
  <c r="O135" i="7"/>
  <c r="O136" i="7"/>
  <c r="O137" i="7"/>
  <c r="O138" i="7"/>
  <c r="O139" i="7"/>
  <c r="O140" i="7"/>
  <c r="O141" i="7"/>
  <c r="O142" i="7"/>
  <c r="O143" i="7"/>
  <c r="O144" i="7"/>
  <c r="O145" i="7"/>
  <c r="O146" i="7"/>
  <c r="O147" i="7"/>
  <c r="O148" i="7"/>
  <c r="O149" i="7"/>
  <c r="O150" i="7"/>
  <c r="O151" i="7"/>
  <c r="O152" i="7"/>
  <c r="O153" i="7"/>
  <c r="O154" i="7"/>
  <c r="O155" i="7"/>
  <c r="O156" i="7"/>
  <c r="O157" i="7"/>
  <c r="O158" i="7"/>
  <c r="O159" i="7"/>
  <c r="O160" i="7"/>
  <c r="O161" i="7"/>
  <c r="O162" i="7"/>
  <c r="O163" i="7"/>
  <c r="O164" i="7"/>
  <c r="O165" i="7"/>
  <c r="O166" i="7"/>
  <c r="O167" i="7"/>
  <c r="O168" i="7"/>
  <c r="O169" i="7"/>
  <c r="O170" i="7"/>
  <c r="O171" i="7"/>
  <c r="O172" i="7"/>
  <c r="O173" i="7"/>
  <c r="O174" i="7"/>
  <c r="O175" i="7"/>
  <c r="O176" i="7"/>
  <c r="O177" i="7"/>
  <c r="O178" i="7"/>
  <c r="O179" i="7"/>
  <c r="O180" i="7"/>
  <c r="O181" i="7"/>
  <c r="O182" i="7"/>
  <c r="O183" i="7"/>
  <c r="O184" i="7"/>
  <c r="O185" i="7"/>
  <c r="O186" i="7"/>
  <c r="O187" i="7"/>
  <c r="O188" i="7"/>
  <c r="O189" i="7"/>
  <c r="O190" i="7"/>
  <c r="O191" i="7"/>
  <c r="O192" i="7"/>
  <c r="O193" i="7"/>
  <c r="O194" i="7"/>
  <c r="O195" i="7"/>
  <c r="O196" i="7"/>
  <c r="O197" i="7"/>
  <c r="O198" i="7"/>
  <c r="O199" i="7"/>
  <c r="O200" i="7"/>
  <c r="O201" i="7"/>
  <c r="O202" i="7"/>
  <c r="O203" i="7"/>
  <c r="O204" i="7"/>
  <c r="O205" i="7"/>
  <c r="O206" i="7"/>
  <c r="O207" i="7"/>
  <c r="O208" i="7"/>
  <c r="O209" i="7"/>
  <c r="O210" i="7"/>
  <c r="O211" i="7"/>
  <c r="O212" i="7"/>
  <c r="O213" i="7"/>
  <c r="O214" i="7"/>
  <c r="O215" i="7"/>
  <c r="O216" i="7"/>
  <c r="O217" i="7"/>
  <c r="O218" i="7"/>
  <c r="O219" i="7"/>
  <c r="O220" i="7"/>
  <c r="O221" i="7"/>
  <c r="O222" i="7"/>
  <c r="O223" i="7"/>
  <c r="O224" i="7"/>
  <c r="O225" i="7"/>
  <c r="O226" i="7"/>
  <c r="O227" i="7"/>
  <c r="O228" i="7"/>
  <c r="O229" i="7"/>
  <c r="O230" i="7"/>
  <c r="O231" i="7"/>
  <c r="O232" i="7"/>
  <c r="O233" i="7"/>
  <c r="O234" i="7"/>
  <c r="O235" i="7"/>
  <c r="O236" i="7"/>
  <c r="O237" i="7"/>
  <c r="O238" i="7"/>
  <c r="O239" i="7"/>
  <c r="O240" i="7"/>
  <c r="O241" i="7"/>
  <c r="O242" i="7"/>
  <c r="O243" i="7"/>
  <c r="O244" i="7"/>
  <c r="O245" i="7"/>
  <c r="O246" i="7"/>
  <c r="O247" i="7"/>
  <c r="O248" i="7"/>
  <c r="O249" i="7"/>
  <c r="O250" i="7"/>
  <c r="O251" i="7"/>
  <c r="O252" i="7"/>
  <c r="O253" i="7"/>
  <c r="O254" i="7"/>
  <c r="O255" i="7"/>
  <c r="O256" i="7"/>
  <c r="O257" i="7"/>
  <c r="O258" i="7"/>
  <c r="O259" i="7"/>
  <c r="O260" i="7"/>
  <c r="O261" i="7"/>
  <c r="O262" i="7"/>
  <c r="O263" i="7"/>
  <c r="O264" i="7"/>
  <c r="O265" i="7"/>
  <c r="O266" i="7"/>
  <c r="O267" i="7"/>
  <c r="O268" i="7"/>
  <c r="O269" i="7"/>
  <c r="O270" i="7"/>
  <c r="O271" i="7"/>
  <c r="O272" i="7"/>
  <c r="O273" i="7"/>
  <c r="O274" i="7"/>
  <c r="O275" i="7"/>
  <c r="O276" i="7"/>
  <c r="O277" i="7"/>
  <c r="O278" i="7"/>
  <c r="O279" i="7"/>
  <c r="O280" i="7"/>
  <c r="O281" i="7"/>
  <c r="O282" i="7"/>
  <c r="O283" i="7"/>
  <c r="O284" i="7"/>
  <c r="O285" i="7"/>
  <c r="O286" i="7"/>
  <c r="O287" i="7"/>
  <c r="O288" i="7"/>
  <c r="O289" i="7"/>
  <c r="O290" i="7"/>
  <c r="O291" i="7"/>
  <c r="O292" i="7"/>
  <c r="O293" i="7"/>
  <c r="O294" i="7"/>
  <c r="O295" i="7"/>
  <c r="O296" i="7"/>
  <c r="O297" i="7"/>
  <c r="O298" i="7"/>
  <c r="O299" i="7"/>
  <c r="O300" i="7"/>
  <c r="O301" i="7"/>
  <c r="O302" i="7"/>
  <c r="O303" i="7"/>
  <c r="O304" i="7"/>
  <c r="O305" i="7"/>
  <c r="O306" i="7"/>
  <c r="O307" i="7"/>
  <c r="O308" i="7"/>
  <c r="O309" i="7"/>
  <c r="O310" i="7"/>
  <c r="O311" i="7"/>
  <c r="O312" i="7"/>
  <c r="O313" i="7"/>
  <c r="O314" i="7"/>
  <c r="O315" i="7"/>
  <c r="O316" i="7"/>
  <c r="O317" i="7"/>
  <c r="O318" i="7"/>
  <c r="O319" i="7"/>
  <c r="O320" i="7"/>
  <c r="O321" i="7"/>
  <c r="O322" i="7"/>
  <c r="O323" i="7"/>
  <c r="O324" i="7"/>
  <c r="O325" i="7"/>
  <c r="O326" i="7"/>
  <c r="O327" i="7"/>
  <c r="O328" i="7"/>
  <c r="O329" i="7"/>
  <c r="O330" i="7"/>
  <c r="O331" i="7"/>
  <c r="O332" i="7"/>
  <c r="O333" i="7"/>
  <c r="O334" i="7"/>
  <c r="O335" i="7"/>
  <c r="O336" i="7"/>
  <c r="O337" i="7"/>
  <c r="O338" i="7"/>
  <c r="O339" i="7"/>
  <c r="O340" i="7"/>
  <c r="O341" i="7"/>
  <c r="O342" i="7"/>
  <c r="O343" i="7"/>
  <c r="O344" i="7"/>
  <c r="O345" i="7"/>
  <c r="O346" i="7"/>
  <c r="O347" i="7"/>
  <c r="P62" i="7"/>
  <c r="O62" i="7"/>
  <c r="N63" i="7"/>
  <c r="N64" i="7"/>
  <c r="N65" i="7"/>
  <c r="N66" i="7"/>
  <c r="N67" i="7"/>
  <c r="N68" i="7"/>
  <c r="N69" i="7"/>
  <c r="N70" i="7"/>
  <c r="N71" i="7"/>
  <c r="N72" i="7"/>
  <c r="N73" i="7"/>
  <c r="N74" i="7"/>
  <c r="N75" i="7"/>
  <c r="N76" i="7"/>
  <c r="N77" i="7"/>
  <c r="N78" i="7"/>
  <c r="N79" i="7"/>
  <c r="N80" i="7"/>
  <c r="N81" i="7"/>
  <c r="N82" i="7"/>
  <c r="N83" i="7"/>
  <c r="N84" i="7"/>
  <c r="N85" i="7"/>
  <c r="N86" i="7"/>
  <c r="N87" i="7"/>
  <c r="N88" i="7"/>
  <c r="N89" i="7"/>
  <c r="N90" i="7"/>
  <c r="N91" i="7"/>
  <c r="N92" i="7"/>
  <c r="N93" i="7"/>
  <c r="N94" i="7"/>
  <c r="N95" i="7"/>
  <c r="N96" i="7"/>
  <c r="N97" i="7"/>
  <c r="N98" i="7"/>
  <c r="N99" i="7"/>
  <c r="N100" i="7"/>
  <c r="N101" i="7"/>
  <c r="N102" i="7"/>
  <c r="N103" i="7"/>
  <c r="N104" i="7"/>
  <c r="N105" i="7"/>
  <c r="N106" i="7"/>
  <c r="N107" i="7"/>
  <c r="N108" i="7"/>
  <c r="N109" i="7"/>
  <c r="N110" i="7"/>
  <c r="N111" i="7"/>
  <c r="N112" i="7"/>
  <c r="N113" i="7"/>
  <c r="N114" i="7"/>
  <c r="N115" i="7"/>
  <c r="N116" i="7"/>
  <c r="N117" i="7"/>
  <c r="N118" i="7"/>
  <c r="N119" i="7"/>
  <c r="N120" i="7"/>
  <c r="N121" i="7"/>
  <c r="N122" i="7"/>
  <c r="N123" i="7"/>
  <c r="N124" i="7"/>
  <c r="N125" i="7"/>
  <c r="N126" i="7"/>
  <c r="N127" i="7"/>
  <c r="N128" i="7"/>
  <c r="N129" i="7"/>
  <c r="N130" i="7"/>
  <c r="N131" i="7"/>
  <c r="N132" i="7"/>
  <c r="N133" i="7"/>
  <c r="N134" i="7"/>
  <c r="N135" i="7"/>
  <c r="N136" i="7"/>
  <c r="N137" i="7"/>
  <c r="N138" i="7"/>
  <c r="N139" i="7"/>
  <c r="N140" i="7"/>
  <c r="N141" i="7"/>
  <c r="N142" i="7"/>
  <c r="N143" i="7"/>
  <c r="N144" i="7"/>
  <c r="N145" i="7"/>
  <c r="N146" i="7"/>
  <c r="N147" i="7"/>
  <c r="N148" i="7"/>
  <c r="N149" i="7"/>
  <c r="N150" i="7"/>
  <c r="N151" i="7"/>
  <c r="N152" i="7"/>
  <c r="N153" i="7"/>
  <c r="N154" i="7"/>
  <c r="N155" i="7"/>
  <c r="N156" i="7"/>
  <c r="N157" i="7"/>
  <c r="N158" i="7"/>
  <c r="N159" i="7"/>
  <c r="N160" i="7"/>
  <c r="N161" i="7"/>
  <c r="N162" i="7"/>
  <c r="N163" i="7"/>
  <c r="N164" i="7"/>
  <c r="N165" i="7"/>
  <c r="N166" i="7"/>
  <c r="N167" i="7"/>
  <c r="N168" i="7"/>
  <c r="N169" i="7"/>
  <c r="N170" i="7"/>
  <c r="N171" i="7"/>
  <c r="N172" i="7"/>
  <c r="N173" i="7"/>
  <c r="N174" i="7"/>
  <c r="N175" i="7"/>
  <c r="N176" i="7"/>
  <c r="N177" i="7"/>
  <c r="N178" i="7"/>
  <c r="N179" i="7"/>
  <c r="N180" i="7"/>
  <c r="N181" i="7"/>
  <c r="N182" i="7"/>
  <c r="N183" i="7"/>
  <c r="N184" i="7"/>
  <c r="N185" i="7"/>
  <c r="N186" i="7"/>
  <c r="N187" i="7"/>
  <c r="N188" i="7"/>
  <c r="N189" i="7"/>
  <c r="N190" i="7"/>
  <c r="N191" i="7"/>
  <c r="N192" i="7"/>
  <c r="N193" i="7"/>
  <c r="N194" i="7"/>
  <c r="N195" i="7"/>
  <c r="N196" i="7"/>
  <c r="N197" i="7"/>
  <c r="N198" i="7"/>
  <c r="N199" i="7"/>
  <c r="N200" i="7"/>
  <c r="N201" i="7"/>
  <c r="N202" i="7"/>
  <c r="N203" i="7"/>
  <c r="N204" i="7"/>
  <c r="N205" i="7"/>
  <c r="N206" i="7"/>
  <c r="N207" i="7"/>
  <c r="N208" i="7"/>
  <c r="N209" i="7"/>
  <c r="N210" i="7"/>
  <c r="N211" i="7"/>
  <c r="N212" i="7"/>
  <c r="N213" i="7"/>
  <c r="N214" i="7"/>
  <c r="N215" i="7"/>
  <c r="N216" i="7"/>
  <c r="N217" i="7"/>
  <c r="N218" i="7"/>
  <c r="N219" i="7"/>
  <c r="N220" i="7"/>
  <c r="N221" i="7"/>
  <c r="N222" i="7"/>
  <c r="N223" i="7"/>
  <c r="N224" i="7"/>
  <c r="N225" i="7"/>
  <c r="N226" i="7"/>
  <c r="N227" i="7"/>
  <c r="N228" i="7"/>
  <c r="N229" i="7"/>
  <c r="N230" i="7"/>
  <c r="N231" i="7"/>
  <c r="N232" i="7"/>
  <c r="N233" i="7"/>
  <c r="N234" i="7"/>
  <c r="N235" i="7"/>
  <c r="N236" i="7"/>
  <c r="N237" i="7"/>
  <c r="N238" i="7"/>
  <c r="N239" i="7"/>
  <c r="N240" i="7"/>
  <c r="N241" i="7"/>
  <c r="N242" i="7"/>
  <c r="N243" i="7"/>
  <c r="N244" i="7"/>
  <c r="N245" i="7"/>
  <c r="N246" i="7"/>
  <c r="N247" i="7"/>
  <c r="N248" i="7"/>
  <c r="N249" i="7"/>
  <c r="N250" i="7"/>
  <c r="N251" i="7"/>
  <c r="N252" i="7"/>
  <c r="N253" i="7"/>
  <c r="N254" i="7"/>
  <c r="N255" i="7"/>
  <c r="N256" i="7"/>
  <c r="N257" i="7"/>
  <c r="N258" i="7"/>
  <c r="N259" i="7"/>
  <c r="N260" i="7"/>
  <c r="N261" i="7"/>
  <c r="N262" i="7"/>
  <c r="N263" i="7"/>
  <c r="N264" i="7"/>
  <c r="N265" i="7"/>
  <c r="N266" i="7"/>
  <c r="N267" i="7"/>
  <c r="N268" i="7"/>
  <c r="N269" i="7"/>
  <c r="N270" i="7"/>
  <c r="N271" i="7"/>
  <c r="N272" i="7"/>
  <c r="N273" i="7"/>
  <c r="N274" i="7"/>
  <c r="N275" i="7"/>
  <c r="N276" i="7"/>
  <c r="N277" i="7"/>
  <c r="N278" i="7"/>
  <c r="N279" i="7"/>
  <c r="N280" i="7"/>
  <c r="N281" i="7"/>
  <c r="N282" i="7"/>
  <c r="N283" i="7"/>
  <c r="N284" i="7"/>
  <c r="N285" i="7"/>
  <c r="N286" i="7"/>
  <c r="N287" i="7"/>
  <c r="N288" i="7"/>
  <c r="N289" i="7"/>
  <c r="N290" i="7"/>
  <c r="N291" i="7"/>
  <c r="N292" i="7"/>
  <c r="N293" i="7"/>
  <c r="N294" i="7"/>
  <c r="N295" i="7"/>
  <c r="N296" i="7"/>
  <c r="N297" i="7"/>
  <c r="N298" i="7"/>
  <c r="N299" i="7"/>
  <c r="N300" i="7"/>
  <c r="N301" i="7"/>
  <c r="N302" i="7"/>
  <c r="N303" i="7"/>
  <c r="N304" i="7"/>
  <c r="N305" i="7"/>
  <c r="N306" i="7"/>
  <c r="N307" i="7"/>
  <c r="N308" i="7"/>
  <c r="N309" i="7"/>
  <c r="N310" i="7"/>
  <c r="N311" i="7"/>
  <c r="N312" i="7"/>
  <c r="N313" i="7"/>
  <c r="N314" i="7"/>
  <c r="N315" i="7"/>
  <c r="N316" i="7"/>
  <c r="N317" i="7"/>
  <c r="N318" i="7"/>
  <c r="N319" i="7"/>
  <c r="N320" i="7"/>
  <c r="N321" i="7"/>
  <c r="N322" i="7"/>
  <c r="N323" i="7"/>
  <c r="N324" i="7"/>
  <c r="N325" i="7"/>
  <c r="N326" i="7"/>
  <c r="N327" i="7"/>
  <c r="N328" i="7"/>
  <c r="N329" i="7"/>
  <c r="N330" i="7"/>
  <c r="N331" i="7"/>
  <c r="N332" i="7"/>
  <c r="N333" i="7"/>
  <c r="N334" i="7"/>
  <c r="N335" i="7"/>
  <c r="N336" i="7"/>
  <c r="N337" i="7"/>
  <c r="N338" i="7"/>
  <c r="N339" i="7"/>
  <c r="N340" i="7"/>
  <c r="N341" i="7"/>
  <c r="N342" i="7"/>
  <c r="N343" i="7"/>
  <c r="N344" i="7"/>
  <c r="N345" i="7"/>
  <c r="N346" i="7"/>
  <c r="N347" i="7"/>
  <c r="N62" i="7"/>
  <c r="P37" i="7"/>
  <c r="P38" i="7"/>
  <c r="P39" i="7"/>
  <c r="P40" i="7"/>
  <c r="P41" i="7"/>
  <c r="P42" i="7"/>
  <c r="P43" i="7"/>
  <c r="P44" i="7"/>
  <c r="P45" i="7"/>
  <c r="P46" i="7"/>
  <c r="P47" i="7"/>
  <c r="P48" i="7"/>
  <c r="P49" i="7"/>
  <c r="P50" i="7"/>
  <c r="P51" i="7"/>
  <c r="P52" i="7"/>
  <c r="P53" i="7"/>
  <c r="P54" i="7"/>
  <c r="P55" i="7"/>
  <c r="P56" i="7"/>
  <c r="P57" i="7"/>
  <c r="P58" i="7"/>
  <c r="P59" i="7"/>
  <c r="P60" i="7"/>
  <c r="P61" i="7"/>
  <c r="O37" i="7"/>
  <c r="O38" i="7"/>
  <c r="O39" i="7"/>
  <c r="O40" i="7"/>
  <c r="O41" i="7"/>
  <c r="O42" i="7"/>
  <c r="O43" i="7"/>
  <c r="O44" i="7"/>
  <c r="O45" i="7"/>
  <c r="O46" i="7"/>
  <c r="O47" i="7"/>
  <c r="O48" i="7"/>
  <c r="O49" i="7"/>
  <c r="O50" i="7"/>
  <c r="O51" i="7"/>
  <c r="O52" i="7"/>
  <c r="O53" i="7"/>
  <c r="O54" i="7"/>
  <c r="O55" i="7"/>
  <c r="O56" i="7"/>
  <c r="O57" i="7"/>
  <c r="O58" i="7"/>
  <c r="O59" i="7"/>
  <c r="O60" i="7"/>
  <c r="N61" i="7"/>
  <c r="N37" i="7"/>
  <c r="N38" i="7"/>
  <c r="N39" i="7"/>
  <c r="N40" i="7"/>
  <c r="N41" i="7"/>
  <c r="N42" i="7"/>
  <c r="N43" i="7"/>
  <c r="N44" i="7"/>
  <c r="N45" i="7"/>
  <c r="N46" i="7"/>
  <c r="N47" i="7"/>
  <c r="N48" i="7"/>
  <c r="N49" i="7"/>
  <c r="N50" i="7"/>
  <c r="N51" i="7"/>
  <c r="N52" i="7"/>
  <c r="N53" i="7"/>
  <c r="N54" i="7"/>
  <c r="N55" i="7"/>
  <c r="N56" i="7"/>
  <c r="N57" i="7"/>
  <c r="N58" i="7"/>
  <c r="N59" i="7"/>
  <c r="N60" i="7"/>
  <c r="O33" i="7"/>
  <c r="P33" i="7" s="1"/>
  <c r="O34" i="7"/>
  <c r="P34" i="7" s="1"/>
  <c r="O35" i="7"/>
  <c r="P35" i="7" s="1"/>
  <c r="O36" i="7"/>
  <c r="P36" i="7" s="1"/>
  <c r="O3" i="7"/>
  <c r="P3" i="7" s="1"/>
  <c r="O4" i="7"/>
  <c r="P4" i="7" s="1"/>
  <c r="O5" i="7"/>
  <c r="P5" i="7" s="1"/>
  <c r="O6" i="7"/>
  <c r="P6" i="7" s="1"/>
  <c r="O7" i="7"/>
  <c r="P7" i="7" s="1"/>
  <c r="O8" i="7"/>
  <c r="P8" i="7" s="1"/>
  <c r="O9" i="7"/>
  <c r="P9" i="7" s="1"/>
  <c r="O10" i="7"/>
  <c r="P10" i="7" s="1"/>
  <c r="O11" i="7"/>
  <c r="P11" i="7" s="1"/>
  <c r="O12" i="7"/>
  <c r="P12" i="7" s="1"/>
  <c r="O13" i="7"/>
  <c r="P13" i="7" s="1"/>
  <c r="O14" i="7"/>
  <c r="P14" i="7" s="1"/>
  <c r="O15" i="7"/>
  <c r="P15" i="7" s="1"/>
  <c r="O16" i="7"/>
  <c r="P16" i="7" s="1"/>
  <c r="O17" i="7"/>
  <c r="P17" i="7" s="1"/>
  <c r="O18" i="7"/>
  <c r="P18" i="7" s="1"/>
  <c r="O19" i="7"/>
  <c r="P19" i="7" s="1"/>
  <c r="O20" i="7"/>
  <c r="P20" i="7" s="1"/>
  <c r="O21" i="7"/>
  <c r="P21" i="7" s="1"/>
  <c r="O22" i="7"/>
  <c r="P22" i="7" s="1"/>
  <c r="O23" i="7"/>
  <c r="P23" i="7" s="1"/>
  <c r="O24" i="7"/>
  <c r="P24" i="7" s="1"/>
  <c r="O25" i="7"/>
  <c r="P25" i="7" s="1"/>
  <c r="O26" i="7"/>
  <c r="P26" i="7" s="1"/>
  <c r="O27" i="7"/>
  <c r="P27" i="7" s="1"/>
  <c r="O28" i="7"/>
  <c r="P28" i="7" s="1"/>
  <c r="O29" i="7"/>
  <c r="P29" i="7" s="1"/>
  <c r="O30" i="7"/>
  <c r="P30" i="7" s="1"/>
  <c r="O31" i="7"/>
  <c r="P31" i="7" s="1"/>
  <c r="O32" i="7"/>
  <c r="P32" i="7" s="1"/>
  <c r="N36" i="7"/>
  <c r="N33" i="7"/>
  <c r="N34" i="7"/>
  <c r="N35" i="7"/>
  <c r="N3" i="7"/>
  <c r="N4" i="7"/>
  <c r="N5" i="7"/>
  <c r="N6" i="7"/>
  <c r="N7" i="7"/>
  <c r="N8" i="7"/>
  <c r="N9" i="7"/>
  <c r="N10" i="7"/>
  <c r="N11" i="7"/>
  <c r="N12" i="7"/>
  <c r="N13" i="7"/>
  <c r="N14" i="7"/>
  <c r="N15" i="7"/>
  <c r="N16" i="7"/>
  <c r="N17" i="7"/>
  <c r="N18" i="7"/>
  <c r="N19" i="7"/>
  <c r="N20" i="7"/>
  <c r="N21" i="7"/>
  <c r="N22" i="7"/>
  <c r="N23" i="7"/>
  <c r="N24" i="7"/>
  <c r="N25" i="7"/>
  <c r="N26" i="7"/>
  <c r="N27" i="7"/>
  <c r="N28" i="7"/>
  <c r="N29" i="7"/>
  <c r="N30" i="7"/>
  <c r="N31" i="7"/>
  <c r="N32" i="7"/>
  <c r="N2" i="7"/>
  <c r="O2" i="7"/>
  <c r="P2" i="7" s="1"/>
</calcChain>
</file>

<file path=xl/sharedStrings.xml><?xml version="1.0" encoding="utf-8"?>
<sst xmlns="http://schemas.openxmlformats.org/spreadsheetml/2006/main" count="12" uniqueCount="7">
  <si>
    <t>Index 
 début de 
 période</t>
  </si>
  <si>
    <t>Index fin 
 de période</t>
  </si>
  <si>
    <t>Volume brut 
 consommé 
 (m³)</t>
  </si>
  <si>
    <t>Energie 
 consommée 
 (kWh)</t>
  </si>
  <si>
    <t>29/02</t>
  </si>
  <si>
    <t>Ecart energie consommée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</si>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</sst>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dd/mm"/>
  </numFmts>
  <fonts count="5" x14ac:knownFonts="1">
    <font>
      <sz val="11"/>
      <color theme="1"/>
      <name val="MS Reference Sans Serif"/>
      <family val="2"/>
    </font>
    <font>
      <sz val="10"/>
      <color theme="1"/>
      <name val="MS Reference Sans Serif"/>
      <family val="2"/>
    </font>
    <font>
      <sz val="10"/>
      <color theme="1"/>
      <name val="MS Reference Sans Serif"/>
      <family val="2"/>
    </font>
    <font>
      <sz val="10"/>
      <color theme="9" tint="-0.499984740745262"/>
      <name val="MS Reference Sans Serif"/>
      <family val="2"/>
    </font>
    <font>
      <sz val="8"/>
      <name val="MS Reference Sans Serif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164" fontId="3" fillId="0" borderId="0" xfId="0" applyNumberFormat="1" applyFont="1" applyFill="1" applyBorder="1" applyAlignment="1">
      <alignment horizontal="center" vertical="center" wrapText="1"/>
    </xf>
    <xf numFmtId="164" fontId="3" fillId="0" borderId="0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2" fillId="0" borderId="3" xfId="0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3" fillId="2" borderId="2" xfId="0" applyNumberFormat="1" applyFont="1" applyFill="1" applyBorder="1" applyAlignment="1">
      <alignment horizontal="center" vertical="center" wrapText="1"/>
    </xf>
    <xf numFmtId="165" fontId="2" fillId="0" borderId="3" xfId="0" applyNumberFormat="1" applyFont="1" applyBorder="1" applyAlignment="1">
      <alignment horizontal="center" vertical="center" wrapText="1"/>
    </xf>
    <xf numFmtId="165" fontId="2" fillId="0" borderId="4" xfId="0" applyNumberFormat="1" applyFont="1" applyBorder="1" applyAlignment="1">
      <alignment horizontal="center" vertical="center" wrapText="1"/>
    </xf>
    <xf numFmtId="165" fontId="2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65" fontId="1" fillId="0" borderId="3" xfId="0" applyNumberFormat="1" applyFont="1" applyBorder="1" applyAlignment="1">
      <alignment horizontal="center" vertical="center" wrapText="1"/>
    </xf>
    <xf numFmtId="165" fontId="2" fillId="0" borderId="2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BFAEBD-A1E2-495D-AD39-6FD34E7978A8}">
  <sheetPr>
    <tabColor theme="9" tint="0.59999389629810485"/>
  </sheetPr>
  <dimension ref="A1:P367"/>
  <sheetViews>
    <sheetView tabSelected="1" topLeftCell="A127" workbookViewId="0">
      <selection activeCell="P348" sqref="P348"/>
    </sheetView>
  </sheetViews>
  <sheetFormatPr baseColWidth="10" defaultRowHeight="19.5" customHeight="1" x14ac:dyDescent="0.25"/>
  <cols>
    <col min="1" max="1" width="11.19921875" style="10"/>
    <col min="2" max="2" width="7" style="10" customWidth="1"/>
    <col min="3" max="3" width="7.796875" style="10" customWidth="1"/>
    <col min="4" max="4" width="9.5" style="10" customWidth="1"/>
    <col min="5" max="5" width="9.3984375" style="10" customWidth="1"/>
    <col min="6" max="6" width="11.19921875" customWidth="1"/>
    <col min="7" max="7" width="12.3984375" style="7" bestFit="1" customWidth="1"/>
    <col min="8" max="8" width="7" style="7" bestFit="1" customWidth="1"/>
    <col min="9" max="9" width="7.796875" style="7" bestFit="1" customWidth="1"/>
    <col min="10" max="10" width="9.5" style="7" bestFit="1" customWidth="1"/>
    <col min="11" max="11" width="9.3984375" style="8" customWidth="1"/>
    <col min="12" max="12" width="11.19921875" customWidth="1"/>
  </cols>
  <sheetData>
    <row r="1" spans="1:16" ht="45" customHeight="1" x14ac:dyDescent="0.25">
      <c r="A1" s="1">
        <v>2020</v>
      </c>
      <c r="B1" s="1" t="s">
        <v>0</v>
      </c>
      <c r="C1" s="1" t="s">
        <v>1</v>
      </c>
      <c r="D1" s="1" t="s">
        <v>2</v>
      </c>
      <c r="E1" s="4" t="s">
        <v>3</v>
      </c>
      <c r="G1" s="11">
        <v>2021</v>
      </c>
      <c r="H1" s="11" t="s">
        <v>0</v>
      </c>
      <c r="I1" s="11" t="s">
        <v>1</v>
      </c>
      <c r="J1" s="11" t="s">
        <v>2</v>
      </c>
      <c r="K1" s="12" t="s">
        <v>3</v>
      </c>
      <c r="L1" s="2"/>
      <c r="M1" s="11"/>
      <c r="N1" s="11">
        <v>2020</v>
      </c>
      <c r="O1" s="11">
        <v>2021</v>
      </c>
      <c r="P1" s="12" t="s">
        <v>5</v>
      </c>
    </row>
    <row r="2" spans="1:16" ht="19.5" customHeight="1" x14ac:dyDescent="0.25">
      <c r="A2" s="13">
        <v>44197</v>
      </c>
      <c r="B2" s="5"/>
      <c r="C2" s="5"/>
      <c r="D2" s="5"/>
      <c r="E2" s="5"/>
      <c r="G2" s="13">
        <v>44197</v>
      </c>
      <c r="H2" s="5">
        <v>343</v>
      </c>
      <c r="I2" s="5">
        <v>346</v>
      </c>
      <c r="J2" s="5">
        <v>2</v>
      </c>
      <c r="K2" s="5">
        <v>26</v>
      </c>
      <c r="L2" s="2"/>
      <c r="M2" s="13">
        <v>44197</v>
      </c>
      <c r="N2" s="5">
        <f>E2</f>
        <v>0</v>
      </c>
      <c r="O2" s="5">
        <f>K2</f>
        <v>26</v>
      </c>
      <c r="P2" s="5">
        <f>O2-N2</f>
        <v>26</v>
      </c>
    </row>
    <row r="3" spans="1:16" ht="19.5" customHeight="1" x14ac:dyDescent="0.25">
      <c r="A3" s="13">
        <v>44198</v>
      </c>
      <c r="B3" s="5"/>
      <c r="C3" s="5"/>
      <c r="D3" s="5"/>
      <c r="E3" s="5"/>
      <c r="G3" s="13">
        <v>44198</v>
      </c>
      <c r="H3" s="5">
        <v>346</v>
      </c>
      <c r="I3" s="5">
        <v>348</v>
      </c>
      <c r="J3" s="5">
        <v>2</v>
      </c>
      <c r="K3" s="5">
        <v>27</v>
      </c>
      <c r="L3" s="2"/>
      <c r="M3" s="13">
        <v>44198</v>
      </c>
      <c r="N3" s="5">
        <f t="shared" ref="N3:N66" si="0">E3</f>
        <v>0</v>
      </c>
      <c r="O3" s="5">
        <f t="shared" ref="O3:O61" si="1">K3</f>
        <v>27</v>
      </c>
      <c r="P3" s="5">
        <f t="shared" ref="P3:P66" si="2">O3-N3</f>
        <v>27</v>
      </c>
    </row>
    <row r="4" spans="1:16" ht="19.5" customHeight="1" x14ac:dyDescent="0.25">
      <c r="A4" s="13">
        <v>44199</v>
      </c>
      <c r="B4" s="5"/>
      <c r="C4" s="5"/>
      <c r="D4" s="5"/>
      <c r="E4" s="5"/>
      <c r="G4" s="13">
        <v>44199</v>
      </c>
      <c r="H4" s="5">
        <v>348</v>
      </c>
      <c r="I4" s="5">
        <v>350</v>
      </c>
      <c r="J4" s="5">
        <v>2</v>
      </c>
      <c r="K4" s="5">
        <v>28</v>
      </c>
      <c r="L4" s="2"/>
      <c r="M4" s="13">
        <v>44199</v>
      </c>
      <c r="N4" s="5">
        <f t="shared" si="0"/>
        <v>0</v>
      </c>
      <c r="O4" s="5">
        <f t="shared" si="1"/>
        <v>28</v>
      </c>
      <c r="P4" s="5">
        <f t="shared" si="2"/>
        <v>28</v>
      </c>
    </row>
    <row r="5" spans="1:16" ht="19.5" customHeight="1" x14ac:dyDescent="0.25">
      <c r="A5" s="13">
        <v>44200</v>
      </c>
      <c r="B5" s="5"/>
      <c r="C5" s="5"/>
      <c r="D5" s="5"/>
      <c r="E5" s="5"/>
      <c r="G5" s="13">
        <v>44200</v>
      </c>
      <c r="H5" s="5">
        <v>350</v>
      </c>
      <c r="I5" s="5">
        <v>353</v>
      </c>
      <c r="J5" s="5">
        <v>3</v>
      </c>
      <c r="K5" s="5">
        <v>30</v>
      </c>
      <c r="L5" s="2"/>
      <c r="M5" s="13">
        <v>44200</v>
      </c>
      <c r="N5" s="5">
        <f t="shared" si="0"/>
        <v>0</v>
      </c>
      <c r="O5" s="5">
        <f t="shared" si="1"/>
        <v>30</v>
      </c>
      <c r="P5" s="5">
        <f t="shared" si="2"/>
        <v>30</v>
      </c>
    </row>
    <row r="6" spans="1:16" ht="19.5" customHeight="1" x14ac:dyDescent="0.25">
      <c r="A6" s="13">
        <v>44201</v>
      </c>
      <c r="B6" s="5"/>
      <c r="C6" s="5"/>
      <c r="D6" s="5"/>
      <c r="E6" s="5"/>
      <c r="G6" s="13">
        <v>44201</v>
      </c>
      <c r="H6" s="5">
        <v>353</v>
      </c>
      <c r="I6" s="5">
        <v>356</v>
      </c>
      <c r="J6" s="5">
        <v>3</v>
      </c>
      <c r="K6" s="5">
        <v>29</v>
      </c>
      <c r="L6" s="2"/>
      <c r="M6" s="13">
        <v>44201</v>
      </c>
      <c r="N6" s="5">
        <f t="shared" si="0"/>
        <v>0</v>
      </c>
      <c r="O6" s="5">
        <f t="shared" si="1"/>
        <v>29</v>
      </c>
      <c r="P6" s="5">
        <f t="shared" si="2"/>
        <v>29</v>
      </c>
    </row>
    <row r="7" spans="1:16" ht="19.5" customHeight="1" x14ac:dyDescent="0.25">
      <c r="A7" s="13">
        <v>44202</v>
      </c>
      <c r="B7" s="5"/>
      <c r="C7" s="5"/>
      <c r="D7" s="5"/>
      <c r="E7" s="5"/>
      <c r="G7" s="13">
        <v>44202</v>
      </c>
      <c r="H7" s="5">
        <v>356</v>
      </c>
      <c r="I7" s="5">
        <v>358</v>
      </c>
      <c r="J7" s="5">
        <v>3</v>
      </c>
      <c r="K7" s="5">
        <v>29</v>
      </c>
      <c r="L7" s="2"/>
      <c r="M7" s="13">
        <v>44202</v>
      </c>
      <c r="N7" s="5">
        <f t="shared" si="0"/>
        <v>0</v>
      </c>
      <c r="O7" s="5">
        <f t="shared" si="1"/>
        <v>29</v>
      </c>
      <c r="P7" s="5">
        <f t="shared" si="2"/>
        <v>29</v>
      </c>
    </row>
    <row r="8" spans="1:16" ht="19.5" customHeight="1" x14ac:dyDescent="0.25">
      <c r="A8" s="13">
        <v>44203</v>
      </c>
      <c r="B8" s="5"/>
      <c r="C8" s="5"/>
      <c r="D8" s="5"/>
      <c r="E8" s="5"/>
      <c r="G8" s="13">
        <v>44203</v>
      </c>
      <c r="H8" s="5">
        <v>358</v>
      </c>
      <c r="I8" s="5">
        <v>361</v>
      </c>
      <c r="J8" s="5">
        <v>3</v>
      </c>
      <c r="K8" s="5">
        <v>31</v>
      </c>
      <c r="L8" s="2"/>
      <c r="M8" s="13">
        <v>44203</v>
      </c>
      <c r="N8" s="5">
        <f t="shared" si="0"/>
        <v>0</v>
      </c>
      <c r="O8" s="5">
        <f t="shared" si="1"/>
        <v>31</v>
      </c>
      <c r="P8" s="5">
        <f t="shared" si="2"/>
        <v>31</v>
      </c>
    </row>
    <row r="9" spans="1:16" ht="19.5" customHeight="1" x14ac:dyDescent="0.25">
      <c r="A9" s="13">
        <v>44204</v>
      </c>
      <c r="B9" s="5"/>
      <c r="C9" s="5"/>
      <c r="D9" s="5"/>
      <c r="E9" s="5"/>
      <c r="G9" s="13">
        <v>44204</v>
      </c>
      <c r="H9" s="5">
        <v>361</v>
      </c>
      <c r="I9" s="5">
        <v>364</v>
      </c>
      <c r="J9" s="5">
        <v>3</v>
      </c>
      <c r="K9" s="5">
        <v>31</v>
      </c>
      <c r="L9" s="2"/>
      <c r="M9" s="13">
        <v>44204</v>
      </c>
      <c r="N9" s="5">
        <f t="shared" si="0"/>
        <v>0</v>
      </c>
      <c r="O9" s="5">
        <f t="shared" si="1"/>
        <v>31</v>
      </c>
      <c r="P9" s="5">
        <f t="shared" si="2"/>
        <v>31</v>
      </c>
    </row>
    <row r="10" spans="1:16" ht="19.5" customHeight="1" x14ac:dyDescent="0.25">
      <c r="A10" s="13">
        <v>44205</v>
      </c>
      <c r="B10" s="5"/>
      <c r="C10" s="5"/>
      <c r="D10" s="5"/>
      <c r="E10" s="5"/>
      <c r="G10" s="13">
        <v>44205</v>
      </c>
      <c r="H10" s="5">
        <v>364</v>
      </c>
      <c r="I10" s="5">
        <v>366</v>
      </c>
      <c r="J10" s="5">
        <v>3</v>
      </c>
      <c r="K10" s="5">
        <v>30</v>
      </c>
      <c r="L10" s="2"/>
      <c r="M10" s="13">
        <v>44205</v>
      </c>
      <c r="N10" s="5">
        <f t="shared" si="0"/>
        <v>0</v>
      </c>
      <c r="O10" s="5">
        <f t="shared" si="1"/>
        <v>30</v>
      </c>
      <c r="P10" s="5">
        <f t="shared" si="2"/>
        <v>30</v>
      </c>
    </row>
    <row r="11" spans="1:16" ht="19.5" customHeight="1" x14ac:dyDescent="0.25">
      <c r="A11" s="13">
        <v>44206</v>
      </c>
      <c r="B11" s="5"/>
      <c r="C11" s="5"/>
      <c r="D11" s="5"/>
      <c r="E11" s="5"/>
      <c r="G11" s="13">
        <v>44206</v>
      </c>
      <c r="H11" s="5">
        <v>366</v>
      </c>
      <c r="I11" s="5">
        <v>369</v>
      </c>
      <c r="J11" s="5">
        <v>3</v>
      </c>
      <c r="K11" s="5">
        <v>30</v>
      </c>
      <c r="L11" s="2"/>
      <c r="M11" s="13">
        <v>44206</v>
      </c>
      <c r="N11" s="5">
        <f t="shared" si="0"/>
        <v>0</v>
      </c>
      <c r="O11" s="5">
        <f t="shared" si="1"/>
        <v>30</v>
      </c>
      <c r="P11" s="5">
        <f t="shared" si="2"/>
        <v>30</v>
      </c>
    </row>
    <row r="12" spans="1:16" ht="19.5" customHeight="1" x14ac:dyDescent="0.25">
      <c r="A12" s="13">
        <v>44207</v>
      </c>
      <c r="B12" s="5"/>
      <c r="C12" s="5"/>
      <c r="D12" s="5"/>
      <c r="E12" s="5"/>
      <c r="G12" s="13">
        <v>44207</v>
      </c>
      <c r="H12" s="5">
        <v>369</v>
      </c>
      <c r="I12" s="5">
        <v>370</v>
      </c>
      <c r="J12" s="5">
        <v>2</v>
      </c>
      <c r="K12" s="5">
        <v>18</v>
      </c>
      <c r="L12" s="2"/>
      <c r="M12" s="13">
        <v>44207</v>
      </c>
      <c r="N12" s="5">
        <f t="shared" si="0"/>
        <v>0</v>
      </c>
      <c r="O12" s="5">
        <f t="shared" si="1"/>
        <v>18</v>
      </c>
      <c r="P12" s="5">
        <f t="shared" si="2"/>
        <v>18</v>
      </c>
    </row>
    <row r="13" spans="1:16" ht="19.5" customHeight="1" x14ac:dyDescent="0.25">
      <c r="A13" s="13">
        <v>44208</v>
      </c>
      <c r="B13" s="5"/>
      <c r="C13" s="5"/>
      <c r="D13" s="5"/>
      <c r="E13" s="5"/>
      <c r="G13" s="13">
        <v>44208</v>
      </c>
      <c r="H13" s="5">
        <v>370</v>
      </c>
      <c r="I13" s="5">
        <v>372</v>
      </c>
      <c r="J13" s="5">
        <v>2</v>
      </c>
      <c r="K13" s="5">
        <v>17</v>
      </c>
      <c r="L13" s="2"/>
      <c r="M13" s="13">
        <v>44208</v>
      </c>
      <c r="N13" s="5">
        <f t="shared" si="0"/>
        <v>0</v>
      </c>
      <c r="O13" s="5">
        <f t="shared" si="1"/>
        <v>17</v>
      </c>
      <c r="P13" s="5">
        <f t="shared" si="2"/>
        <v>17</v>
      </c>
    </row>
    <row r="14" spans="1:16" ht="19.5" customHeight="1" x14ac:dyDescent="0.25">
      <c r="A14" s="13">
        <v>44209</v>
      </c>
      <c r="B14" s="5"/>
      <c r="C14" s="5"/>
      <c r="D14" s="5"/>
      <c r="E14" s="5"/>
      <c r="G14" s="13">
        <v>44209</v>
      </c>
      <c r="H14" s="5">
        <v>372</v>
      </c>
      <c r="I14" s="5">
        <v>374</v>
      </c>
      <c r="J14" s="5">
        <v>2</v>
      </c>
      <c r="K14" s="5">
        <v>17</v>
      </c>
      <c r="L14" s="2"/>
      <c r="M14" s="13">
        <v>44209</v>
      </c>
      <c r="N14" s="5">
        <f t="shared" si="0"/>
        <v>0</v>
      </c>
      <c r="O14" s="5">
        <f t="shared" si="1"/>
        <v>17</v>
      </c>
      <c r="P14" s="5">
        <f t="shared" si="2"/>
        <v>17</v>
      </c>
    </row>
    <row r="15" spans="1:16" ht="19.5" customHeight="1" x14ac:dyDescent="0.25">
      <c r="A15" s="13">
        <v>44210</v>
      </c>
      <c r="B15" s="5"/>
      <c r="C15" s="5"/>
      <c r="D15" s="5"/>
      <c r="E15" s="5"/>
      <c r="G15" s="13">
        <v>44210</v>
      </c>
      <c r="H15" s="5">
        <v>374</v>
      </c>
      <c r="I15" s="5">
        <v>375</v>
      </c>
      <c r="J15" s="5">
        <v>2</v>
      </c>
      <c r="K15" s="5">
        <v>22</v>
      </c>
      <c r="L15" s="2"/>
      <c r="M15" s="13">
        <v>44210</v>
      </c>
      <c r="N15" s="5">
        <f t="shared" si="0"/>
        <v>0</v>
      </c>
      <c r="O15" s="5">
        <f t="shared" si="1"/>
        <v>22</v>
      </c>
      <c r="P15" s="5">
        <f t="shared" si="2"/>
        <v>22</v>
      </c>
    </row>
    <row r="16" spans="1:16" ht="19.5" customHeight="1" x14ac:dyDescent="0.25">
      <c r="A16" s="13">
        <v>44211</v>
      </c>
      <c r="B16" s="5"/>
      <c r="C16" s="5"/>
      <c r="D16" s="5"/>
      <c r="E16" s="5"/>
      <c r="G16" s="13">
        <v>44211</v>
      </c>
      <c r="H16" s="5">
        <v>375</v>
      </c>
      <c r="I16" s="5">
        <v>378</v>
      </c>
      <c r="J16" s="5">
        <v>2</v>
      </c>
      <c r="K16" s="5">
        <v>25</v>
      </c>
      <c r="L16" s="2"/>
      <c r="M16" s="13">
        <v>44211</v>
      </c>
      <c r="N16" s="5">
        <f t="shared" si="0"/>
        <v>0</v>
      </c>
      <c r="O16" s="5">
        <f t="shared" si="1"/>
        <v>25</v>
      </c>
      <c r="P16" s="5">
        <f t="shared" si="2"/>
        <v>25</v>
      </c>
    </row>
    <row r="17" spans="1:16" ht="19.5" customHeight="1" x14ac:dyDescent="0.25">
      <c r="A17" s="13">
        <v>44212</v>
      </c>
      <c r="B17" s="5"/>
      <c r="C17" s="5"/>
      <c r="D17" s="5"/>
      <c r="E17" s="5"/>
      <c r="G17" s="13">
        <v>44212</v>
      </c>
      <c r="H17" s="5">
        <v>378</v>
      </c>
      <c r="I17" s="5">
        <v>380</v>
      </c>
      <c r="J17" s="5">
        <v>2</v>
      </c>
      <c r="K17" s="5">
        <v>25</v>
      </c>
      <c r="L17" s="2"/>
      <c r="M17" s="13">
        <v>44212</v>
      </c>
      <c r="N17" s="5">
        <f t="shared" si="0"/>
        <v>0</v>
      </c>
      <c r="O17" s="5">
        <f t="shared" si="1"/>
        <v>25</v>
      </c>
      <c r="P17" s="5">
        <f t="shared" si="2"/>
        <v>25</v>
      </c>
    </row>
    <row r="18" spans="1:16" ht="19.5" customHeight="1" x14ac:dyDescent="0.25">
      <c r="A18" s="13">
        <v>44213</v>
      </c>
      <c r="B18" s="5"/>
      <c r="C18" s="5"/>
      <c r="D18" s="5"/>
      <c r="E18" s="5"/>
      <c r="G18" s="13">
        <v>44213</v>
      </c>
      <c r="H18" s="5">
        <v>380</v>
      </c>
      <c r="I18" s="5">
        <v>382</v>
      </c>
      <c r="J18" s="5">
        <v>2</v>
      </c>
      <c r="K18" s="5">
        <v>23</v>
      </c>
      <c r="L18" s="2"/>
      <c r="M18" s="13">
        <v>44213</v>
      </c>
      <c r="N18" s="5">
        <f t="shared" si="0"/>
        <v>0</v>
      </c>
      <c r="O18" s="5">
        <f t="shared" si="1"/>
        <v>23</v>
      </c>
      <c r="P18" s="5">
        <f t="shared" si="2"/>
        <v>23</v>
      </c>
    </row>
    <row r="19" spans="1:16" ht="19.5" customHeight="1" x14ac:dyDescent="0.25">
      <c r="A19" s="13">
        <v>44214</v>
      </c>
      <c r="B19" s="5"/>
      <c r="C19" s="5"/>
      <c r="D19" s="5"/>
      <c r="E19" s="5"/>
      <c r="G19" s="13">
        <v>44214</v>
      </c>
      <c r="H19" s="5">
        <v>382</v>
      </c>
      <c r="I19" s="5">
        <v>384</v>
      </c>
      <c r="J19" s="5">
        <v>2</v>
      </c>
      <c r="K19" s="5">
        <v>19</v>
      </c>
      <c r="L19" s="2"/>
      <c r="M19" s="13">
        <v>44214</v>
      </c>
      <c r="N19" s="5">
        <f t="shared" si="0"/>
        <v>0</v>
      </c>
      <c r="O19" s="5">
        <f t="shared" si="1"/>
        <v>19</v>
      </c>
      <c r="P19" s="5">
        <f t="shared" si="2"/>
        <v>19</v>
      </c>
    </row>
    <row r="20" spans="1:16" ht="19.5" customHeight="1" x14ac:dyDescent="0.25">
      <c r="A20" s="13">
        <v>44215</v>
      </c>
      <c r="B20" s="5"/>
      <c r="C20" s="5"/>
      <c r="D20" s="5"/>
      <c r="E20" s="5"/>
      <c r="G20" s="13">
        <v>44215</v>
      </c>
      <c r="H20" s="5">
        <v>384</v>
      </c>
      <c r="I20" s="5">
        <v>385</v>
      </c>
      <c r="J20" s="5">
        <v>2</v>
      </c>
      <c r="K20" s="5">
        <v>19</v>
      </c>
      <c r="L20" s="2"/>
      <c r="M20" s="13">
        <v>44215</v>
      </c>
      <c r="N20" s="5">
        <f t="shared" si="0"/>
        <v>0</v>
      </c>
      <c r="O20" s="5">
        <f t="shared" si="1"/>
        <v>19</v>
      </c>
      <c r="P20" s="5">
        <f t="shared" si="2"/>
        <v>19</v>
      </c>
    </row>
    <row r="21" spans="1:16" ht="19.5" customHeight="1" x14ac:dyDescent="0.25">
      <c r="A21" s="13">
        <v>44216</v>
      </c>
      <c r="B21" s="5"/>
      <c r="C21" s="5"/>
      <c r="D21" s="5"/>
      <c r="E21" s="5"/>
      <c r="G21" s="13">
        <v>44216</v>
      </c>
      <c r="H21" s="5">
        <v>385</v>
      </c>
      <c r="I21" s="5">
        <v>388</v>
      </c>
      <c r="J21" s="5">
        <v>2</v>
      </c>
      <c r="K21" s="5">
        <v>27</v>
      </c>
      <c r="L21" s="2"/>
      <c r="M21" s="13">
        <v>44216</v>
      </c>
      <c r="N21" s="5">
        <f t="shared" si="0"/>
        <v>0</v>
      </c>
      <c r="O21" s="5">
        <f t="shared" si="1"/>
        <v>27</v>
      </c>
      <c r="P21" s="5">
        <f t="shared" si="2"/>
        <v>27</v>
      </c>
    </row>
    <row r="22" spans="1:16" ht="19.5" customHeight="1" x14ac:dyDescent="0.25">
      <c r="A22" s="13">
        <v>44217</v>
      </c>
      <c r="B22" s="5"/>
      <c r="C22" s="5"/>
      <c r="D22" s="5"/>
      <c r="E22" s="5"/>
      <c r="G22" s="13">
        <v>44217</v>
      </c>
      <c r="H22" s="5">
        <v>388</v>
      </c>
      <c r="I22" s="5">
        <v>390</v>
      </c>
      <c r="J22" s="5">
        <v>2</v>
      </c>
      <c r="K22" s="5">
        <v>27</v>
      </c>
      <c r="L22" s="2"/>
      <c r="M22" s="13">
        <v>44217</v>
      </c>
      <c r="N22" s="5">
        <f t="shared" si="0"/>
        <v>0</v>
      </c>
      <c r="O22" s="5">
        <f t="shared" si="1"/>
        <v>27</v>
      </c>
      <c r="P22" s="5">
        <f t="shared" si="2"/>
        <v>27</v>
      </c>
    </row>
    <row r="23" spans="1:16" ht="19.5" customHeight="1" x14ac:dyDescent="0.25">
      <c r="A23" s="13">
        <v>44218</v>
      </c>
      <c r="B23" s="5"/>
      <c r="C23" s="5"/>
      <c r="D23" s="5"/>
      <c r="E23" s="5"/>
      <c r="G23" s="13">
        <v>44218</v>
      </c>
      <c r="H23" s="5">
        <v>390</v>
      </c>
      <c r="I23" s="5">
        <v>393</v>
      </c>
      <c r="J23" s="5">
        <v>2</v>
      </c>
      <c r="K23" s="5">
        <v>27</v>
      </c>
      <c r="L23" s="2"/>
      <c r="M23" s="13">
        <v>44218</v>
      </c>
      <c r="N23" s="5">
        <f t="shared" si="0"/>
        <v>0</v>
      </c>
      <c r="O23" s="5">
        <f t="shared" si="1"/>
        <v>27</v>
      </c>
      <c r="P23" s="5">
        <f t="shared" si="2"/>
        <v>27</v>
      </c>
    </row>
    <row r="24" spans="1:16" ht="19.5" customHeight="1" x14ac:dyDescent="0.25">
      <c r="A24" s="13">
        <v>44219</v>
      </c>
      <c r="B24" s="5"/>
      <c r="C24" s="5"/>
      <c r="D24" s="5"/>
      <c r="E24" s="5"/>
      <c r="G24" s="13">
        <v>44219</v>
      </c>
      <c r="H24" s="5">
        <v>393</v>
      </c>
      <c r="I24" s="5">
        <v>395</v>
      </c>
      <c r="J24" s="5">
        <v>2</v>
      </c>
      <c r="K24" s="5">
        <v>27</v>
      </c>
      <c r="L24" s="2"/>
      <c r="M24" s="13">
        <v>44219</v>
      </c>
      <c r="N24" s="5">
        <f t="shared" si="0"/>
        <v>0</v>
      </c>
      <c r="O24" s="5">
        <f t="shared" si="1"/>
        <v>27</v>
      </c>
      <c r="P24" s="5">
        <f t="shared" si="2"/>
        <v>27</v>
      </c>
    </row>
    <row r="25" spans="1:16" ht="19.5" customHeight="1" x14ac:dyDescent="0.25">
      <c r="A25" s="13">
        <v>44220</v>
      </c>
      <c r="B25" s="5"/>
      <c r="C25" s="5"/>
      <c r="D25" s="5"/>
      <c r="E25" s="5"/>
      <c r="G25" s="13">
        <v>44220</v>
      </c>
      <c r="H25" s="5">
        <v>395</v>
      </c>
      <c r="I25" s="5">
        <v>398</v>
      </c>
      <c r="J25" s="5">
        <v>2</v>
      </c>
      <c r="K25" s="5">
        <v>27</v>
      </c>
      <c r="L25" s="3"/>
      <c r="M25" s="13">
        <v>44220</v>
      </c>
      <c r="N25" s="5">
        <f t="shared" si="0"/>
        <v>0</v>
      </c>
      <c r="O25" s="5">
        <f t="shared" si="1"/>
        <v>27</v>
      </c>
      <c r="P25" s="5">
        <f t="shared" si="2"/>
        <v>27</v>
      </c>
    </row>
    <row r="26" spans="1:16" ht="19.5" customHeight="1" x14ac:dyDescent="0.25">
      <c r="A26" s="13">
        <v>44221</v>
      </c>
      <c r="B26" s="5"/>
      <c r="C26" s="5"/>
      <c r="D26" s="5"/>
      <c r="E26" s="5"/>
      <c r="G26" s="13">
        <v>44221</v>
      </c>
      <c r="H26" s="5">
        <v>398</v>
      </c>
      <c r="I26" s="5">
        <v>400</v>
      </c>
      <c r="J26" s="5">
        <v>2</v>
      </c>
      <c r="K26" s="5">
        <v>27</v>
      </c>
      <c r="M26" s="13">
        <v>44221</v>
      </c>
      <c r="N26" s="5">
        <f t="shared" si="0"/>
        <v>0</v>
      </c>
      <c r="O26" s="5">
        <f t="shared" si="1"/>
        <v>27</v>
      </c>
      <c r="P26" s="5">
        <f t="shared" si="2"/>
        <v>27</v>
      </c>
    </row>
    <row r="27" spans="1:16" ht="19.5" customHeight="1" x14ac:dyDescent="0.25">
      <c r="A27" s="13">
        <v>44222</v>
      </c>
      <c r="B27" s="5"/>
      <c r="C27" s="5"/>
      <c r="D27" s="5"/>
      <c r="E27" s="5"/>
      <c r="G27" s="13">
        <v>44222</v>
      </c>
      <c r="H27" s="5">
        <v>400</v>
      </c>
      <c r="I27" s="5">
        <v>403</v>
      </c>
      <c r="J27" s="5">
        <v>3</v>
      </c>
      <c r="K27" s="5">
        <v>28</v>
      </c>
      <c r="M27" s="13">
        <v>44222</v>
      </c>
      <c r="N27" s="5">
        <f t="shared" si="0"/>
        <v>0</v>
      </c>
      <c r="O27" s="5">
        <f t="shared" si="1"/>
        <v>28</v>
      </c>
      <c r="P27" s="5">
        <f t="shared" si="2"/>
        <v>28</v>
      </c>
    </row>
    <row r="28" spans="1:16" ht="19.5" customHeight="1" x14ac:dyDescent="0.25">
      <c r="A28" s="13">
        <v>44223</v>
      </c>
      <c r="B28" s="5"/>
      <c r="C28" s="5"/>
      <c r="D28" s="5"/>
      <c r="E28" s="5"/>
      <c r="G28" s="13">
        <v>44223</v>
      </c>
      <c r="H28" s="5">
        <v>403</v>
      </c>
      <c r="I28" s="5">
        <v>404</v>
      </c>
      <c r="J28" s="5">
        <v>2</v>
      </c>
      <c r="K28" s="5">
        <v>17</v>
      </c>
      <c r="M28" s="13">
        <v>44223</v>
      </c>
      <c r="N28" s="5">
        <f t="shared" si="0"/>
        <v>0</v>
      </c>
      <c r="O28" s="5">
        <f t="shared" si="1"/>
        <v>17</v>
      </c>
      <c r="P28" s="5">
        <f t="shared" si="2"/>
        <v>17</v>
      </c>
    </row>
    <row r="29" spans="1:16" ht="19.5" customHeight="1" x14ac:dyDescent="0.25">
      <c r="A29" s="13">
        <v>44224</v>
      </c>
      <c r="B29" s="5"/>
      <c r="C29" s="5"/>
      <c r="D29" s="5"/>
      <c r="E29" s="5"/>
      <c r="G29" s="13">
        <v>44224</v>
      </c>
      <c r="H29" s="5">
        <v>404</v>
      </c>
      <c r="I29" s="5">
        <v>405</v>
      </c>
      <c r="J29" s="5">
        <v>1</v>
      </c>
      <c r="K29" s="5">
        <v>15</v>
      </c>
      <c r="M29" s="13">
        <v>44224</v>
      </c>
      <c r="N29" s="5">
        <f t="shared" si="0"/>
        <v>0</v>
      </c>
      <c r="O29" s="5">
        <f t="shared" si="1"/>
        <v>15</v>
      </c>
      <c r="P29" s="5">
        <f t="shared" si="2"/>
        <v>15</v>
      </c>
    </row>
    <row r="30" spans="1:16" ht="19.5" customHeight="1" x14ac:dyDescent="0.25">
      <c r="A30" s="13">
        <v>44225</v>
      </c>
      <c r="B30" s="5"/>
      <c r="C30" s="5"/>
      <c r="D30" s="5"/>
      <c r="E30" s="5"/>
      <c r="G30" s="13">
        <v>44225</v>
      </c>
      <c r="H30" s="5">
        <v>405</v>
      </c>
      <c r="I30" s="5">
        <v>407</v>
      </c>
      <c r="J30" s="5">
        <v>2</v>
      </c>
      <c r="K30" s="5">
        <v>20</v>
      </c>
      <c r="M30" s="13">
        <v>44225</v>
      </c>
      <c r="N30" s="5">
        <f t="shared" si="0"/>
        <v>0</v>
      </c>
      <c r="O30" s="5">
        <f t="shared" si="1"/>
        <v>20</v>
      </c>
      <c r="P30" s="5">
        <f t="shared" si="2"/>
        <v>20</v>
      </c>
    </row>
    <row r="31" spans="1:16" ht="19.5" customHeight="1" x14ac:dyDescent="0.25">
      <c r="A31" s="13">
        <v>44226</v>
      </c>
      <c r="B31" s="5"/>
      <c r="C31" s="5"/>
      <c r="D31" s="5"/>
      <c r="E31" s="5"/>
      <c r="G31" s="13">
        <v>44226</v>
      </c>
      <c r="H31" s="5">
        <v>407</v>
      </c>
      <c r="I31" s="5">
        <v>409</v>
      </c>
      <c r="J31" s="5">
        <v>2</v>
      </c>
      <c r="K31" s="5">
        <v>20</v>
      </c>
      <c r="M31" s="13">
        <v>44226</v>
      </c>
      <c r="N31" s="5">
        <f t="shared" si="0"/>
        <v>0</v>
      </c>
      <c r="O31" s="5">
        <f t="shared" si="1"/>
        <v>20</v>
      </c>
      <c r="P31" s="5">
        <f t="shared" si="2"/>
        <v>20</v>
      </c>
    </row>
    <row r="32" spans="1:16" ht="19.5" customHeight="1" x14ac:dyDescent="0.25">
      <c r="A32" s="13">
        <v>44227</v>
      </c>
      <c r="B32" s="5"/>
      <c r="C32" s="5"/>
      <c r="D32" s="5"/>
      <c r="E32" s="5"/>
      <c r="G32" s="13">
        <v>44227</v>
      </c>
      <c r="H32" s="5">
        <v>409</v>
      </c>
      <c r="I32" s="5">
        <v>411</v>
      </c>
      <c r="J32" s="5">
        <v>2</v>
      </c>
      <c r="K32" s="5">
        <v>20</v>
      </c>
      <c r="M32" s="13">
        <v>44227</v>
      </c>
      <c r="N32" s="5">
        <f t="shared" si="0"/>
        <v>0</v>
      </c>
      <c r="O32" s="5">
        <f t="shared" si="1"/>
        <v>20</v>
      </c>
      <c r="P32" s="5">
        <f t="shared" si="2"/>
        <v>20</v>
      </c>
    </row>
    <row r="33" spans="1:16" ht="19.5" customHeight="1" x14ac:dyDescent="0.25">
      <c r="A33" s="13">
        <v>44228</v>
      </c>
      <c r="B33" s="5"/>
      <c r="C33" s="5"/>
      <c r="D33" s="5"/>
      <c r="E33" s="5"/>
      <c r="G33" s="13">
        <v>44228</v>
      </c>
      <c r="H33" s="5">
        <v>411</v>
      </c>
      <c r="I33" s="5">
        <v>413</v>
      </c>
      <c r="J33" s="5">
        <v>2</v>
      </c>
      <c r="K33" s="5">
        <v>20</v>
      </c>
      <c r="M33" s="13">
        <v>44228</v>
      </c>
      <c r="N33" s="5">
        <f t="shared" si="0"/>
        <v>0</v>
      </c>
      <c r="O33" s="5">
        <f t="shared" si="1"/>
        <v>20</v>
      </c>
      <c r="P33" s="5">
        <f t="shared" si="2"/>
        <v>20</v>
      </c>
    </row>
    <row r="34" spans="1:16" ht="19.5" customHeight="1" x14ac:dyDescent="0.25">
      <c r="A34" s="13">
        <v>44229</v>
      </c>
      <c r="B34" s="5"/>
      <c r="C34" s="5"/>
      <c r="D34" s="5"/>
      <c r="E34" s="5"/>
      <c r="G34" s="13">
        <v>44229</v>
      </c>
      <c r="H34" s="5">
        <v>413</v>
      </c>
      <c r="I34" s="5">
        <v>414</v>
      </c>
      <c r="J34" s="5">
        <v>2</v>
      </c>
      <c r="K34" s="5">
        <v>20</v>
      </c>
      <c r="M34" s="13">
        <v>44229</v>
      </c>
      <c r="N34" s="5">
        <f t="shared" si="0"/>
        <v>0</v>
      </c>
      <c r="O34" s="5">
        <f t="shared" si="1"/>
        <v>20</v>
      </c>
      <c r="P34" s="5">
        <f t="shared" si="2"/>
        <v>20</v>
      </c>
    </row>
    <row r="35" spans="1:16" ht="19.5" customHeight="1" x14ac:dyDescent="0.25">
      <c r="A35" s="13">
        <v>44230</v>
      </c>
      <c r="B35" s="5"/>
      <c r="C35" s="5"/>
      <c r="D35" s="5"/>
      <c r="E35" s="5"/>
      <c r="G35" s="13">
        <v>44230</v>
      </c>
      <c r="H35" s="5">
        <v>414</v>
      </c>
      <c r="I35" s="5">
        <v>417</v>
      </c>
      <c r="J35" s="5">
        <v>2</v>
      </c>
      <c r="K35" s="5">
        <v>23</v>
      </c>
      <c r="M35" s="13">
        <v>44230</v>
      </c>
      <c r="N35" s="5">
        <f t="shared" si="0"/>
        <v>0</v>
      </c>
      <c r="O35" s="5">
        <f t="shared" si="1"/>
        <v>23</v>
      </c>
      <c r="P35" s="5">
        <f t="shared" si="2"/>
        <v>23</v>
      </c>
    </row>
    <row r="36" spans="1:16" ht="19.5" customHeight="1" x14ac:dyDescent="0.25">
      <c r="A36" s="13">
        <v>44231</v>
      </c>
      <c r="B36" s="9">
        <v>87</v>
      </c>
      <c r="C36" s="9">
        <v>89</v>
      </c>
      <c r="D36" s="9">
        <v>2</v>
      </c>
      <c r="E36" s="9">
        <v>24</v>
      </c>
      <c r="G36" s="13">
        <v>44231</v>
      </c>
      <c r="H36" s="5">
        <v>417</v>
      </c>
      <c r="I36" s="5">
        <v>418</v>
      </c>
      <c r="J36" s="5">
        <v>1</v>
      </c>
      <c r="K36" s="5">
        <v>17</v>
      </c>
      <c r="M36" s="13">
        <v>44231</v>
      </c>
      <c r="N36" s="5">
        <f t="shared" si="0"/>
        <v>24</v>
      </c>
      <c r="O36" s="5">
        <f t="shared" si="1"/>
        <v>17</v>
      </c>
      <c r="P36" s="5">
        <f t="shared" si="2"/>
        <v>-7</v>
      </c>
    </row>
    <row r="37" spans="1:16" ht="19.5" customHeight="1" x14ac:dyDescent="0.25">
      <c r="A37" s="13">
        <v>44232</v>
      </c>
      <c r="B37" s="9">
        <v>89</v>
      </c>
      <c r="C37" s="9">
        <v>92</v>
      </c>
      <c r="D37" s="9">
        <v>3</v>
      </c>
      <c r="E37" s="9">
        <v>32</v>
      </c>
      <c r="G37" s="13">
        <v>44232</v>
      </c>
      <c r="H37" s="5">
        <v>418</v>
      </c>
      <c r="I37" s="5">
        <v>420</v>
      </c>
      <c r="J37" s="5">
        <v>2</v>
      </c>
      <c r="K37" s="5">
        <v>23</v>
      </c>
      <c r="M37" s="13">
        <v>44232</v>
      </c>
      <c r="N37" s="5">
        <f t="shared" si="0"/>
        <v>32</v>
      </c>
      <c r="O37" s="5">
        <f t="shared" si="1"/>
        <v>23</v>
      </c>
      <c r="P37" s="5">
        <f t="shared" si="2"/>
        <v>-9</v>
      </c>
    </row>
    <row r="38" spans="1:16" ht="19.5" customHeight="1" x14ac:dyDescent="0.25">
      <c r="A38" s="13">
        <v>44233</v>
      </c>
      <c r="B38" s="9">
        <v>92</v>
      </c>
      <c r="C38" s="9">
        <v>94</v>
      </c>
      <c r="D38" s="9">
        <v>2</v>
      </c>
      <c r="E38" s="9">
        <v>21</v>
      </c>
      <c r="G38" s="13">
        <v>44233</v>
      </c>
      <c r="H38" s="5">
        <v>420</v>
      </c>
      <c r="I38" s="5">
        <v>422</v>
      </c>
      <c r="J38" s="5">
        <v>2</v>
      </c>
      <c r="K38" s="5">
        <v>26</v>
      </c>
      <c r="M38" s="13">
        <v>44233</v>
      </c>
      <c r="N38" s="5">
        <f t="shared" si="0"/>
        <v>21</v>
      </c>
      <c r="O38" s="5">
        <f t="shared" si="1"/>
        <v>26</v>
      </c>
      <c r="P38" s="5">
        <f t="shared" si="2"/>
        <v>5</v>
      </c>
    </row>
    <row r="39" spans="1:16" ht="19.5" customHeight="1" x14ac:dyDescent="0.25">
      <c r="A39" s="13">
        <v>44234</v>
      </c>
      <c r="B39" s="9">
        <v>94</v>
      </c>
      <c r="C39" s="9">
        <v>95</v>
      </c>
      <c r="D39" s="9">
        <v>1</v>
      </c>
      <c r="E39" s="9">
        <v>9</v>
      </c>
      <c r="G39" s="13">
        <v>44234</v>
      </c>
      <c r="H39" s="5">
        <v>422</v>
      </c>
      <c r="I39" s="5">
        <v>425</v>
      </c>
      <c r="J39" s="5">
        <v>3</v>
      </c>
      <c r="K39" s="5">
        <v>35</v>
      </c>
      <c r="M39" s="13">
        <v>44234</v>
      </c>
      <c r="N39" s="5">
        <f t="shared" si="0"/>
        <v>9</v>
      </c>
      <c r="O39" s="5">
        <f t="shared" si="1"/>
        <v>35</v>
      </c>
      <c r="P39" s="5">
        <f t="shared" si="2"/>
        <v>26</v>
      </c>
    </row>
    <row r="40" spans="1:16" ht="19.5" customHeight="1" x14ac:dyDescent="0.25">
      <c r="A40" s="13">
        <v>44235</v>
      </c>
      <c r="B40" s="9">
        <v>95</v>
      </c>
      <c r="C40" s="9">
        <v>96</v>
      </c>
      <c r="D40" s="9">
        <v>1</v>
      </c>
      <c r="E40" s="9">
        <v>15</v>
      </c>
      <c r="G40" s="13">
        <v>44235</v>
      </c>
      <c r="H40" s="5">
        <v>425</v>
      </c>
      <c r="I40" s="5">
        <v>429</v>
      </c>
      <c r="J40" s="5">
        <v>3</v>
      </c>
      <c r="K40" s="5">
        <v>36</v>
      </c>
      <c r="M40" s="13">
        <v>44235</v>
      </c>
      <c r="N40" s="5">
        <f t="shared" si="0"/>
        <v>15</v>
      </c>
      <c r="O40" s="5">
        <f t="shared" si="1"/>
        <v>36</v>
      </c>
      <c r="P40" s="5">
        <f t="shared" si="2"/>
        <v>21</v>
      </c>
    </row>
    <row r="41" spans="1:16" ht="19.5" customHeight="1" x14ac:dyDescent="0.25">
      <c r="A41" s="13">
        <v>44236</v>
      </c>
      <c r="B41" s="9">
        <v>96</v>
      </c>
      <c r="C41" s="9">
        <v>97</v>
      </c>
      <c r="D41" s="9">
        <v>1</v>
      </c>
      <c r="E41" s="9">
        <v>15</v>
      </c>
      <c r="G41" s="13">
        <v>44236</v>
      </c>
      <c r="H41" s="5"/>
      <c r="I41" s="5"/>
      <c r="J41" s="5">
        <v>0</v>
      </c>
      <c r="K41" s="5">
        <v>0</v>
      </c>
      <c r="M41" s="13">
        <v>44236</v>
      </c>
      <c r="N41" s="5">
        <f t="shared" si="0"/>
        <v>15</v>
      </c>
      <c r="O41" s="5">
        <f t="shared" si="1"/>
        <v>0</v>
      </c>
      <c r="P41" s="5">
        <f t="shared" si="2"/>
        <v>-15</v>
      </c>
    </row>
    <row r="42" spans="1:16" ht="19.5" customHeight="1" x14ac:dyDescent="0.25">
      <c r="A42" s="13">
        <v>44237</v>
      </c>
      <c r="B42" s="9">
        <v>97</v>
      </c>
      <c r="C42" s="9">
        <v>100</v>
      </c>
      <c r="D42" s="9">
        <v>3</v>
      </c>
      <c r="E42" s="9">
        <v>34</v>
      </c>
      <c r="G42" s="13">
        <v>44237</v>
      </c>
      <c r="H42" s="5"/>
      <c r="I42" s="5">
        <v>435</v>
      </c>
      <c r="J42" s="5">
        <v>3</v>
      </c>
      <c r="K42" s="5">
        <v>33</v>
      </c>
      <c r="M42" s="13">
        <v>44237</v>
      </c>
      <c r="N42" s="5">
        <f t="shared" si="0"/>
        <v>34</v>
      </c>
      <c r="O42" s="5">
        <f t="shared" si="1"/>
        <v>33</v>
      </c>
      <c r="P42" s="5">
        <f t="shared" si="2"/>
        <v>-1</v>
      </c>
    </row>
    <row r="43" spans="1:16" ht="19.5" customHeight="1" x14ac:dyDescent="0.25">
      <c r="A43" s="13">
        <v>44238</v>
      </c>
      <c r="B43" s="9">
        <v>100</v>
      </c>
      <c r="C43" s="9">
        <v>103</v>
      </c>
      <c r="D43" s="9">
        <v>3</v>
      </c>
      <c r="E43" s="9">
        <v>32</v>
      </c>
      <c r="G43" s="13">
        <v>44238</v>
      </c>
      <c r="H43" s="5">
        <v>435</v>
      </c>
      <c r="I43" s="5">
        <v>438</v>
      </c>
      <c r="J43" s="5">
        <v>3</v>
      </c>
      <c r="K43" s="5">
        <v>33</v>
      </c>
      <c r="M43" s="13">
        <v>44238</v>
      </c>
      <c r="N43" s="5">
        <f t="shared" si="0"/>
        <v>32</v>
      </c>
      <c r="O43" s="5">
        <f t="shared" si="1"/>
        <v>33</v>
      </c>
      <c r="P43" s="5">
        <f t="shared" si="2"/>
        <v>1</v>
      </c>
    </row>
    <row r="44" spans="1:16" ht="19.5" customHeight="1" x14ac:dyDescent="0.25">
      <c r="A44" s="13">
        <v>44239</v>
      </c>
      <c r="B44" s="9">
        <v>103</v>
      </c>
      <c r="C44" s="9">
        <v>105</v>
      </c>
      <c r="D44" s="9">
        <v>2</v>
      </c>
      <c r="E44" s="9">
        <v>22</v>
      </c>
      <c r="G44" s="13">
        <v>44239</v>
      </c>
      <c r="H44" s="5">
        <v>438</v>
      </c>
      <c r="I44" s="5">
        <v>441</v>
      </c>
      <c r="J44" s="5">
        <v>3</v>
      </c>
      <c r="K44" s="5">
        <v>33</v>
      </c>
      <c r="M44" s="13">
        <v>44239</v>
      </c>
      <c r="N44" s="5">
        <f t="shared" si="0"/>
        <v>22</v>
      </c>
      <c r="O44" s="5">
        <f t="shared" si="1"/>
        <v>33</v>
      </c>
      <c r="P44" s="5">
        <f t="shared" si="2"/>
        <v>11</v>
      </c>
    </row>
    <row r="45" spans="1:16" ht="19.5" customHeight="1" x14ac:dyDescent="0.25">
      <c r="A45" s="13">
        <v>44240</v>
      </c>
      <c r="B45" s="9">
        <v>105</v>
      </c>
      <c r="C45" s="9">
        <v>107</v>
      </c>
      <c r="D45" s="9">
        <v>2</v>
      </c>
      <c r="E45" s="9">
        <v>20</v>
      </c>
      <c r="G45" s="13">
        <v>44240</v>
      </c>
      <c r="H45" s="5">
        <v>441</v>
      </c>
      <c r="I45" s="5">
        <v>444</v>
      </c>
      <c r="J45" s="5">
        <v>3</v>
      </c>
      <c r="K45" s="5">
        <v>33</v>
      </c>
      <c r="M45" s="13">
        <v>44240</v>
      </c>
      <c r="N45" s="5">
        <f t="shared" si="0"/>
        <v>20</v>
      </c>
      <c r="O45" s="5">
        <f t="shared" si="1"/>
        <v>33</v>
      </c>
      <c r="P45" s="5">
        <f t="shared" si="2"/>
        <v>13</v>
      </c>
    </row>
    <row r="46" spans="1:16" ht="19.5" customHeight="1" x14ac:dyDescent="0.25">
      <c r="A46" s="13">
        <v>44241</v>
      </c>
      <c r="B46" s="9">
        <v>107</v>
      </c>
      <c r="C46" s="9">
        <v>108</v>
      </c>
      <c r="D46" s="9">
        <v>1</v>
      </c>
      <c r="E46" s="9">
        <v>10</v>
      </c>
      <c r="G46" s="13">
        <v>44241</v>
      </c>
      <c r="H46" s="5">
        <v>444</v>
      </c>
      <c r="I46" s="5">
        <v>445</v>
      </c>
      <c r="J46" s="5">
        <v>2</v>
      </c>
      <c r="K46" s="5">
        <v>19</v>
      </c>
      <c r="M46" s="13">
        <v>44241</v>
      </c>
      <c r="N46" s="5">
        <f t="shared" si="0"/>
        <v>10</v>
      </c>
      <c r="O46" s="5">
        <f t="shared" si="1"/>
        <v>19</v>
      </c>
      <c r="P46" s="5">
        <f t="shared" si="2"/>
        <v>9</v>
      </c>
    </row>
    <row r="47" spans="1:16" ht="19.5" customHeight="1" x14ac:dyDescent="0.25">
      <c r="A47" s="13">
        <v>44242</v>
      </c>
      <c r="B47" s="9">
        <v>108</v>
      </c>
      <c r="C47" s="9">
        <v>109</v>
      </c>
      <c r="D47" s="9">
        <v>1</v>
      </c>
      <c r="E47" s="9">
        <v>8</v>
      </c>
      <c r="G47" s="13">
        <v>44242</v>
      </c>
      <c r="H47" s="5">
        <v>445</v>
      </c>
      <c r="I47" s="5">
        <v>447</v>
      </c>
      <c r="J47" s="5">
        <v>1</v>
      </c>
      <c r="K47" s="5">
        <v>14</v>
      </c>
      <c r="M47" s="13">
        <v>44242</v>
      </c>
      <c r="N47" s="5">
        <f t="shared" si="0"/>
        <v>8</v>
      </c>
      <c r="O47" s="5">
        <f t="shared" si="1"/>
        <v>14</v>
      </c>
      <c r="P47" s="5">
        <f t="shared" si="2"/>
        <v>6</v>
      </c>
    </row>
    <row r="48" spans="1:16" ht="19.5" customHeight="1" x14ac:dyDescent="0.25">
      <c r="A48" s="13">
        <v>44243</v>
      </c>
      <c r="B48" s="9">
        <v>109</v>
      </c>
      <c r="C48" s="9">
        <v>111</v>
      </c>
      <c r="D48" s="9">
        <v>2</v>
      </c>
      <c r="E48" s="9">
        <v>21</v>
      </c>
      <c r="G48" s="13">
        <v>44243</v>
      </c>
      <c r="H48" s="5">
        <v>447</v>
      </c>
      <c r="I48" s="5">
        <v>448</v>
      </c>
      <c r="J48" s="5">
        <v>2</v>
      </c>
      <c r="K48" s="5">
        <v>18</v>
      </c>
      <c r="M48" s="13">
        <v>44243</v>
      </c>
      <c r="N48" s="5">
        <f t="shared" si="0"/>
        <v>21</v>
      </c>
      <c r="O48" s="5">
        <f t="shared" si="1"/>
        <v>18</v>
      </c>
      <c r="P48" s="5">
        <f t="shared" si="2"/>
        <v>-3</v>
      </c>
    </row>
    <row r="49" spans="1:16" ht="19.5" customHeight="1" x14ac:dyDescent="0.25">
      <c r="A49" s="13">
        <v>44244</v>
      </c>
      <c r="B49" s="9">
        <v>111</v>
      </c>
      <c r="C49" s="9">
        <v>113</v>
      </c>
      <c r="D49" s="9">
        <v>3</v>
      </c>
      <c r="E49" s="9">
        <v>29</v>
      </c>
      <c r="G49" s="13">
        <v>44244</v>
      </c>
      <c r="H49" s="5">
        <v>448</v>
      </c>
      <c r="I49" s="5">
        <v>449</v>
      </c>
      <c r="J49" s="5">
        <v>1</v>
      </c>
      <c r="K49" s="5">
        <v>13</v>
      </c>
      <c r="M49" s="13">
        <v>44244</v>
      </c>
      <c r="N49" s="5">
        <f t="shared" si="0"/>
        <v>29</v>
      </c>
      <c r="O49" s="5">
        <f t="shared" si="1"/>
        <v>13</v>
      </c>
      <c r="P49" s="5">
        <f t="shared" si="2"/>
        <v>-16</v>
      </c>
    </row>
    <row r="50" spans="1:16" ht="19.5" customHeight="1" x14ac:dyDescent="0.25">
      <c r="A50" s="13">
        <v>44245</v>
      </c>
      <c r="B50" s="9">
        <v>113</v>
      </c>
      <c r="C50" s="9">
        <v>115</v>
      </c>
      <c r="D50" s="9">
        <v>2</v>
      </c>
      <c r="E50" s="9">
        <v>20</v>
      </c>
      <c r="G50" s="13">
        <v>44245</v>
      </c>
      <c r="H50" s="5">
        <v>449</v>
      </c>
      <c r="I50" s="5">
        <v>451</v>
      </c>
      <c r="J50" s="5">
        <v>2</v>
      </c>
      <c r="K50" s="5">
        <v>17</v>
      </c>
      <c r="M50" s="13">
        <v>44245</v>
      </c>
      <c r="N50" s="5">
        <f t="shared" si="0"/>
        <v>20</v>
      </c>
      <c r="O50" s="5">
        <f t="shared" si="1"/>
        <v>17</v>
      </c>
      <c r="P50" s="5">
        <f t="shared" si="2"/>
        <v>-3</v>
      </c>
    </row>
    <row r="51" spans="1:16" ht="19.5" customHeight="1" x14ac:dyDescent="0.25">
      <c r="A51" s="13">
        <v>44246</v>
      </c>
      <c r="B51" s="9">
        <v>115</v>
      </c>
      <c r="C51" s="9">
        <v>117</v>
      </c>
      <c r="D51" s="9">
        <v>2</v>
      </c>
      <c r="E51" s="9">
        <v>20</v>
      </c>
      <c r="G51" s="13">
        <v>44246</v>
      </c>
      <c r="H51" s="5">
        <v>451</v>
      </c>
      <c r="I51" s="5">
        <v>452</v>
      </c>
      <c r="J51" s="5">
        <v>1</v>
      </c>
      <c r="K51" s="5">
        <v>13</v>
      </c>
      <c r="M51" s="13">
        <v>44246</v>
      </c>
      <c r="N51" s="5">
        <f t="shared" si="0"/>
        <v>20</v>
      </c>
      <c r="O51" s="5">
        <f t="shared" si="1"/>
        <v>13</v>
      </c>
      <c r="P51" s="5">
        <f t="shared" si="2"/>
        <v>-7</v>
      </c>
    </row>
    <row r="52" spans="1:16" ht="19.5" customHeight="1" x14ac:dyDescent="0.25">
      <c r="A52" s="13">
        <v>44247</v>
      </c>
      <c r="B52" s="9">
        <v>117</v>
      </c>
      <c r="C52" s="9">
        <v>119</v>
      </c>
      <c r="D52" s="9">
        <v>2</v>
      </c>
      <c r="E52" s="9">
        <v>26</v>
      </c>
      <c r="G52" s="13">
        <v>44247</v>
      </c>
      <c r="H52" s="5">
        <v>452</v>
      </c>
      <c r="I52" s="5">
        <v>453</v>
      </c>
      <c r="J52" s="5">
        <v>1</v>
      </c>
      <c r="K52" s="5">
        <v>7</v>
      </c>
      <c r="M52" s="13">
        <v>44247</v>
      </c>
      <c r="N52" s="5">
        <f t="shared" si="0"/>
        <v>26</v>
      </c>
      <c r="O52" s="5">
        <f t="shared" si="1"/>
        <v>7</v>
      </c>
      <c r="P52" s="5">
        <f t="shared" si="2"/>
        <v>-19</v>
      </c>
    </row>
    <row r="53" spans="1:16" ht="19.5" customHeight="1" x14ac:dyDescent="0.25">
      <c r="A53" s="13">
        <v>44248</v>
      </c>
      <c r="B53" s="9">
        <v>119</v>
      </c>
      <c r="C53" s="9">
        <v>121</v>
      </c>
      <c r="D53" s="9">
        <v>2</v>
      </c>
      <c r="E53" s="9">
        <v>19</v>
      </c>
      <c r="G53" s="13">
        <v>44248</v>
      </c>
      <c r="H53" s="5">
        <v>453</v>
      </c>
      <c r="I53" s="5">
        <v>453</v>
      </c>
      <c r="J53" s="5">
        <v>1</v>
      </c>
      <c r="K53" s="5">
        <v>11</v>
      </c>
      <c r="M53" s="13">
        <v>44248</v>
      </c>
      <c r="N53" s="5">
        <f t="shared" si="0"/>
        <v>19</v>
      </c>
      <c r="O53" s="5">
        <f t="shared" si="1"/>
        <v>11</v>
      </c>
      <c r="P53" s="5">
        <f t="shared" si="2"/>
        <v>-8</v>
      </c>
    </row>
    <row r="54" spans="1:16" ht="19.5" customHeight="1" x14ac:dyDescent="0.25">
      <c r="A54" s="13">
        <v>44249</v>
      </c>
      <c r="B54" s="9">
        <v>121</v>
      </c>
      <c r="C54" s="9">
        <v>122</v>
      </c>
      <c r="D54" s="9">
        <v>1</v>
      </c>
      <c r="E54" s="9">
        <v>12</v>
      </c>
      <c r="G54" s="13">
        <v>44249</v>
      </c>
      <c r="H54" s="5">
        <v>453</v>
      </c>
      <c r="I54" s="5">
        <v>455</v>
      </c>
      <c r="J54" s="5">
        <v>2</v>
      </c>
      <c r="K54" s="5">
        <v>21</v>
      </c>
      <c r="M54" s="13">
        <v>44249</v>
      </c>
      <c r="N54" s="5">
        <f t="shared" si="0"/>
        <v>12</v>
      </c>
      <c r="O54" s="5">
        <f t="shared" si="1"/>
        <v>21</v>
      </c>
      <c r="P54" s="5">
        <f t="shared" si="2"/>
        <v>9</v>
      </c>
    </row>
    <row r="55" spans="1:16" ht="19.5" customHeight="1" x14ac:dyDescent="0.25">
      <c r="A55" s="13">
        <v>44250</v>
      </c>
      <c r="B55" s="9">
        <v>122</v>
      </c>
      <c r="C55" s="9">
        <v>123</v>
      </c>
      <c r="D55" s="9">
        <v>1</v>
      </c>
      <c r="E55" s="9">
        <v>13</v>
      </c>
      <c r="G55" s="13">
        <v>44250</v>
      </c>
      <c r="H55" s="5">
        <v>455</v>
      </c>
      <c r="I55" s="5">
        <v>456</v>
      </c>
      <c r="J55" s="5">
        <v>1</v>
      </c>
      <c r="K55" s="5">
        <v>6</v>
      </c>
      <c r="M55" s="13">
        <v>44250</v>
      </c>
      <c r="N55" s="5">
        <f t="shared" si="0"/>
        <v>13</v>
      </c>
      <c r="O55" s="5">
        <f t="shared" si="1"/>
        <v>6</v>
      </c>
      <c r="P55" s="5">
        <f t="shared" si="2"/>
        <v>-7</v>
      </c>
    </row>
    <row r="56" spans="1:16" ht="19.5" customHeight="1" x14ac:dyDescent="0.25">
      <c r="A56" s="13">
        <v>44251</v>
      </c>
      <c r="B56" s="9">
        <v>123</v>
      </c>
      <c r="C56" s="9">
        <v>125</v>
      </c>
      <c r="D56" s="9">
        <v>2</v>
      </c>
      <c r="E56" s="9">
        <v>21</v>
      </c>
      <c r="G56" s="13">
        <v>44251</v>
      </c>
      <c r="H56" s="5">
        <v>456</v>
      </c>
      <c r="I56" s="5">
        <v>456</v>
      </c>
      <c r="J56" s="5">
        <v>0</v>
      </c>
      <c r="K56" s="5">
        <v>5</v>
      </c>
      <c r="M56" s="13">
        <v>44251</v>
      </c>
      <c r="N56" s="5">
        <f t="shared" si="0"/>
        <v>21</v>
      </c>
      <c r="O56" s="5">
        <f t="shared" si="1"/>
        <v>5</v>
      </c>
      <c r="P56" s="5">
        <f t="shared" si="2"/>
        <v>-16</v>
      </c>
    </row>
    <row r="57" spans="1:16" ht="19.5" customHeight="1" x14ac:dyDescent="0.25">
      <c r="A57" s="13">
        <v>44252</v>
      </c>
      <c r="B57" s="9">
        <v>125</v>
      </c>
      <c r="C57" s="9">
        <v>128</v>
      </c>
      <c r="D57" s="9">
        <v>3</v>
      </c>
      <c r="E57" s="9">
        <v>32</v>
      </c>
      <c r="G57" s="13">
        <v>44252</v>
      </c>
      <c r="H57" s="5">
        <v>456</v>
      </c>
      <c r="I57" s="5">
        <v>458</v>
      </c>
      <c r="J57" s="5">
        <v>2</v>
      </c>
      <c r="K57" s="5">
        <v>23</v>
      </c>
      <c r="M57" s="13">
        <v>44252</v>
      </c>
      <c r="N57" s="5">
        <f t="shared" si="0"/>
        <v>32</v>
      </c>
      <c r="O57" s="5">
        <f t="shared" si="1"/>
        <v>23</v>
      </c>
      <c r="P57" s="5">
        <f t="shared" si="2"/>
        <v>-9</v>
      </c>
    </row>
    <row r="58" spans="1:16" ht="19.5" customHeight="1" x14ac:dyDescent="0.25">
      <c r="A58" s="13">
        <v>44253</v>
      </c>
      <c r="B58" s="9">
        <v>128</v>
      </c>
      <c r="C58" s="9">
        <v>130</v>
      </c>
      <c r="D58" s="9">
        <v>2</v>
      </c>
      <c r="E58" s="9">
        <v>25</v>
      </c>
      <c r="G58" s="13">
        <v>44253</v>
      </c>
      <c r="H58" s="5">
        <v>458</v>
      </c>
      <c r="I58" s="5">
        <v>460</v>
      </c>
      <c r="J58" s="5">
        <v>2</v>
      </c>
      <c r="K58" s="5">
        <v>21</v>
      </c>
      <c r="M58" s="13">
        <v>44253</v>
      </c>
      <c r="N58" s="5">
        <f t="shared" si="0"/>
        <v>25</v>
      </c>
      <c r="O58" s="5">
        <f t="shared" si="1"/>
        <v>21</v>
      </c>
      <c r="P58" s="5">
        <f t="shared" si="2"/>
        <v>-4</v>
      </c>
    </row>
    <row r="59" spans="1:16" ht="19.5" customHeight="1" x14ac:dyDescent="0.25">
      <c r="A59" s="13">
        <v>44254</v>
      </c>
      <c r="B59" s="9">
        <v>130</v>
      </c>
      <c r="C59" s="9">
        <v>133</v>
      </c>
      <c r="D59" s="9">
        <v>3</v>
      </c>
      <c r="E59" s="9">
        <v>30</v>
      </c>
      <c r="G59" s="13">
        <v>44254</v>
      </c>
      <c r="H59" s="5">
        <v>460</v>
      </c>
      <c r="I59" s="5">
        <v>462</v>
      </c>
      <c r="J59" s="5">
        <v>2</v>
      </c>
      <c r="K59" s="5">
        <v>18</v>
      </c>
      <c r="M59" s="13">
        <v>44254</v>
      </c>
      <c r="N59" s="5">
        <f t="shared" si="0"/>
        <v>30</v>
      </c>
      <c r="O59" s="5">
        <f t="shared" si="1"/>
        <v>18</v>
      </c>
      <c r="P59" s="5">
        <f t="shared" si="2"/>
        <v>-12</v>
      </c>
    </row>
    <row r="60" spans="1:16" ht="19.5" customHeight="1" x14ac:dyDescent="0.25">
      <c r="A60" s="13">
        <v>44255</v>
      </c>
      <c r="B60" s="9">
        <v>133</v>
      </c>
      <c r="C60" s="9">
        <v>134</v>
      </c>
      <c r="D60" s="9">
        <v>1</v>
      </c>
      <c r="E60" s="9">
        <v>14</v>
      </c>
      <c r="G60" s="13">
        <v>44255</v>
      </c>
      <c r="H60" s="5">
        <v>462</v>
      </c>
      <c r="I60" s="5">
        <v>464</v>
      </c>
      <c r="J60" s="5">
        <v>2</v>
      </c>
      <c r="K60" s="5">
        <v>21</v>
      </c>
      <c r="M60" s="13">
        <v>44255</v>
      </c>
      <c r="N60" s="5">
        <f t="shared" si="0"/>
        <v>14</v>
      </c>
      <c r="O60" s="5">
        <f t="shared" si="1"/>
        <v>21</v>
      </c>
      <c r="P60" s="5">
        <f t="shared" si="2"/>
        <v>7</v>
      </c>
    </row>
    <row r="61" spans="1:16" ht="19.5" customHeight="1" x14ac:dyDescent="0.25">
      <c r="A61" s="13" t="s">
        <v>4</v>
      </c>
      <c r="B61" s="9">
        <v>134</v>
      </c>
      <c r="C61" s="9">
        <v>137</v>
      </c>
      <c r="D61" s="9">
        <v>3</v>
      </c>
      <c r="E61" s="9">
        <v>30</v>
      </c>
      <c r="G61" s="13">
        <v>44256</v>
      </c>
      <c r="H61" s="5">
        <v>464</v>
      </c>
      <c r="I61" s="5">
        <v>465</v>
      </c>
      <c r="J61" s="5">
        <v>1</v>
      </c>
      <c r="K61" s="5">
        <v>16</v>
      </c>
      <c r="M61" s="17" t="s">
        <v>4</v>
      </c>
      <c r="N61" s="5">
        <f t="shared" si="0"/>
        <v>30</v>
      </c>
      <c r="O61" s="5">
        <v>0</v>
      </c>
      <c r="P61" s="5">
        <f t="shared" si="2"/>
        <v>-30</v>
      </c>
    </row>
    <row r="62" spans="1:16" ht="19.5" customHeight="1" x14ac:dyDescent="0.25">
      <c r="A62" s="13">
        <v>44256</v>
      </c>
      <c r="B62" s="9">
        <v>137</v>
      </c>
      <c r="C62" s="9">
        <v>138</v>
      </c>
      <c r="D62" s="9">
        <v>2</v>
      </c>
      <c r="E62" s="9">
        <v>20</v>
      </c>
      <c r="G62" s="13">
        <v>44257</v>
      </c>
      <c r="H62" s="5">
        <v>465</v>
      </c>
      <c r="I62" s="5">
        <v>466</v>
      </c>
      <c r="J62" s="5">
        <v>1</v>
      </c>
      <c r="K62" s="5">
        <v>13</v>
      </c>
      <c r="M62" s="13">
        <v>44256</v>
      </c>
      <c r="N62" s="5">
        <f t="shared" si="0"/>
        <v>20</v>
      </c>
      <c r="O62" s="5">
        <f>K61</f>
        <v>16</v>
      </c>
      <c r="P62" s="5">
        <f t="shared" si="2"/>
        <v>-4</v>
      </c>
    </row>
    <row r="63" spans="1:16" ht="19.5" customHeight="1" x14ac:dyDescent="0.25">
      <c r="A63" s="13">
        <v>44257</v>
      </c>
      <c r="B63" s="9">
        <v>138</v>
      </c>
      <c r="C63" s="9">
        <v>141</v>
      </c>
      <c r="D63" s="9">
        <v>2</v>
      </c>
      <c r="E63" s="9">
        <v>27</v>
      </c>
      <c r="G63" s="13">
        <v>44258</v>
      </c>
      <c r="H63" s="5">
        <v>466</v>
      </c>
      <c r="I63" s="5">
        <v>467</v>
      </c>
      <c r="J63" s="5">
        <v>1</v>
      </c>
      <c r="K63" s="5">
        <v>11</v>
      </c>
      <c r="M63" s="13">
        <v>44257</v>
      </c>
      <c r="N63" s="5">
        <f t="shared" si="0"/>
        <v>27</v>
      </c>
      <c r="O63" s="5">
        <f t="shared" ref="O63:O126" si="3">K62</f>
        <v>13</v>
      </c>
      <c r="P63" s="5">
        <f t="shared" si="2"/>
        <v>-14</v>
      </c>
    </row>
    <row r="64" spans="1:16" ht="19.5" customHeight="1" x14ac:dyDescent="0.25">
      <c r="A64" s="13">
        <v>44258</v>
      </c>
      <c r="B64" s="9">
        <v>141</v>
      </c>
      <c r="C64" s="9">
        <v>141</v>
      </c>
      <c r="D64" s="9">
        <v>0</v>
      </c>
      <c r="E64" s="9">
        <v>5</v>
      </c>
      <c r="G64" s="13">
        <v>44259</v>
      </c>
      <c r="H64" s="5">
        <v>467</v>
      </c>
      <c r="I64" s="5">
        <v>469</v>
      </c>
      <c r="J64" s="5">
        <v>2</v>
      </c>
      <c r="K64" s="5">
        <v>21</v>
      </c>
      <c r="M64" s="13">
        <v>44258</v>
      </c>
      <c r="N64" s="5">
        <f t="shared" si="0"/>
        <v>5</v>
      </c>
      <c r="O64" s="5">
        <f t="shared" si="3"/>
        <v>11</v>
      </c>
      <c r="P64" s="5">
        <f t="shared" si="2"/>
        <v>6</v>
      </c>
    </row>
    <row r="65" spans="1:16" ht="19.5" customHeight="1" x14ac:dyDescent="0.25">
      <c r="A65" s="13">
        <v>44259</v>
      </c>
      <c r="B65" s="9">
        <v>141</v>
      </c>
      <c r="C65" s="9">
        <v>143</v>
      </c>
      <c r="D65" s="9">
        <v>2</v>
      </c>
      <c r="E65" s="9">
        <v>22</v>
      </c>
      <c r="G65" s="13">
        <v>44260</v>
      </c>
      <c r="H65" s="5">
        <v>469</v>
      </c>
      <c r="I65" s="5">
        <v>471</v>
      </c>
      <c r="J65" s="5">
        <v>2</v>
      </c>
      <c r="K65" s="5">
        <v>25</v>
      </c>
      <c r="M65" s="13">
        <v>44259</v>
      </c>
      <c r="N65" s="5">
        <f t="shared" si="0"/>
        <v>22</v>
      </c>
      <c r="O65" s="5">
        <f t="shared" si="3"/>
        <v>21</v>
      </c>
      <c r="P65" s="5">
        <f t="shared" si="2"/>
        <v>-1</v>
      </c>
    </row>
    <row r="66" spans="1:16" ht="19.5" customHeight="1" x14ac:dyDescent="0.25">
      <c r="A66" s="13">
        <v>44260</v>
      </c>
      <c r="B66" s="9">
        <v>143</v>
      </c>
      <c r="C66" s="9">
        <v>145</v>
      </c>
      <c r="D66" s="9">
        <v>2</v>
      </c>
      <c r="E66" s="9">
        <v>23</v>
      </c>
      <c r="G66" s="13">
        <v>44261</v>
      </c>
      <c r="H66" s="5">
        <v>471</v>
      </c>
      <c r="I66" s="5">
        <v>473</v>
      </c>
      <c r="J66" s="5">
        <v>2</v>
      </c>
      <c r="K66" s="5">
        <v>20</v>
      </c>
      <c r="M66" s="13">
        <v>44260</v>
      </c>
      <c r="N66" s="5">
        <f t="shared" si="0"/>
        <v>23</v>
      </c>
      <c r="O66" s="5">
        <f t="shared" si="3"/>
        <v>25</v>
      </c>
      <c r="P66" s="5">
        <f t="shared" si="2"/>
        <v>2</v>
      </c>
    </row>
    <row r="67" spans="1:16" ht="19.5" customHeight="1" x14ac:dyDescent="0.25">
      <c r="A67" s="13">
        <v>44261</v>
      </c>
      <c r="B67" s="9">
        <v>145</v>
      </c>
      <c r="C67" s="9">
        <v>147</v>
      </c>
      <c r="D67" s="9">
        <v>2</v>
      </c>
      <c r="E67" s="9">
        <v>18</v>
      </c>
      <c r="G67" s="13">
        <v>44262</v>
      </c>
      <c r="H67" s="5">
        <v>473</v>
      </c>
      <c r="I67" s="5">
        <v>475</v>
      </c>
      <c r="J67" s="5">
        <v>2</v>
      </c>
      <c r="K67" s="5">
        <v>23</v>
      </c>
      <c r="M67" s="13">
        <v>44261</v>
      </c>
      <c r="N67" s="5">
        <f t="shared" ref="N67:N130" si="4">E67</f>
        <v>18</v>
      </c>
      <c r="O67" s="5">
        <f t="shared" si="3"/>
        <v>20</v>
      </c>
      <c r="P67" s="5">
        <f t="shared" ref="P67:P130" si="5">O67-N67</f>
        <v>2</v>
      </c>
    </row>
    <row r="68" spans="1:16" ht="19.5" customHeight="1" x14ac:dyDescent="0.25">
      <c r="A68" s="13">
        <v>44262</v>
      </c>
      <c r="B68" s="9">
        <v>147</v>
      </c>
      <c r="C68" s="9">
        <v>148</v>
      </c>
      <c r="D68" s="9">
        <v>1</v>
      </c>
      <c r="E68" s="9">
        <v>13</v>
      </c>
      <c r="G68" s="13">
        <v>44263</v>
      </c>
      <c r="H68" s="5">
        <v>475</v>
      </c>
      <c r="I68" s="5">
        <v>477</v>
      </c>
      <c r="J68" s="5">
        <v>2</v>
      </c>
      <c r="K68" s="5">
        <v>22</v>
      </c>
      <c r="M68" s="13">
        <v>44262</v>
      </c>
      <c r="N68" s="5">
        <f t="shared" si="4"/>
        <v>13</v>
      </c>
      <c r="O68" s="5">
        <f t="shared" si="3"/>
        <v>23</v>
      </c>
      <c r="P68" s="5">
        <f t="shared" si="5"/>
        <v>10</v>
      </c>
    </row>
    <row r="69" spans="1:16" ht="19.5" customHeight="1" x14ac:dyDescent="0.25">
      <c r="A69" s="13">
        <v>44263</v>
      </c>
      <c r="B69" s="9">
        <v>148</v>
      </c>
      <c r="C69" s="9">
        <v>149</v>
      </c>
      <c r="D69" s="9">
        <v>1</v>
      </c>
      <c r="E69" s="9">
        <v>14</v>
      </c>
      <c r="G69" s="13">
        <v>44264</v>
      </c>
      <c r="H69" s="5">
        <v>477</v>
      </c>
      <c r="I69" s="5">
        <v>478</v>
      </c>
      <c r="J69" s="5">
        <v>1</v>
      </c>
      <c r="K69" s="5">
        <v>13</v>
      </c>
      <c r="M69" s="13">
        <v>44263</v>
      </c>
      <c r="N69" s="5">
        <f t="shared" si="4"/>
        <v>14</v>
      </c>
      <c r="O69" s="5">
        <f t="shared" si="3"/>
        <v>22</v>
      </c>
      <c r="P69" s="5">
        <f t="shared" si="5"/>
        <v>8</v>
      </c>
    </row>
    <row r="70" spans="1:16" ht="19.5" customHeight="1" x14ac:dyDescent="0.25">
      <c r="A70" s="13">
        <v>44264</v>
      </c>
      <c r="B70" s="9">
        <v>149</v>
      </c>
      <c r="C70" s="9">
        <v>150</v>
      </c>
      <c r="D70" s="9">
        <v>1</v>
      </c>
      <c r="E70" s="9">
        <v>13</v>
      </c>
      <c r="G70" s="13">
        <v>44265</v>
      </c>
      <c r="H70" s="5">
        <v>478</v>
      </c>
      <c r="I70" s="5">
        <v>480</v>
      </c>
      <c r="J70" s="5">
        <v>2</v>
      </c>
      <c r="K70" s="5">
        <v>19</v>
      </c>
      <c r="M70" s="13">
        <v>44264</v>
      </c>
      <c r="N70" s="5">
        <f t="shared" si="4"/>
        <v>13</v>
      </c>
      <c r="O70" s="5">
        <f t="shared" si="3"/>
        <v>13</v>
      </c>
      <c r="P70" s="5">
        <f t="shared" si="5"/>
        <v>0</v>
      </c>
    </row>
    <row r="71" spans="1:16" ht="19.5" customHeight="1" x14ac:dyDescent="0.25">
      <c r="A71" s="13">
        <v>44265</v>
      </c>
      <c r="B71" s="9">
        <v>150</v>
      </c>
      <c r="C71" s="9">
        <v>152</v>
      </c>
      <c r="D71" s="9">
        <v>2</v>
      </c>
      <c r="E71" s="9">
        <v>19</v>
      </c>
      <c r="G71" s="13">
        <v>44266</v>
      </c>
      <c r="H71" s="5">
        <v>480</v>
      </c>
      <c r="I71" s="5">
        <v>481</v>
      </c>
      <c r="J71" s="5">
        <v>1</v>
      </c>
      <c r="K71" s="5">
        <v>17</v>
      </c>
      <c r="M71" s="13">
        <v>44265</v>
      </c>
      <c r="N71" s="5">
        <f t="shared" si="4"/>
        <v>19</v>
      </c>
      <c r="O71" s="5">
        <f t="shared" si="3"/>
        <v>19</v>
      </c>
      <c r="P71" s="5">
        <f t="shared" si="5"/>
        <v>0</v>
      </c>
    </row>
    <row r="72" spans="1:16" ht="19.5" customHeight="1" x14ac:dyDescent="0.25">
      <c r="A72" s="13">
        <v>44266</v>
      </c>
      <c r="B72" s="9">
        <v>152</v>
      </c>
      <c r="C72" s="9">
        <v>154</v>
      </c>
      <c r="D72" s="9">
        <v>2</v>
      </c>
      <c r="E72" s="9">
        <v>20</v>
      </c>
      <c r="G72" s="13">
        <v>44267</v>
      </c>
      <c r="H72" s="5">
        <v>481</v>
      </c>
      <c r="I72" s="5">
        <v>483</v>
      </c>
      <c r="J72" s="5">
        <v>2</v>
      </c>
      <c r="K72" s="5">
        <v>19</v>
      </c>
      <c r="M72" s="13">
        <v>44266</v>
      </c>
      <c r="N72" s="5">
        <f t="shared" si="4"/>
        <v>20</v>
      </c>
      <c r="O72" s="5">
        <f t="shared" si="3"/>
        <v>17</v>
      </c>
      <c r="P72" s="5">
        <f t="shared" si="5"/>
        <v>-3</v>
      </c>
    </row>
    <row r="73" spans="1:16" ht="19.5" customHeight="1" x14ac:dyDescent="0.25">
      <c r="A73" s="13">
        <v>44267</v>
      </c>
      <c r="B73" s="9">
        <v>154</v>
      </c>
      <c r="C73" s="9">
        <v>156</v>
      </c>
      <c r="D73" s="9">
        <v>2</v>
      </c>
      <c r="E73" s="9">
        <v>21</v>
      </c>
      <c r="G73" s="13">
        <v>44268</v>
      </c>
      <c r="H73" s="5">
        <v>483</v>
      </c>
      <c r="I73" s="5">
        <v>485</v>
      </c>
      <c r="J73" s="5">
        <v>2</v>
      </c>
      <c r="K73" s="5">
        <v>28</v>
      </c>
      <c r="M73" s="13">
        <v>44267</v>
      </c>
      <c r="N73" s="5">
        <f t="shared" si="4"/>
        <v>21</v>
      </c>
      <c r="O73" s="5">
        <f t="shared" si="3"/>
        <v>19</v>
      </c>
      <c r="P73" s="5">
        <f t="shared" si="5"/>
        <v>-2</v>
      </c>
    </row>
    <row r="74" spans="1:16" ht="19.5" customHeight="1" x14ac:dyDescent="0.25">
      <c r="A74" s="13">
        <v>44268</v>
      </c>
      <c r="B74" s="9">
        <v>156</v>
      </c>
      <c r="C74" s="9">
        <v>158</v>
      </c>
      <c r="D74" s="9">
        <v>2</v>
      </c>
      <c r="E74" s="9">
        <v>20</v>
      </c>
      <c r="G74" s="13">
        <v>44269</v>
      </c>
      <c r="H74" s="5">
        <v>485</v>
      </c>
      <c r="I74" s="5">
        <v>487</v>
      </c>
      <c r="J74" s="5">
        <v>1</v>
      </c>
      <c r="K74" s="5">
        <v>17</v>
      </c>
      <c r="M74" s="13">
        <v>44268</v>
      </c>
      <c r="N74" s="5">
        <f t="shared" si="4"/>
        <v>20</v>
      </c>
      <c r="O74" s="5">
        <f t="shared" si="3"/>
        <v>28</v>
      </c>
      <c r="P74" s="5">
        <f t="shared" si="5"/>
        <v>8</v>
      </c>
    </row>
    <row r="75" spans="1:16" ht="19.5" customHeight="1" x14ac:dyDescent="0.25">
      <c r="A75" s="13">
        <v>44269</v>
      </c>
      <c r="B75" s="9">
        <v>158</v>
      </c>
      <c r="C75" s="9">
        <v>159</v>
      </c>
      <c r="D75" s="9">
        <v>1</v>
      </c>
      <c r="E75" s="9">
        <v>15</v>
      </c>
      <c r="G75" s="13">
        <v>44270</v>
      </c>
      <c r="H75" s="5">
        <v>487</v>
      </c>
      <c r="I75" s="5">
        <v>488</v>
      </c>
      <c r="J75" s="5">
        <v>1</v>
      </c>
      <c r="K75" s="5">
        <v>16</v>
      </c>
      <c r="M75" s="13">
        <v>44269</v>
      </c>
      <c r="N75" s="5">
        <f t="shared" si="4"/>
        <v>15</v>
      </c>
      <c r="O75" s="5">
        <f t="shared" si="3"/>
        <v>17</v>
      </c>
      <c r="P75" s="5">
        <f t="shared" si="5"/>
        <v>2</v>
      </c>
    </row>
    <row r="76" spans="1:16" ht="19.5" customHeight="1" x14ac:dyDescent="0.25">
      <c r="A76" s="13">
        <v>44270</v>
      </c>
      <c r="B76" s="9">
        <v>159</v>
      </c>
      <c r="C76" s="9">
        <v>160</v>
      </c>
      <c r="D76" s="9">
        <v>2</v>
      </c>
      <c r="E76" s="9">
        <v>18</v>
      </c>
      <c r="G76" s="13">
        <v>44271</v>
      </c>
      <c r="H76" s="5">
        <v>488</v>
      </c>
      <c r="I76" s="5">
        <v>490</v>
      </c>
      <c r="J76" s="5">
        <v>1</v>
      </c>
      <c r="K76" s="5">
        <v>16</v>
      </c>
      <c r="M76" s="13">
        <v>44270</v>
      </c>
      <c r="N76" s="5">
        <f t="shared" si="4"/>
        <v>18</v>
      </c>
      <c r="O76" s="5">
        <f t="shared" si="3"/>
        <v>16</v>
      </c>
      <c r="P76" s="5">
        <f t="shared" si="5"/>
        <v>-2</v>
      </c>
    </row>
    <row r="77" spans="1:16" ht="19.5" customHeight="1" x14ac:dyDescent="0.25">
      <c r="A77" s="13">
        <v>44271</v>
      </c>
      <c r="B77" s="9">
        <v>160</v>
      </c>
      <c r="C77" s="9">
        <v>161</v>
      </c>
      <c r="D77" s="9">
        <v>0</v>
      </c>
      <c r="E77" s="9">
        <v>4</v>
      </c>
      <c r="G77" s="13">
        <v>44272</v>
      </c>
      <c r="H77" s="5">
        <v>490</v>
      </c>
      <c r="I77" s="5">
        <v>492</v>
      </c>
      <c r="J77" s="5">
        <v>2</v>
      </c>
      <c r="K77" s="5">
        <v>22</v>
      </c>
      <c r="M77" s="13">
        <v>44271</v>
      </c>
      <c r="N77" s="5">
        <f t="shared" si="4"/>
        <v>4</v>
      </c>
      <c r="O77" s="5">
        <f t="shared" si="3"/>
        <v>16</v>
      </c>
      <c r="P77" s="5">
        <f t="shared" si="5"/>
        <v>12</v>
      </c>
    </row>
    <row r="78" spans="1:16" ht="19.5" customHeight="1" x14ac:dyDescent="0.25">
      <c r="A78" s="13">
        <v>44272</v>
      </c>
      <c r="B78" s="9">
        <v>161</v>
      </c>
      <c r="C78" s="9">
        <v>163</v>
      </c>
      <c r="D78" s="9">
        <v>2</v>
      </c>
      <c r="E78" s="9">
        <v>22</v>
      </c>
      <c r="G78" s="13">
        <v>44273</v>
      </c>
      <c r="H78" s="5">
        <v>492</v>
      </c>
      <c r="I78" s="5">
        <v>493</v>
      </c>
      <c r="J78" s="5">
        <v>2</v>
      </c>
      <c r="K78" s="5">
        <v>19</v>
      </c>
      <c r="M78" s="13">
        <v>44272</v>
      </c>
      <c r="N78" s="5">
        <f t="shared" si="4"/>
        <v>22</v>
      </c>
      <c r="O78" s="5">
        <f t="shared" si="3"/>
        <v>22</v>
      </c>
      <c r="P78" s="5">
        <f t="shared" si="5"/>
        <v>0</v>
      </c>
    </row>
    <row r="79" spans="1:16" ht="19.5" customHeight="1" x14ac:dyDescent="0.25">
      <c r="A79" s="13">
        <v>44273</v>
      </c>
      <c r="B79" s="9">
        <v>163</v>
      </c>
      <c r="C79" s="9">
        <v>164</v>
      </c>
      <c r="D79" s="9">
        <v>1</v>
      </c>
      <c r="E79" s="9">
        <v>13</v>
      </c>
      <c r="G79" s="13">
        <v>44274</v>
      </c>
      <c r="H79" s="5">
        <v>493</v>
      </c>
      <c r="I79" s="5">
        <v>495</v>
      </c>
      <c r="J79" s="5">
        <v>2</v>
      </c>
      <c r="K79" s="5">
        <v>22</v>
      </c>
      <c r="M79" s="13">
        <v>44273</v>
      </c>
      <c r="N79" s="5">
        <f t="shared" si="4"/>
        <v>13</v>
      </c>
      <c r="O79" s="5">
        <f t="shared" si="3"/>
        <v>19</v>
      </c>
      <c r="P79" s="5">
        <f t="shared" si="5"/>
        <v>6</v>
      </c>
    </row>
    <row r="80" spans="1:16" ht="19.5" customHeight="1" x14ac:dyDescent="0.25">
      <c r="A80" s="13">
        <v>44274</v>
      </c>
      <c r="B80" s="9">
        <v>164</v>
      </c>
      <c r="C80" s="9">
        <v>165</v>
      </c>
      <c r="D80" s="9">
        <v>1</v>
      </c>
      <c r="E80" s="9">
        <v>11</v>
      </c>
      <c r="G80" s="13">
        <v>44275</v>
      </c>
      <c r="H80" s="5">
        <v>495</v>
      </c>
      <c r="I80" s="5">
        <v>497</v>
      </c>
      <c r="J80" s="5">
        <v>2</v>
      </c>
      <c r="K80" s="5">
        <v>19</v>
      </c>
      <c r="M80" s="13">
        <v>44274</v>
      </c>
      <c r="N80" s="5">
        <f t="shared" si="4"/>
        <v>11</v>
      </c>
      <c r="O80" s="5">
        <f t="shared" si="3"/>
        <v>22</v>
      </c>
      <c r="P80" s="5">
        <f t="shared" si="5"/>
        <v>11</v>
      </c>
    </row>
    <row r="81" spans="1:16" ht="19.5" customHeight="1" x14ac:dyDescent="0.25">
      <c r="A81" s="13">
        <v>44275</v>
      </c>
      <c r="B81" s="9">
        <v>165</v>
      </c>
      <c r="C81" s="9">
        <v>167</v>
      </c>
      <c r="D81" s="9">
        <v>2</v>
      </c>
      <c r="E81" s="9">
        <v>27</v>
      </c>
      <c r="G81" s="13">
        <v>44276</v>
      </c>
      <c r="H81" s="5">
        <v>497</v>
      </c>
      <c r="I81" s="5">
        <v>499</v>
      </c>
      <c r="J81" s="5">
        <v>2</v>
      </c>
      <c r="K81" s="5">
        <v>22</v>
      </c>
      <c r="M81" s="13">
        <v>44275</v>
      </c>
      <c r="N81" s="5">
        <f t="shared" si="4"/>
        <v>27</v>
      </c>
      <c r="O81" s="5">
        <f t="shared" si="3"/>
        <v>19</v>
      </c>
      <c r="P81" s="5">
        <f t="shared" si="5"/>
        <v>-8</v>
      </c>
    </row>
    <row r="82" spans="1:16" ht="19.5" customHeight="1" x14ac:dyDescent="0.25">
      <c r="A82" s="13">
        <v>44276</v>
      </c>
      <c r="B82" s="9">
        <v>167</v>
      </c>
      <c r="C82" s="9">
        <v>169</v>
      </c>
      <c r="D82" s="9">
        <v>2</v>
      </c>
      <c r="E82" s="9">
        <v>22</v>
      </c>
      <c r="G82" s="13">
        <v>44277</v>
      </c>
      <c r="H82" s="5">
        <v>499</v>
      </c>
      <c r="I82" s="5">
        <v>501</v>
      </c>
      <c r="J82" s="5">
        <v>2</v>
      </c>
      <c r="K82" s="5">
        <v>22</v>
      </c>
      <c r="M82" s="13">
        <v>44276</v>
      </c>
      <c r="N82" s="5">
        <f t="shared" si="4"/>
        <v>22</v>
      </c>
      <c r="O82" s="5">
        <f t="shared" si="3"/>
        <v>22</v>
      </c>
      <c r="P82" s="5">
        <f t="shared" si="5"/>
        <v>0</v>
      </c>
    </row>
    <row r="83" spans="1:16" ht="19.5" customHeight="1" x14ac:dyDescent="0.25">
      <c r="A83" s="13">
        <v>44277</v>
      </c>
      <c r="B83" s="9">
        <v>169</v>
      </c>
      <c r="C83" s="9">
        <v>171</v>
      </c>
      <c r="D83" s="9">
        <v>2</v>
      </c>
      <c r="E83" s="9">
        <v>24</v>
      </c>
      <c r="G83" s="13">
        <v>44278</v>
      </c>
      <c r="H83" s="5">
        <v>501</v>
      </c>
      <c r="I83" s="5">
        <v>502</v>
      </c>
      <c r="J83" s="5">
        <v>2</v>
      </c>
      <c r="K83" s="5">
        <v>19</v>
      </c>
      <c r="M83" s="13">
        <v>44277</v>
      </c>
      <c r="N83" s="5">
        <f t="shared" si="4"/>
        <v>24</v>
      </c>
      <c r="O83" s="5">
        <f t="shared" si="3"/>
        <v>22</v>
      </c>
      <c r="P83" s="5">
        <f t="shared" si="5"/>
        <v>-2</v>
      </c>
    </row>
    <row r="84" spans="1:16" ht="19.5" customHeight="1" x14ac:dyDescent="0.25">
      <c r="A84" s="13">
        <v>44278</v>
      </c>
      <c r="B84" s="9">
        <v>171</v>
      </c>
      <c r="C84" s="9">
        <v>173</v>
      </c>
      <c r="D84" s="9">
        <v>2</v>
      </c>
      <c r="E84" s="9">
        <v>22</v>
      </c>
      <c r="G84" s="13">
        <v>44279</v>
      </c>
      <c r="H84" s="5">
        <v>502</v>
      </c>
      <c r="I84" s="5">
        <v>503</v>
      </c>
      <c r="J84" s="5">
        <v>1</v>
      </c>
      <c r="K84" s="5">
        <v>14</v>
      </c>
      <c r="M84" s="13">
        <v>44278</v>
      </c>
      <c r="N84" s="5">
        <f t="shared" si="4"/>
        <v>22</v>
      </c>
      <c r="O84" s="5">
        <f t="shared" si="3"/>
        <v>19</v>
      </c>
      <c r="P84" s="5">
        <f t="shared" si="5"/>
        <v>-3</v>
      </c>
    </row>
    <row r="85" spans="1:16" ht="19.5" customHeight="1" x14ac:dyDescent="0.25">
      <c r="A85" s="13">
        <v>44279</v>
      </c>
      <c r="B85" s="9">
        <v>173</v>
      </c>
      <c r="C85" s="9">
        <v>173</v>
      </c>
      <c r="D85" s="9">
        <v>0</v>
      </c>
      <c r="E85" s="9">
        <v>4</v>
      </c>
      <c r="G85" s="13">
        <v>44280</v>
      </c>
      <c r="H85" s="5">
        <v>503</v>
      </c>
      <c r="I85" s="5">
        <v>505</v>
      </c>
      <c r="J85" s="5">
        <v>1</v>
      </c>
      <c r="K85" s="5">
        <v>16</v>
      </c>
      <c r="M85" s="13">
        <v>44279</v>
      </c>
      <c r="N85" s="5">
        <f t="shared" si="4"/>
        <v>4</v>
      </c>
      <c r="O85" s="5">
        <f t="shared" si="3"/>
        <v>14</v>
      </c>
      <c r="P85" s="5">
        <f t="shared" si="5"/>
        <v>10</v>
      </c>
    </row>
    <row r="86" spans="1:16" ht="19.5" customHeight="1" x14ac:dyDescent="0.25">
      <c r="A86" s="13">
        <v>44280</v>
      </c>
      <c r="B86" s="9">
        <v>173</v>
      </c>
      <c r="C86" s="9">
        <v>176</v>
      </c>
      <c r="D86" s="9">
        <v>3</v>
      </c>
      <c r="E86" s="9">
        <v>29</v>
      </c>
      <c r="G86" s="13">
        <v>44281</v>
      </c>
      <c r="H86" s="5">
        <v>505</v>
      </c>
      <c r="I86" s="5">
        <v>507</v>
      </c>
      <c r="J86" s="5">
        <v>2</v>
      </c>
      <c r="K86" s="5">
        <v>21</v>
      </c>
      <c r="M86" s="13">
        <v>44280</v>
      </c>
      <c r="N86" s="5">
        <f t="shared" si="4"/>
        <v>29</v>
      </c>
      <c r="O86" s="5">
        <f t="shared" si="3"/>
        <v>16</v>
      </c>
      <c r="P86" s="5">
        <f t="shared" si="5"/>
        <v>-13</v>
      </c>
    </row>
    <row r="87" spans="1:16" ht="19.5" customHeight="1" x14ac:dyDescent="0.25">
      <c r="A87" s="13">
        <v>44281</v>
      </c>
      <c r="B87" s="9">
        <v>176</v>
      </c>
      <c r="C87" s="9">
        <v>177</v>
      </c>
      <c r="D87" s="9">
        <v>1</v>
      </c>
      <c r="E87" s="9">
        <v>16</v>
      </c>
      <c r="G87" s="13">
        <v>44282</v>
      </c>
      <c r="H87" s="5">
        <v>507</v>
      </c>
      <c r="I87" s="5">
        <v>508</v>
      </c>
      <c r="J87" s="5">
        <v>1</v>
      </c>
      <c r="K87" s="5">
        <v>15</v>
      </c>
      <c r="M87" s="13">
        <v>44281</v>
      </c>
      <c r="N87" s="5">
        <f t="shared" si="4"/>
        <v>16</v>
      </c>
      <c r="O87" s="5">
        <f t="shared" si="3"/>
        <v>21</v>
      </c>
      <c r="P87" s="5">
        <f t="shared" si="5"/>
        <v>5</v>
      </c>
    </row>
    <row r="88" spans="1:16" ht="19.5" customHeight="1" x14ac:dyDescent="0.25">
      <c r="A88" s="13">
        <v>44282</v>
      </c>
      <c r="B88" s="9">
        <v>177</v>
      </c>
      <c r="C88" s="9">
        <v>179</v>
      </c>
      <c r="D88" s="9">
        <v>1</v>
      </c>
      <c r="E88" s="9">
        <v>15</v>
      </c>
      <c r="G88" s="13">
        <v>44283</v>
      </c>
      <c r="H88" s="5">
        <v>508</v>
      </c>
      <c r="I88" s="5">
        <v>508</v>
      </c>
      <c r="J88" s="5">
        <v>0</v>
      </c>
      <c r="K88" s="5">
        <v>3</v>
      </c>
      <c r="M88" s="13">
        <v>44282</v>
      </c>
      <c r="N88" s="5">
        <f t="shared" si="4"/>
        <v>15</v>
      </c>
      <c r="O88" s="5">
        <f t="shared" si="3"/>
        <v>15</v>
      </c>
      <c r="P88" s="5">
        <f t="shared" si="5"/>
        <v>0</v>
      </c>
    </row>
    <row r="89" spans="1:16" ht="19.5" customHeight="1" x14ac:dyDescent="0.25">
      <c r="A89" s="13">
        <v>44283</v>
      </c>
      <c r="B89" s="9">
        <v>179</v>
      </c>
      <c r="C89" s="9">
        <v>180</v>
      </c>
      <c r="D89" s="9">
        <v>2</v>
      </c>
      <c r="E89" s="9">
        <v>20</v>
      </c>
      <c r="G89" s="13">
        <v>44284</v>
      </c>
      <c r="H89" s="5">
        <v>508</v>
      </c>
      <c r="I89" s="5">
        <v>509</v>
      </c>
      <c r="J89" s="5">
        <v>1</v>
      </c>
      <c r="K89" s="5">
        <v>7</v>
      </c>
      <c r="M89" s="13">
        <v>44283</v>
      </c>
      <c r="N89" s="5">
        <f t="shared" si="4"/>
        <v>20</v>
      </c>
      <c r="O89" s="5">
        <f t="shared" si="3"/>
        <v>3</v>
      </c>
      <c r="P89" s="5">
        <f t="shared" si="5"/>
        <v>-17</v>
      </c>
    </row>
    <row r="90" spans="1:16" ht="19.5" customHeight="1" x14ac:dyDescent="0.25">
      <c r="A90" s="13">
        <v>44284</v>
      </c>
      <c r="B90" s="9">
        <v>180</v>
      </c>
      <c r="C90" s="9">
        <v>183</v>
      </c>
      <c r="D90" s="9">
        <v>2</v>
      </c>
      <c r="E90" s="9">
        <v>25</v>
      </c>
      <c r="G90" s="13">
        <v>44285</v>
      </c>
      <c r="H90" s="5">
        <v>509</v>
      </c>
      <c r="I90" s="5">
        <v>510</v>
      </c>
      <c r="J90" s="5">
        <v>1</v>
      </c>
      <c r="K90" s="5">
        <v>6</v>
      </c>
      <c r="M90" s="13">
        <v>44284</v>
      </c>
      <c r="N90" s="5">
        <f t="shared" si="4"/>
        <v>25</v>
      </c>
      <c r="O90" s="5">
        <f t="shared" si="3"/>
        <v>7</v>
      </c>
      <c r="P90" s="5">
        <f t="shared" si="5"/>
        <v>-18</v>
      </c>
    </row>
    <row r="91" spans="1:16" ht="19.5" customHeight="1" x14ac:dyDescent="0.25">
      <c r="A91" s="13">
        <v>44285</v>
      </c>
      <c r="B91" s="9">
        <v>183</v>
      </c>
      <c r="C91" s="9">
        <v>184</v>
      </c>
      <c r="D91" s="9">
        <v>2</v>
      </c>
      <c r="E91" s="9">
        <v>20</v>
      </c>
      <c r="G91" s="13">
        <v>44286</v>
      </c>
      <c r="H91" s="5">
        <v>510</v>
      </c>
      <c r="I91" s="5">
        <v>510</v>
      </c>
      <c r="J91" s="5">
        <v>0</v>
      </c>
      <c r="K91" s="5">
        <v>0</v>
      </c>
      <c r="M91" s="13">
        <v>44285</v>
      </c>
      <c r="N91" s="5">
        <f t="shared" si="4"/>
        <v>20</v>
      </c>
      <c r="O91" s="5">
        <f t="shared" si="3"/>
        <v>6</v>
      </c>
      <c r="P91" s="5">
        <f t="shared" si="5"/>
        <v>-14</v>
      </c>
    </row>
    <row r="92" spans="1:16" ht="19.5" customHeight="1" x14ac:dyDescent="0.25">
      <c r="A92" s="13">
        <v>44286</v>
      </c>
      <c r="B92" s="9">
        <v>184</v>
      </c>
      <c r="C92" s="9">
        <v>186</v>
      </c>
      <c r="D92" s="9">
        <v>2</v>
      </c>
      <c r="E92" s="9">
        <v>23</v>
      </c>
      <c r="G92" s="13">
        <v>44287</v>
      </c>
      <c r="H92" s="5">
        <v>510</v>
      </c>
      <c r="I92" s="5">
        <v>511</v>
      </c>
      <c r="J92" s="5">
        <v>1</v>
      </c>
      <c r="K92" s="5">
        <v>16</v>
      </c>
      <c r="M92" s="13">
        <v>44286</v>
      </c>
      <c r="N92" s="5">
        <f t="shared" si="4"/>
        <v>23</v>
      </c>
      <c r="O92" s="5">
        <f t="shared" si="3"/>
        <v>0</v>
      </c>
      <c r="P92" s="5">
        <f t="shared" si="5"/>
        <v>-23</v>
      </c>
    </row>
    <row r="93" spans="1:16" ht="19.5" customHeight="1" x14ac:dyDescent="0.25">
      <c r="A93" s="13">
        <v>44287</v>
      </c>
      <c r="B93" s="9">
        <v>186</v>
      </c>
      <c r="C93" s="9">
        <v>188</v>
      </c>
      <c r="D93" s="9">
        <v>2</v>
      </c>
      <c r="E93" s="9">
        <v>19</v>
      </c>
      <c r="G93" s="13">
        <v>44288</v>
      </c>
      <c r="H93" s="5">
        <v>511</v>
      </c>
      <c r="I93" s="5">
        <v>513</v>
      </c>
      <c r="J93" s="5">
        <v>2</v>
      </c>
      <c r="K93" s="5">
        <v>20</v>
      </c>
      <c r="M93" s="13">
        <v>44287</v>
      </c>
      <c r="N93" s="5">
        <f t="shared" si="4"/>
        <v>19</v>
      </c>
      <c r="O93" s="5">
        <f t="shared" si="3"/>
        <v>16</v>
      </c>
      <c r="P93" s="5">
        <f t="shared" si="5"/>
        <v>-3</v>
      </c>
    </row>
    <row r="94" spans="1:16" ht="19.5" customHeight="1" x14ac:dyDescent="0.25">
      <c r="A94" s="13">
        <v>44288</v>
      </c>
      <c r="B94" s="9">
        <v>188</v>
      </c>
      <c r="C94" s="9">
        <v>189</v>
      </c>
      <c r="D94" s="9">
        <v>1</v>
      </c>
      <c r="E94" s="9">
        <v>12</v>
      </c>
      <c r="G94" s="13">
        <v>44289</v>
      </c>
      <c r="H94" s="5">
        <v>513</v>
      </c>
      <c r="I94" s="5">
        <v>515</v>
      </c>
      <c r="J94" s="5">
        <v>2</v>
      </c>
      <c r="K94" s="5">
        <v>25</v>
      </c>
      <c r="M94" s="13">
        <v>44288</v>
      </c>
      <c r="N94" s="5">
        <f t="shared" si="4"/>
        <v>12</v>
      </c>
      <c r="O94" s="5">
        <f t="shared" si="3"/>
        <v>20</v>
      </c>
      <c r="P94" s="5">
        <f t="shared" si="5"/>
        <v>8</v>
      </c>
    </row>
    <row r="95" spans="1:16" ht="19.5" customHeight="1" x14ac:dyDescent="0.25">
      <c r="A95" s="13">
        <v>44289</v>
      </c>
      <c r="B95" s="9">
        <v>189</v>
      </c>
      <c r="C95" s="9">
        <v>191</v>
      </c>
      <c r="D95" s="9">
        <v>2</v>
      </c>
      <c r="E95" s="9">
        <v>18</v>
      </c>
      <c r="G95" s="13">
        <v>44290</v>
      </c>
      <c r="H95" s="5">
        <v>515</v>
      </c>
      <c r="I95" s="5">
        <v>516</v>
      </c>
      <c r="J95" s="5">
        <v>1</v>
      </c>
      <c r="K95" s="5">
        <v>15</v>
      </c>
      <c r="M95" s="13">
        <v>44289</v>
      </c>
      <c r="N95" s="5">
        <f t="shared" si="4"/>
        <v>18</v>
      </c>
      <c r="O95" s="5">
        <f t="shared" si="3"/>
        <v>25</v>
      </c>
      <c r="P95" s="5">
        <f t="shared" si="5"/>
        <v>7</v>
      </c>
    </row>
    <row r="96" spans="1:16" ht="19.5" customHeight="1" x14ac:dyDescent="0.25">
      <c r="A96" s="13">
        <v>44290</v>
      </c>
      <c r="B96" s="9">
        <v>191</v>
      </c>
      <c r="C96" s="9">
        <v>191</v>
      </c>
      <c r="D96" s="9">
        <v>0</v>
      </c>
      <c r="E96" s="9">
        <v>4</v>
      </c>
      <c r="G96" s="13">
        <v>44291</v>
      </c>
      <c r="H96" s="5">
        <v>516</v>
      </c>
      <c r="I96" s="5">
        <v>518</v>
      </c>
      <c r="J96" s="5">
        <v>2</v>
      </c>
      <c r="K96" s="5">
        <v>23</v>
      </c>
      <c r="M96" s="13">
        <v>44290</v>
      </c>
      <c r="N96" s="5">
        <f t="shared" si="4"/>
        <v>4</v>
      </c>
      <c r="O96" s="5">
        <f t="shared" si="3"/>
        <v>15</v>
      </c>
      <c r="P96" s="5">
        <f t="shared" si="5"/>
        <v>11</v>
      </c>
    </row>
    <row r="97" spans="1:16" ht="19.5" customHeight="1" x14ac:dyDescent="0.25">
      <c r="A97" s="13">
        <v>44291</v>
      </c>
      <c r="B97" s="9">
        <v>191</v>
      </c>
      <c r="C97" s="9">
        <v>191</v>
      </c>
      <c r="D97" s="9">
        <v>0</v>
      </c>
      <c r="E97" s="9">
        <v>0</v>
      </c>
      <c r="G97" s="13">
        <v>44292</v>
      </c>
      <c r="H97" s="5">
        <v>518</v>
      </c>
      <c r="I97" s="5">
        <v>520</v>
      </c>
      <c r="J97" s="5">
        <v>2</v>
      </c>
      <c r="K97" s="5">
        <v>24</v>
      </c>
      <c r="M97" s="13">
        <v>44291</v>
      </c>
      <c r="N97" s="5">
        <f t="shared" si="4"/>
        <v>0</v>
      </c>
      <c r="O97" s="5">
        <f t="shared" si="3"/>
        <v>23</v>
      </c>
      <c r="P97" s="5">
        <f t="shared" si="5"/>
        <v>23</v>
      </c>
    </row>
    <row r="98" spans="1:16" ht="19.5" customHeight="1" x14ac:dyDescent="0.25">
      <c r="A98" s="13">
        <v>44292</v>
      </c>
      <c r="B98" s="9">
        <v>191</v>
      </c>
      <c r="C98" s="9">
        <v>191</v>
      </c>
      <c r="D98" s="9">
        <v>0</v>
      </c>
      <c r="E98" s="9">
        <v>0</v>
      </c>
      <c r="G98" s="13">
        <v>44293</v>
      </c>
      <c r="H98" s="5">
        <v>520</v>
      </c>
      <c r="I98" s="5">
        <v>522</v>
      </c>
      <c r="J98" s="5">
        <v>2</v>
      </c>
      <c r="K98" s="5">
        <v>21</v>
      </c>
      <c r="M98" s="13">
        <v>44292</v>
      </c>
      <c r="N98" s="5">
        <f t="shared" si="4"/>
        <v>0</v>
      </c>
      <c r="O98" s="5">
        <f t="shared" si="3"/>
        <v>24</v>
      </c>
      <c r="P98" s="5">
        <f t="shared" si="5"/>
        <v>24</v>
      </c>
    </row>
    <row r="99" spans="1:16" ht="19.5" customHeight="1" x14ac:dyDescent="0.25">
      <c r="A99" s="13">
        <v>44293</v>
      </c>
      <c r="B99" s="9">
        <v>191</v>
      </c>
      <c r="C99" s="9">
        <v>191</v>
      </c>
      <c r="D99" s="9">
        <v>0</v>
      </c>
      <c r="E99" s="9">
        <v>0</v>
      </c>
      <c r="G99" s="13">
        <v>44294</v>
      </c>
      <c r="H99" s="5">
        <v>522</v>
      </c>
      <c r="I99" s="5">
        <v>524</v>
      </c>
      <c r="J99" s="5">
        <v>2</v>
      </c>
      <c r="K99" s="5">
        <v>19</v>
      </c>
      <c r="M99" s="13">
        <v>44293</v>
      </c>
      <c r="N99" s="5">
        <f t="shared" si="4"/>
        <v>0</v>
      </c>
      <c r="O99" s="5">
        <f t="shared" si="3"/>
        <v>21</v>
      </c>
      <c r="P99" s="5">
        <f t="shared" si="5"/>
        <v>21</v>
      </c>
    </row>
    <row r="100" spans="1:16" ht="19.5" customHeight="1" x14ac:dyDescent="0.25">
      <c r="A100" s="13">
        <v>44294</v>
      </c>
      <c r="B100" s="9">
        <v>191</v>
      </c>
      <c r="C100" s="9">
        <v>191</v>
      </c>
      <c r="D100" s="9">
        <v>0</v>
      </c>
      <c r="E100" s="9">
        <v>0</v>
      </c>
      <c r="G100" s="13">
        <v>44295</v>
      </c>
      <c r="H100" s="5">
        <v>524</v>
      </c>
      <c r="I100" s="5">
        <v>525</v>
      </c>
      <c r="J100" s="5">
        <v>1</v>
      </c>
      <c r="K100" s="5">
        <v>16</v>
      </c>
      <c r="M100" s="13">
        <v>44294</v>
      </c>
      <c r="N100" s="5">
        <f t="shared" si="4"/>
        <v>0</v>
      </c>
      <c r="O100" s="5">
        <f t="shared" si="3"/>
        <v>19</v>
      </c>
      <c r="P100" s="5">
        <f t="shared" si="5"/>
        <v>19</v>
      </c>
    </row>
    <row r="101" spans="1:16" ht="19.5" customHeight="1" x14ac:dyDescent="0.25">
      <c r="A101" s="13">
        <v>44295</v>
      </c>
      <c r="B101" s="9">
        <v>191</v>
      </c>
      <c r="C101" s="9">
        <v>191</v>
      </c>
      <c r="D101" s="9">
        <v>0</v>
      </c>
      <c r="E101" s="9">
        <v>0</v>
      </c>
      <c r="G101" s="13">
        <v>44296</v>
      </c>
      <c r="H101" s="5">
        <v>525</v>
      </c>
      <c r="I101" s="5">
        <v>527</v>
      </c>
      <c r="J101" s="5">
        <v>2</v>
      </c>
      <c r="K101" s="5">
        <v>24</v>
      </c>
      <c r="M101" s="13">
        <v>44295</v>
      </c>
      <c r="N101" s="5">
        <f t="shared" si="4"/>
        <v>0</v>
      </c>
      <c r="O101" s="5">
        <f t="shared" si="3"/>
        <v>16</v>
      </c>
      <c r="P101" s="5">
        <f t="shared" si="5"/>
        <v>16</v>
      </c>
    </row>
    <row r="102" spans="1:16" ht="19.5" customHeight="1" x14ac:dyDescent="0.25">
      <c r="A102" s="13">
        <v>44296</v>
      </c>
      <c r="B102" s="9">
        <v>191</v>
      </c>
      <c r="C102" s="9">
        <v>191</v>
      </c>
      <c r="D102" s="9">
        <v>0</v>
      </c>
      <c r="E102" s="9">
        <v>0</v>
      </c>
      <c r="G102" s="13">
        <v>44297</v>
      </c>
      <c r="H102" s="5">
        <v>527</v>
      </c>
      <c r="I102" s="5">
        <v>530</v>
      </c>
      <c r="J102" s="5">
        <v>3</v>
      </c>
      <c r="K102" s="5">
        <v>28</v>
      </c>
      <c r="M102" s="13">
        <v>44296</v>
      </c>
      <c r="N102" s="5">
        <f t="shared" si="4"/>
        <v>0</v>
      </c>
      <c r="O102" s="5">
        <f t="shared" si="3"/>
        <v>24</v>
      </c>
      <c r="P102" s="5">
        <f t="shared" si="5"/>
        <v>24</v>
      </c>
    </row>
    <row r="103" spans="1:16" ht="19.5" customHeight="1" x14ac:dyDescent="0.25">
      <c r="A103" s="13">
        <v>44297</v>
      </c>
      <c r="B103" s="9">
        <v>191</v>
      </c>
      <c r="C103" s="9">
        <v>191</v>
      </c>
      <c r="D103" s="9">
        <v>0</v>
      </c>
      <c r="E103" s="9">
        <v>0</v>
      </c>
      <c r="G103" s="13">
        <v>44298</v>
      </c>
      <c r="H103" s="5">
        <v>530</v>
      </c>
      <c r="I103" s="5">
        <v>532</v>
      </c>
      <c r="J103" s="5">
        <v>2</v>
      </c>
      <c r="K103" s="5">
        <v>24</v>
      </c>
      <c r="M103" s="13">
        <v>44297</v>
      </c>
      <c r="N103" s="5">
        <f t="shared" si="4"/>
        <v>0</v>
      </c>
      <c r="O103" s="5">
        <f t="shared" si="3"/>
        <v>28</v>
      </c>
      <c r="P103" s="5">
        <f t="shared" si="5"/>
        <v>28</v>
      </c>
    </row>
    <row r="104" spans="1:16" ht="19.5" customHeight="1" x14ac:dyDescent="0.25">
      <c r="A104" s="13">
        <v>44298</v>
      </c>
      <c r="B104" s="9">
        <v>191</v>
      </c>
      <c r="C104" s="9">
        <v>191</v>
      </c>
      <c r="D104" s="9">
        <v>0</v>
      </c>
      <c r="E104" s="9">
        <v>0</v>
      </c>
      <c r="G104" s="13">
        <v>44299</v>
      </c>
      <c r="H104" s="5">
        <v>532</v>
      </c>
      <c r="I104" s="5">
        <v>533</v>
      </c>
      <c r="J104" s="5">
        <v>2</v>
      </c>
      <c r="K104" s="5">
        <v>17</v>
      </c>
      <c r="M104" s="13">
        <v>44298</v>
      </c>
      <c r="N104" s="5">
        <f t="shared" si="4"/>
        <v>0</v>
      </c>
      <c r="O104" s="5">
        <f t="shared" si="3"/>
        <v>24</v>
      </c>
      <c r="P104" s="5">
        <f t="shared" si="5"/>
        <v>24</v>
      </c>
    </row>
    <row r="105" spans="1:16" ht="19.5" customHeight="1" x14ac:dyDescent="0.25">
      <c r="A105" s="13">
        <v>44299</v>
      </c>
      <c r="B105" s="9">
        <v>191</v>
      </c>
      <c r="C105" s="9">
        <v>191</v>
      </c>
      <c r="D105" s="9">
        <v>0</v>
      </c>
      <c r="E105" s="9">
        <v>0</v>
      </c>
      <c r="G105" s="13">
        <v>44300</v>
      </c>
      <c r="H105" s="5">
        <v>533</v>
      </c>
      <c r="I105" s="5">
        <v>535</v>
      </c>
      <c r="J105" s="5">
        <v>1</v>
      </c>
      <c r="K105" s="5">
        <v>16</v>
      </c>
      <c r="M105" s="13">
        <v>44299</v>
      </c>
      <c r="N105" s="5">
        <f t="shared" si="4"/>
        <v>0</v>
      </c>
      <c r="O105" s="5">
        <f t="shared" si="3"/>
        <v>17</v>
      </c>
      <c r="P105" s="5">
        <f t="shared" si="5"/>
        <v>17</v>
      </c>
    </row>
    <row r="106" spans="1:16" ht="19.5" customHeight="1" x14ac:dyDescent="0.25">
      <c r="A106" s="13">
        <v>44300</v>
      </c>
      <c r="B106" s="9">
        <v>191</v>
      </c>
      <c r="C106" s="9">
        <v>192</v>
      </c>
      <c r="D106" s="9">
        <v>1</v>
      </c>
      <c r="E106" s="9">
        <v>12</v>
      </c>
      <c r="G106" s="13">
        <v>44301</v>
      </c>
      <c r="H106" s="5">
        <v>535</v>
      </c>
      <c r="I106" s="5">
        <v>537</v>
      </c>
      <c r="J106" s="5">
        <v>2</v>
      </c>
      <c r="K106" s="5">
        <v>20</v>
      </c>
      <c r="M106" s="13">
        <v>44300</v>
      </c>
      <c r="N106" s="5">
        <f t="shared" si="4"/>
        <v>12</v>
      </c>
      <c r="O106" s="5">
        <f t="shared" si="3"/>
        <v>16</v>
      </c>
      <c r="P106" s="5">
        <f t="shared" si="5"/>
        <v>4</v>
      </c>
    </row>
    <row r="107" spans="1:16" ht="19.5" customHeight="1" x14ac:dyDescent="0.25">
      <c r="A107" s="13">
        <v>44301</v>
      </c>
      <c r="B107" s="9">
        <v>192</v>
      </c>
      <c r="C107" s="9">
        <v>193</v>
      </c>
      <c r="D107" s="9">
        <v>1</v>
      </c>
      <c r="E107" s="9">
        <v>6</v>
      </c>
      <c r="G107" s="13">
        <v>44302</v>
      </c>
      <c r="H107" s="5">
        <v>537</v>
      </c>
      <c r="I107" s="5">
        <v>538</v>
      </c>
      <c r="J107" s="5">
        <v>2</v>
      </c>
      <c r="K107" s="5">
        <v>20</v>
      </c>
      <c r="M107" s="13">
        <v>44301</v>
      </c>
      <c r="N107" s="5">
        <f t="shared" si="4"/>
        <v>6</v>
      </c>
      <c r="O107" s="5">
        <f t="shared" si="3"/>
        <v>20</v>
      </c>
      <c r="P107" s="5">
        <f t="shared" si="5"/>
        <v>14</v>
      </c>
    </row>
    <row r="108" spans="1:16" ht="19.5" customHeight="1" x14ac:dyDescent="0.25">
      <c r="A108" s="13">
        <v>44302</v>
      </c>
      <c r="B108" s="9">
        <v>193</v>
      </c>
      <c r="C108" s="9">
        <v>193</v>
      </c>
      <c r="D108" s="9">
        <v>0</v>
      </c>
      <c r="E108" s="9">
        <v>5</v>
      </c>
      <c r="G108" s="13">
        <v>44303</v>
      </c>
      <c r="H108" s="5">
        <v>538</v>
      </c>
      <c r="I108" s="5">
        <v>540</v>
      </c>
      <c r="J108" s="5">
        <v>2</v>
      </c>
      <c r="K108" s="5">
        <v>19</v>
      </c>
      <c r="M108" s="13">
        <v>44302</v>
      </c>
      <c r="N108" s="5">
        <f t="shared" si="4"/>
        <v>5</v>
      </c>
      <c r="O108" s="5">
        <f t="shared" si="3"/>
        <v>20</v>
      </c>
      <c r="P108" s="5">
        <f t="shared" si="5"/>
        <v>15</v>
      </c>
    </row>
    <row r="109" spans="1:16" ht="19.5" customHeight="1" x14ac:dyDescent="0.25">
      <c r="A109" s="13">
        <v>44303</v>
      </c>
      <c r="B109" s="9">
        <v>193</v>
      </c>
      <c r="C109" s="9">
        <v>193</v>
      </c>
      <c r="D109" s="9">
        <v>0</v>
      </c>
      <c r="E109" s="9">
        <v>0</v>
      </c>
      <c r="G109" s="13">
        <v>44304</v>
      </c>
      <c r="H109" s="5">
        <v>540</v>
      </c>
      <c r="I109" s="5">
        <v>542</v>
      </c>
      <c r="J109" s="5">
        <v>2</v>
      </c>
      <c r="K109" s="5">
        <v>17</v>
      </c>
      <c r="M109" s="13">
        <v>44303</v>
      </c>
      <c r="N109" s="5">
        <f t="shared" si="4"/>
        <v>0</v>
      </c>
      <c r="O109" s="5">
        <f t="shared" si="3"/>
        <v>19</v>
      </c>
      <c r="P109" s="5">
        <f t="shared" si="5"/>
        <v>19</v>
      </c>
    </row>
    <row r="110" spans="1:16" ht="19.5" customHeight="1" x14ac:dyDescent="0.25">
      <c r="A110" s="13">
        <v>44304</v>
      </c>
      <c r="B110" s="9">
        <v>193</v>
      </c>
      <c r="C110" s="9">
        <v>193</v>
      </c>
      <c r="D110" s="9">
        <v>0</v>
      </c>
      <c r="E110" s="9">
        <v>3</v>
      </c>
      <c r="G110" s="13">
        <v>44305</v>
      </c>
      <c r="H110" s="5">
        <v>542</v>
      </c>
      <c r="I110" s="5">
        <v>542</v>
      </c>
      <c r="J110" s="5">
        <v>0</v>
      </c>
      <c r="K110" s="5">
        <v>6</v>
      </c>
      <c r="M110" s="13">
        <v>44304</v>
      </c>
      <c r="N110" s="5">
        <f t="shared" si="4"/>
        <v>3</v>
      </c>
      <c r="O110" s="5">
        <f t="shared" si="3"/>
        <v>17</v>
      </c>
      <c r="P110" s="5">
        <f t="shared" si="5"/>
        <v>14</v>
      </c>
    </row>
    <row r="111" spans="1:16" ht="19.5" customHeight="1" x14ac:dyDescent="0.25">
      <c r="A111" s="13">
        <v>44305</v>
      </c>
      <c r="B111" s="9">
        <v>193</v>
      </c>
      <c r="C111" s="9">
        <v>194</v>
      </c>
      <c r="D111" s="9">
        <v>1</v>
      </c>
      <c r="E111" s="9">
        <v>10</v>
      </c>
      <c r="G111" s="13">
        <v>44306</v>
      </c>
      <c r="H111" s="5">
        <v>542</v>
      </c>
      <c r="I111" s="5">
        <v>543</v>
      </c>
      <c r="J111" s="5">
        <v>1</v>
      </c>
      <c r="K111" s="5">
        <v>11</v>
      </c>
      <c r="M111" s="13">
        <v>44305</v>
      </c>
      <c r="N111" s="5">
        <f t="shared" si="4"/>
        <v>10</v>
      </c>
      <c r="O111" s="5">
        <f t="shared" si="3"/>
        <v>6</v>
      </c>
      <c r="P111" s="5">
        <f t="shared" si="5"/>
        <v>-4</v>
      </c>
    </row>
    <row r="112" spans="1:16" ht="19.5" customHeight="1" x14ac:dyDescent="0.25">
      <c r="A112" s="13">
        <v>44306</v>
      </c>
      <c r="B112" s="9">
        <v>194</v>
      </c>
      <c r="C112" s="9">
        <v>195</v>
      </c>
      <c r="D112" s="9">
        <v>0</v>
      </c>
      <c r="E112" s="9">
        <v>3</v>
      </c>
      <c r="G112" s="13">
        <v>44307</v>
      </c>
      <c r="H112" s="5">
        <v>543</v>
      </c>
      <c r="I112" s="5">
        <v>544</v>
      </c>
      <c r="J112" s="5">
        <v>1</v>
      </c>
      <c r="K112" s="5">
        <v>11</v>
      </c>
      <c r="M112" s="13">
        <v>44306</v>
      </c>
      <c r="N112" s="5">
        <f t="shared" si="4"/>
        <v>3</v>
      </c>
      <c r="O112" s="5">
        <f t="shared" si="3"/>
        <v>11</v>
      </c>
      <c r="P112" s="5">
        <f t="shared" si="5"/>
        <v>8</v>
      </c>
    </row>
    <row r="113" spans="1:16" ht="19.5" customHeight="1" x14ac:dyDescent="0.25">
      <c r="A113" s="13">
        <v>44307</v>
      </c>
      <c r="B113" s="9">
        <v>195</v>
      </c>
      <c r="C113" s="9">
        <v>195</v>
      </c>
      <c r="D113" s="9">
        <v>0</v>
      </c>
      <c r="E113" s="9">
        <v>5</v>
      </c>
      <c r="G113" s="13">
        <v>44308</v>
      </c>
      <c r="H113" s="5">
        <v>544</v>
      </c>
      <c r="I113" s="5">
        <v>545</v>
      </c>
      <c r="J113" s="5">
        <v>1</v>
      </c>
      <c r="K113" s="5">
        <v>12</v>
      </c>
      <c r="M113" s="13">
        <v>44307</v>
      </c>
      <c r="N113" s="5">
        <f t="shared" si="4"/>
        <v>5</v>
      </c>
      <c r="O113" s="5">
        <f t="shared" si="3"/>
        <v>11</v>
      </c>
      <c r="P113" s="5">
        <f t="shared" si="5"/>
        <v>6</v>
      </c>
    </row>
    <row r="114" spans="1:16" ht="19.5" customHeight="1" x14ac:dyDescent="0.25">
      <c r="A114" s="13">
        <v>44308</v>
      </c>
      <c r="B114" s="9">
        <v>195</v>
      </c>
      <c r="C114" s="9">
        <v>196</v>
      </c>
      <c r="D114" s="9">
        <v>1</v>
      </c>
      <c r="E114" s="9">
        <v>6</v>
      </c>
      <c r="G114" s="13">
        <v>44309</v>
      </c>
      <c r="H114" s="5">
        <v>545</v>
      </c>
      <c r="I114" s="5">
        <v>545</v>
      </c>
      <c r="J114" s="5">
        <v>0</v>
      </c>
      <c r="K114" s="5">
        <v>2</v>
      </c>
      <c r="M114" s="13">
        <v>44308</v>
      </c>
      <c r="N114" s="5">
        <f t="shared" si="4"/>
        <v>6</v>
      </c>
      <c r="O114" s="5">
        <f t="shared" si="3"/>
        <v>12</v>
      </c>
      <c r="P114" s="5">
        <f t="shared" si="5"/>
        <v>6</v>
      </c>
    </row>
    <row r="115" spans="1:16" ht="19.5" customHeight="1" x14ac:dyDescent="0.25">
      <c r="A115" s="13">
        <v>44309</v>
      </c>
      <c r="B115" s="9">
        <v>196</v>
      </c>
      <c r="C115" s="9">
        <v>196</v>
      </c>
      <c r="D115" s="9">
        <v>0</v>
      </c>
      <c r="E115" s="9">
        <v>0</v>
      </c>
      <c r="G115" s="13">
        <v>44310</v>
      </c>
      <c r="H115" s="5">
        <v>545</v>
      </c>
      <c r="I115" s="5">
        <v>546</v>
      </c>
      <c r="J115" s="5">
        <v>1</v>
      </c>
      <c r="K115" s="5">
        <v>12</v>
      </c>
      <c r="M115" s="13">
        <v>44309</v>
      </c>
      <c r="N115" s="5">
        <f t="shared" si="4"/>
        <v>0</v>
      </c>
      <c r="O115" s="5">
        <f t="shared" si="3"/>
        <v>2</v>
      </c>
      <c r="P115" s="5">
        <f t="shared" si="5"/>
        <v>2</v>
      </c>
    </row>
    <row r="116" spans="1:16" ht="19.5" customHeight="1" x14ac:dyDescent="0.25">
      <c r="A116" s="13">
        <v>44310</v>
      </c>
      <c r="B116" s="9">
        <v>196</v>
      </c>
      <c r="C116" s="9">
        <v>196</v>
      </c>
      <c r="D116" s="9">
        <v>0</v>
      </c>
      <c r="E116" s="9">
        <v>0</v>
      </c>
      <c r="G116" s="13">
        <v>44311</v>
      </c>
      <c r="H116" s="5">
        <v>546</v>
      </c>
      <c r="I116" s="5">
        <v>547</v>
      </c>
      <c r="J116" s="5">
        <v>1</v>
      </c>
      <c r="K116" s="5">
        <v>9</v>
      </c>
      <c r="M116" s="13">
        <v>44310</v>
      </c>
      <c r="N116" s="5">
        <f t="shared" si="4"/>
        <v>0</v>
      </c>
      <c r="O116" s="5">
        <f t="shared" si="3"/>
        <v>12</v>
      </c>
      <c r="P116" s="5">
        <f t="shared" si="5"/>
        <v>12</v>
      </c>
    </row>
    <row r="117" spans="1:16" ht="19.5" customHeight="1" x14ac:dyDescent="0.25">
      <c r="A117" s="13">
        <v>44311</v>
      </c>
      <c r="B117" s="9">
        <v>196</v>
      </c>
      <c r="C117" s="9">
        <v>196</v>
      </c>
      <c r="D117" s="9">
        <v>1</v>
      </c>
      <c r="E117" s="9">
        <v>8</v>
      </c>
      <c r="G117" s="13">
        <v>44312</v>
      </c>
      <c r="H117" s="5">
        <v>547</v>
      </c>
      <c r="I117" s="5">
        <v>548</v>
      </c>
      <c r="J117" s="5">
        <v>1</v>
      </c>
      <c r="K117" s="5">
        <v>10</v>
      </c>
      <c r="M117" s="13">
        <v>44311</v>
      </c>
      <c r="N117" s="5">
        <f t="shared" si="4"/>
        <v>8</v>
      </c>
      <c r="O117" s="5">
        <f t="shared" si="3"/>
        <v>9</v>
      </c>
      <c r="P117" s="5">
        <f t="shared" si="5"/>
        <v>1</v>
      </c>
    </row>
    <row r="118" spans="1:16" ht="19.5" customHeight="1" x14ac:dyDescent="0.25">
      <c r="A118" s="13">
        <v>44312</v>
      </c>
      <c r="B118" s="9">
        <v>196</v>
      </c>
      <c r="C118" s="9">
        <v>197</v>
      </c>
      <c r="D118" s="9">
        <v>0</v>
      </c>
      <c r="E118" s="9">
        <v>3</v>
      </c>
      <c r="G118" s="13">
        <v>44313</v>
      </c>
      <c r="H118" s="5">
        <v>548</v>
      </c>
      <c r="I118" s="5">
        <v>549</v>
      </c>
      <c r="J118" s="5">
        <v>1</v>
      </c>
      <c r="K118" s="5">
        <v>11</v>
      </c>
      <c r="M118" s="13">
        <v>44312</v>
      </c>
      <c r="N118" s="5">
        <f t="shared" si="4"/>
        <v>3</v>
      </c>
      <c r="O118" s="5">
        <f t="shared" si="3"/>
        <v>10</v>
      </c>
      <c r="P118" s="5">
        <f t="shared" si="5"/>
        <v>7</v>
      </c>
    </row>
    <row r="119" spans="1:16" ht="19.5" customHeight="1" x14ac:dyDescent="0.25">
      <c r="A119" s="13">
        <v>44313</v>
      </c>
      <c r="B119" s="9">
        <v>197</v>
      </c>
      <c r="C119" s="9">
        <v>197</v>
      </c>
      <c r="D119" s="9">
        <v>0</v>
      </c>
      <c r="E119" s="9">
        <v>4</v>
      </c>
      <c r="G119" s="13">
        <v>44314</v>
      </c>
      <c r="H119" s="5">
        <v>549</v>
      </c>
      <c r="I119" s="5">
        <v>549</v>
      </c>
      <c r="J119" s="5">
        <v>0</v>
      </c>
      <c r="K119" s="5">
        <v>5</v>
      </c>
      <c r="M119" s="13">
        <v>44313</v>
      </c>
      <c r="N119" s="5">
        <f t="shared" si="4"/>
        <v>4</v>
      </c>
      <c r="O119" s="5">
        <f t="shared" si="3"/>
        <v>11</v>
      </c>
      <c r="P119" s="5">
        <f t="shared" si="5"/>
        <v>7</v>
      </c>
    </row>
    <row r="120" spans="1:16" ht="19.5" customHeight="1" x14ac:dyDescent="0.25">
      <c r="A120" s="13">
        <v>44314</v>
      </c>
      <c r="B120" s="9">
        <v>197</v>
      </c>
      <c r="C120" s="9">
        <v>199</v>
      </c>
      <c r="D120" s="9">
        <v>2</v>
      </c>
      <c r="E120" s="9">
        <v>18</v>
      </c>
      <c r="G120" s="13">
        <v>44315</v>
      </c>
      <c r="H120" s="5">
        <v>549</v>
      </c>
      <c r="I120" s="5">
        <v>551</v>
      </c>
      <c r="J120" s="5">
        <v>1</v>
      </c>
      <c r="K120" s="5">
        <v>14</v>
      </c>
      <c r="M120" s="13">
        <v>44314</v>
      </c>
      <c r="N120" s="5">
        <f t="shared" si="4"/>
        <v>18</v>
      </c>
      <c r="O120" s="5">
        <f t="shared" si="3"/>
        <v>5</v>
      </c>
      <c r="P120" s="5">
        <f t="shared" si="5"/>
        <v>-13</v>
      </c>
    </row>
    <row r="121" spans="1:16" ht="19.5" customHeight="1" x14ac:dyDescent="0.25">
      <c r="A121" s="13">
        <v>44315</v>
      </c>
      <c r="B121" s="9">
        <v>199</v>
      </c>
      <c r="C121" s="9">
        <v>199</v>
      </c>
      <c r="D121" s="9">
        <v>1</v>
      </c>
      <c r="E121" s="9">
        <v>9</v>
      </c>
      <c r="G121" s="13">
        <v>44316</v>
      </c>
      <c r="H121" s="5">
        <v>551</v>
      </c>
      <c r="I121" s="5">
        <v>552</v>
      </c>
      <c r="J121" s="5">
        <v>1</v>
      </c>
      <c r="K121" s="5">
        <v>12</v>
      </c>
      <c r="M121" s="13">
        <v>44315</v>
      </c>
      <c r="N121" s="5">
        <f t="shared" si="4"/>
        <v>9</v>
      </c>
      <c r="O121" s="5">
        <f t="shared" si="3"/>
        <v>14</v>
      </c>
      <c r="P121" s="5">
        <f t="shared" si="5"/>
        <v>5</v>
      </c>
    </row>
    <row r="122" spans="1:16" ht="19.5" customHeight="1" x14ac:dyDescent="0.25">
      <c r="A122" s="13">
        <v>44316</v>
      </c>
      <c r="B122" s="9">
        <v>199</v>
      </c>
      <c r="C122" s="9">
        <v>200</v>
      </c>
      <c r="D122" s="9">
        <v>1</v>
      </c>
      <c r="E122" s="9">
        <v>10</v>
      </c>
      <c r="G122" s="13">
        <v>44317</v>
      </c>
      <c r="H122" s="5">
        <v>552</v>
      </c>
      <c r="I122" s="5">
        <v>552</v>
      </c>
      <c r="J122" s="5">
        <v>0</v>
      </c>
      <c r="K122" s="5">
        <v>4</v>
      </c>
      <c r="M122" s="13">
        <v>44316</v>
      </c>
      <c r="N122" s="5">
        <f t="shared" si="4"/>
        <v>10</v>
      </c>
      <c r="O122" s="5">
        <f t="shared" si="3"/>
        <v>12</v>
      </c>
      <c r="P122" s="5">
        <f t="shared" si="5"/>
        <v>2</v>
      </c>
    </row>
    <row r="123" spans="1:16" ht="19.5" customHeight="1" x14ac:dyDescent="0.25">
      <c r="A123" s="13">
        <v>44317</v>
      </c>
      <c r="B123" s="9">
        <v>200</v>
      </c>
      <c r="C123" s="9">
        <v>200</v>
      </c>
      <c r="D123" s="9">
        <v>0</v>
      </c>
      <c r="E123" s="9">
        <v>2</v>
      </c>
      <c r="G123" s="13">
        <v>44318</v>
      </c>
      <c r="H123" s="5">
        <v>552</v>
      </c>
      <c r="I123" s="5">
        <v>554</v>
      </c>
      <c r="J123" s="5">
        <v>1</v>
      </c>
      <c r="K123" s="5">
        <v>15</v>
      </c>
      <c r="M123" s="13">
        <v>44317</v>
      </c>
      <c r="N123" s="5">
        <f t="shared" si="4"/>
        <v>2</v>
      </c>
      <c r="O123" s="5">
        <f t="shared" si="3"/>
        <v>4</v>
      </c>
      <c r="P123" s="5">
        <f t="shared" si="5"/>
        <v>2</v>
      </c>
    </row>
    <row r="124" spans="1:16" ht="19.5" customHeight="1" x14ac:dyDescent="0.25">
      <c r="A124" s="13">
        <v>44318</v>
      </c>
      <c r="B124" s="9">
        <v>200</v>
      </c>
      <c r="C124" s="9">
        <v>201</v>
      </c>
      <c r="D124" s="9">
        <v>1</v>
      </c>
      <c r="E124" s="9">
        <v>6</v>
      </c>
      <c r="G124" s="13">
        <v>44319</v>
      </c>
      <c r="H124" s="5">
        <v>554</v>
      </c>
      <c r="I124" s="5">
        <v>554</v>
      </c>
      <c r="J124" s="5">
        <v>1</v>
      </c>
      <c r="K124" s="5">
        <v>10</v>
      </c>
      <c r="M124" s="13">
        <v>44318</v>
      </c>
      <c r="N124" s="5">
        <f t="shared" si="4"/>
        <v>6</v>
      </c>
      <c r="O124" s="5">
        <f t="shared" si="3"/>
        <v>15</v>
      </c>
      <c r="P124" s="5">
        <f t="shared" si="5"/>
        <v>9</v>
      </c>
    </row>
    <row r="125" spans="1:16" ht="19.5" customHeight="1" x14ac:dyDescent="0.25">
      <c r="A125" s="13">
        <v>44319</v>
      </c>
      <c r="B125" s="9">
        <v>201</v>
      </c>
      <c r="C125" s="9">
        <v>201</v>
      </c>
      <c r="D125" s="9">
        <v>1</v>
      </c>
      <c r="E125" s="9">
        <v>6</v>
      </c>
      <c r="G125" s="13">
        <v>44320</v>
      </c>
      <c r="H125" s="5">
        <v>554</v>
      </c>
      <c r="I125" s="5">
        <v>555</v>
      </c>
      <c r="J125" s="5">
        <v>1</v>
      </c>
      <c r="K125" s="5">
        <v>8</v>
      </c>
      <c r="M125" s="13">
        <v>44319</v>
      </c>
      <c r="N125" s="5">
        <f t="shared" si="4"/>
        <v>6</v>
      </c>
      <c r="O125" s="5">
        <f t="shared" si="3"/>
        <v>10</v>
      </c>
      <c r="P125" s="5">
        <f t="shared" si="5"/>
        <v>4</v>
      </c>
    </row>
    <row r="126" spans="1:16" ht="19.5" customHeight="1" x14ac:dyDescent="0.25">
      <c r="A126" s="13">
        <v>44320</v>
      </c>
      <c r="B126" s="9">
        <v>201</v>
      </c>
      <c r="C126" s="9">
        <v>202</v>
      </c>
      <c r="D126" s="9">
        <v>1</v>
      </c>
      <c r="E126" s="9">
        <v>10</v>
      </c>
      <c r="G126" s="13">
        <v>44321</v>
      </c>
      <c r="H126" s="5">
        <v>555</v>
      </c>
      <c r="I126" s="5">
        <v>557</v>
      </c>
      <c r="J126" s="5">
        <v>2</v>
      </c>
      <c r="K126" s="5">
        <v>19</v>
      </c>
      <c r="M126" s="13">
        <v>44320</v>
      </c>
      <c r="N126" s="5">
        <f t="shared" si="4"/>
        <v>10</v>
      </c>
      <c r="O126" s="5">
        <f t="shared" si="3"/>
        <v>8</v>
      </c>
      <c r="P126" s="5">
        <f t="shared" si="5"/>
        <v>-2</v>
      </c>
    </row>
    <row r="127" spans="1:16" ht="19.5" customHeight="1" x14ac:dyDescent="0.25">
      <c r="A127" s="13">
        <v>44321</v>
      </c>
      <c r="B127" s="9">
        <v>202</v>
      </c>
      <c r="C127" s="9">
        <v>204</v>
      </c>
      <c r="D127" s="9">
        <v>1</v>
      </c>
      <c r="E127" s="9">
        <v>14</v>
      </c>
      <c r="G127" s="13">
        <v>44322</v>
      </c>
      <c r="H127" s="5">
        <v>557</v>
      </c>
      <c r="I127" s="5">
        <v>558</v>
      </c>
      <c r="J127" s="5">
        <v>2</v>
      </c>
      <c r="K127" s="5">
        <v>18</v>
      </c>
      <c r="M127" s="13">
        <v>44321</v>
      </c>
      <c r="N127" s="5">
        <f t="shared" si="4"/>
        <v>14</v>
      </c>
      <c r="O127" s="5">
        <f t="shared" ref="O127:O190" si="6">K126</f>
        <v>19</v>
      </c>
      <c r="P127" s="5">
        <f t="shared" si="5"/>
        <v>5</v>
      </c>
    </row>
    <row r="128" spans="1:16" ht="19.5" customHeight="1" x14ac:dyDescent="0.25">
      <c r="A128" s="13">
        <v>44322</v>
      </c>
      <c r="B128" s="9">
        <v>204</v>
      </c>
      <c r="C128" s="9">
        <v>204</v>
      </c>
      <c r="D128" s="9">
        <v>0</v>
      </c>
      <c r="E128" s="9">
        <v>3</v>
      </c>
      <c r="G128" s="13">
        <v>44323</v>
      </c>
      <c r="H128" s="5">
        <v>558</v>
      </c>
      <c r="I128" s="5">
        <v>559</v>
      </c>
      <c r="J128" s="5">
        <v>1</v>
      </c>
      <c r="K128" s="5">
        <v>13</v>
      </c>
      <c r="M128" s="13">
        <v>44322</v>
      </c>
      <c r="N128" s="5">
        <f t="shared" si="4"/>
        <v>3</v>
      </c>
      <c r="O128" s="5">
        <f t="shared" si="6"/>
        <v>18</v>
      </c>
      <c r="P128" s="5">
        <f t="shared" si="5"/>
        <v>15</v>
      </c>
    </row>
    <row r="129" spans="1:16" ht="19.5" customHeight="1" x14ac:dyDescent="0.25">
      <c r="A129" s="13">
        <v>44323</v>
      </c>
      <c r="B129" s="9">
        <v>204</v>
      </c>
      <c r="C129" s="9">
        <v>204</v>
      </c>
      <c r="D129" s="9">
        <v>0</v>
      </c>
      <c r="E129" s="9">
        <v>0</v>
      </c>
      <c r="G129" s="13">
        <v>44324</v>
      </c>
      <c r="H129" s="5">
        <v>559</v>
      </c>
      <c r="I129" s="5">
        <v>560</v>
      </c>
      <c r="J129" s="5">
        <v>0</v>
      </c>
      <c r="K129" s="5">
        <v>1</v>
      </c>
      <c r="M129" s="13">
        <v>44323</v>
      </c>
      <c r="N129" s="5">
        <f t="shared" si="4"/>
        <v>0</v>
      </c>
      <c r="O129" s="5">
        <f t="shared" si="6"/>
        <v>13</v>
      </c>
      <c r="P129" s="5">
        <f t="shared" si="5"/>
        <v>13</v>
      </c>
    </row>
    <row r="130" spans="1:16" ht="19.5" customHeight="1" x14ac:dyDescent="0.25">
      <c r="A130" s="13">
        <v>44324</v>
      </c>
      <c r="B130" s="9">
        <v>204</v>
      </c>
      <c r="C130" s="9">
        <v>204</v>
      </c>
      <c r="D130" s="9">
        <v>0</v>
      </c>
      <c r="E130" s="9">
        <v>0</v>
      </c>
      <c r="G130" s="13">
        <v>44325</v>
      </c>
      <c r="H130" s="5">
        <v>560</v>
      </c>
      <c r="I130" s="5">
        <v>560</v>
      </c>
      <c r="J130" s="5">
        <v>0</v>
      </c>
      <c r="K130" s="5">
        <v>0</v>
      </c>
      <c r="M130" s="13">
        <v>44324</v>
      </c>
      <c r="N130" s="5">
        <f t="shared" si="4"/>
        <v>0</v>
      </c>
      <c r="O130" s="5">
        <f t="shared" si="6"/>
        <v>1</v>
      </c>
      <c r="P130" s="5">
        <f t="shared" si="5"/>
        <v>1</v>
      </c>
    </row>
    <row r="131" spans="1:16" ht="19.5" customHeight="1" x14ac:dyDescent="0.25">
      <c r="A131" s="13">
        <v>44325</v>
      </c>
      <c r="B131" s="9">
        <v>204</v>
      </c>
      <c r="C131" s="9">
        <v>204</v>
      </c>
      <c r="D131" s="9">
        <v>0</v>
      </c>
      <c r="E131" s="9">
        <v>0</v>
      </c>
      <c r="G131" s="13">
        <v>44326</v>
      </c>
      <c r="H131" s="5">
        <v>560</v>
      </c>
      <c r="I131" s="5">
        <v>560</v>
      </c>
      <c r="J131" s="5">
        <v>1</v>
      </c>
      <c r="K131" s="5">
        <v>9</v>
      </c>
      <c r="M131" s="13">
        <v>44325</v>
      </c>
      <c r="N131" s="5">
        <f t="shared" ref="N131:N194" si="7">E131</f>
        <v>0</v>
      </c>
      <c r="O131" s="5">
        <f t="shared" si="6"/>
        <v>0</v>
      </c>
      <c r="P131" s="5">
        <f t="shared" ref="P131:P194" si="8">O131-N131</f>
        <v>0</v>
      </c>
    </row>
    <row r="132" spans="1:16" ht="19.5" customHeight="1" x14ac:dyDescent="0.25">
      <c r="A132" s="13">
        <v>44326</v>
      </c>
      <c r="B132" s="9">
        <v>204</v>
      </c>
      <c r="C132" s="9">
        <v>204</v>
      </c>
      <c r="D132" s="9">
        <v>0</v>
      </c>
      <c r="E132" s="9">
        <v>0</v>
      </c>
      <c r="G132" s="13">
        <v>44327</v>
      </c>
      <c r="H132" s="5">
        <v>560</v>
      </c>
      <c r="I132" s="5">
        <v>561</v>
      </c>
      <c r="J132" s="5">
        <v>1</v>
      </c>
      <c r="K132" s="5">
        <v>8</v>
      </c>
      <c r="M132" s="13">
        <v>44326</v>
      </c>
      <c r="N132" s="5">
        <f t="shared" si="7"/>
        <v>0</v>
      </c>
      <c r="O132" s="5">
        <f t="shared" si="6"/>
        <v>9</v>
      </c>
      <c r="P132" s="5">
        <f t="shared" si="8"/>
        <v>9</v>
      </c>
    </row>
    <row r="133" spans="1:16" ht="19.5" customHeight="1" x14ac:dyDescent="0.25">
      <c r="A133" s="13">
        <v>44327</v>
      </c>
      <c r="B133" s="9">
        <v>204</v>
      </c>
      <c r="C133" s="9">
        <v>206</v>
      </c>
      <c r="D133" s="9">
        <v>2</v>
      </c>
      <c r="E133" s="9">
        <v>25</v>
      </c>
      <c r="G133" s="13">
        <v>44328</v>
      </c>
      <c r="H133" s="5">
        <v>561</v>
      </c>
      <c r="I133" s="5">
        <v>562</v>
      </c>
      <c r="J133" s="5">
        <v>1</v>
      </c>
      <c r="K133" s="5">
        <v>11</v>
      </c>
      <c r="M133" s="13">
        <v>44327</v>
      </c>
      <c r="N133" s="5">
        <f t="shared" si="7"/>
        <v>25</v>
      </c>
      <c r="O133" s="5">
        <f t="shared" si="6"/>
        <v>8</v>
      </c>
      <c r="P133" s="5">
        <f t="shared" si="8"/>
        <v>-17</v>
      </c>
    </row>
    <row r="134" spans="1:16" ht="19.5" customHeight="1" x14ac:dyDescent="0.25">
      <c r="A134" s="13">
        <v>44328</v>
      </c>
      <c r="B134" s="9">
        <v>206</v>
      </c>
      <c r="C134" s="9">
        <v>207</v>
      </c>
      <c r="D134" s="9">
        <v>1</v>
      </c>
      <c r="E134" s="9">
        <v>15</v>
      </c>
      <c r="G134" s="13">
        <v>44329</v>
      </c>
      <c r="H134" s="5">
        <v>562</v>
      </c>
      <c r="I134" s="5">
        <v>563</v>
      </c>
      <c r="J134" s="5">
        <v>1</v>
      </c>
      <c r="K134" s="5">
        <v>13</v>
      </c>
      <c r="M134" s="13">
        <v>44328</v>
      </c>
      <c r="N134" s="5">
        <f t="shared" si="7"/>
        <v>15</v>
      </c>
      <c r="O134" s="5">
        <f t="shared" si="6"/>
        <v>11</v>
      </c>
      <c r="P134" s="5">
        <f t="shared" si="8"/>
        <v>-4</v>
      </c>
    </row>
    <row r="135" spans="1:16" ht="19.5" customHeight="1" x14ac:dyDescent="0.25">
      <c r="A135" s="13">
        <v>44329</v>
      </c>
      <c r="B135" s="9">
        <v>207</v>
      </c>
      <c r="C135" s="9">
        <v>208</v>
      </c>
      <c r="D135" s="9">
        <v>1</v>
      </c>
      <c r="E135" s="9">
        <v>10</v>
      </c>
      <c r="G135" s="13">
        <v>44330</v>
      </c>
      <c r="H135" s="5">
        <v>563</v>
      </c>
      <c r="I135" s="5">
        <v>564</v>
      </c>
      <c r="J135" s="5">
        <v>1</v>
      </c>
      <c r="K135" s="5">
        <v>12</v>
      </c>
      <c r="M135" s="13">
        <v>44329</v>
      </c>
      <c r="N135" s="5">
        <f t="shared" si="7"/>
        <v>10</v>
      </c>
      <c r="O135" s="5">
        <f t="shared" si="6"/>
        <v>13</v>
      </c>
      <c r="P135" s="5">
        <f t="shared" si="8"/>
        <v>3</v>
      </c>
    </row>
    <row r="136" spans="1:16" ht="19.5" customHeight="1" x14ac:dyDescent="0.25">
      <c r="A136" s="13">
        <v>44330</v>
      </c>
      <c r="B136" s="9">
        <v>208</v>
      </c>
      <c r="C136" s="9">
        <v>209</v>
      </c>
      <c r="D136" s="9">
        <v>1</v>
      </c>
      <c r="E136" s="9">
        <v>12</v>
      </c>
      <c r="G136" s="13">
        <v>44331</v>
      </c>
      <c r="H136" s="5">
        <v>564</v>
      </c>
      <c r="I136" s="5">
        <v>564</v>
      </c>
      <c r="J136" s="5">
        <v>0</v>
      </c>
      <c r="K136" s="5">
        <v>1</v>
      </c>
      <c r="M136" s="13">
        <v>44330</v>
      </c>
      <c r="N136" s="5">
        <f t="shared" si="7"/>
        <v>12</v>
      </c>
      <c r="O136" s="5">
        <f t="shared" si="6"/>
        <v>12</v>
      </c>
      <c r="P136" s="5">
        <f t="shared" si="8"/>
        <v>0</v>
      </c>
    </row>
    <row r="137" spans="1:16" ht="19.5" customHeight="1" x14ac:dyDescent="0.25">
      <c r="A137" s="13">
        <v>44331</v>
      </c>
      <c r="B137" s="9">
        <v>209</v>
      </c>
      <c r="C137" s="9">
        <v>210</v>
      </c>
      <c r="D137" s="9">
        <v>1</v>
      </c>
      <c r="E137" s="9">
        <v>11</v>
      </c>
      <c r="G137" s="13">
        <v>44332</v>
      </c>
      <c r="H137" s="5">
        <v>564</v>
      </c>
      <c r="I137" s="5">
        <v>566</v>
      </c>
      <c r="J137" s="5">
        <v>1</v>
      </c>
      <c r="K137" s="5">
        <v>11</v>
      </c>
      <c r="M137" s="13">
        <v>44331</v>
      </c>
      <c r="N137" s="5">
        <f t="shared" si="7"/>
        <v>11</v>
      </c>
      <c r="O137" s="5">
        <f t="shared" si="6"/>
        <v>1</v>
      </c>
      <c r="P137" s="5">
        <f t="shared" si="8"/>
        <v>-10</v>
      </c>
    </row>
    <row r="138" spans="1:16" ht="19.5" customHeight="1" x14ac:dyDescent="0.25">
      <c r="A138" s="13">
        <v>44332</v>
      </c>
      <c r="B138" s="9">
        <v>210</v>
      </c>
      <c r="C138" s="9">
        <v>210</v>
      </c>
      <c r="D138" s="9">
        <v>0</v>
      </c>
      <c r="E138" s="9">
        <v>1</v>
      </c>
      <c r="G138" s="13">
        <v>44333</v>
      </c>
      <c r="H138" s="5">
        <v>566</v>
      </c>
      <c r="I138" s="5">
        <v>566</v>
      </c>
      <c r="J138" s="5">
        <v>1</v>
      </c>
      <c r="K138" s="5">
        <v>9</v>
      </c>
      <c r="M138" s="13">
        <v>44332</v>
      </c>
      <c r="N138" s="5">
        <f t="shared" si="7"/>
        <v>1</v>
      </c>
      <c r="O138" s="5">
        <f t="shared" si="6"/>
        <v>11</v>
      </c>
      <c r="P138" s="5">
        <f t="shared" si="8"/>
        <v>10</v>
      </c>
    </row>
    <row r="139" spans="1:16" ht="19.5" customHeight="1" x14ac:dyDescent="0.25">
      <c r="A139" s="13">
        <v>44333</v>
      </c>
      <c r="B139" s="9">
        <v>210</v>
      </c>
      <c r="C139" s="9">
        <v>211</v>
      </c>
      <c r="D139" s="9">
        <v>1</v>
      </c>
      <c r="E139" s="9">
        <v>6</v>
      </c>
      <c r="G139" s="13">
        <v>44334</v>
      </c>
      <c r="H139" s="5">
        <v>566</v>
      </c>
      <c r="I139" s="5">
        <v>566</v>
      </c>
      <c r="J139" s="5">
        <v>0</v>
      </c>
      <c r="K139" s="5">
        <v>2</v>
      </c>
      <c r="M139" s="13">
        <v>44333</v>
      </c>
      <c r="N139" s="5">
        <f t="shared" si="7"/>
        <v>6</v>
      </c>
      <c r="O139" s="5">
        <f t="shared" si="6"/>
        <v>9</v>
      </c>
      <c r="P139" s="5">
        <f t="shared" si="8"/>
        <v>3</v>
      </c>
    </row>
    <row r="140" spans="1:16" ht="19.5" customHeight="1" x14ac:dyDescent="0.25">
      <c r="A140" s="13">
        <v>44334</v>
      </c>
      <c r="B140" s="9">
        <v>211</v>
      </c>
      <c r="C140" s="9">
        <v>211</v>
      </c>
      <c r="D140" s="9">
        <v>0</v>
      </c>
      <c r="E140" s="9">
        <v>0</v>
      </c>
      <c r="G140" s="13">
        <v>44335</v>
      </c>
      <c r="H140" s="5">
        <v>566</v>
      </c>
      <c r="I140" s="5">
        <v>566</v>
      </c>
      <c r="J140" s="5">
        <v>0</v>
      </c>
      <c r="K140" s="5">
        <v>0</v>
      </c>
      <c r="M140" s="13">
        <v>44334</v>
      </c>
      <c r="N140" s="5">
        <f t="shared" si="7"/>
        <v>0</v>
      </c>
      <c r="O140" s="5">
        <f t="shared" si="6"/>
        <v>2</v>
      </c>
      <c r="P140" s="5">
        <f t="shared" si="8"/>
        <v>2</v>
      </c>
    </row>
    <row r="141" spans="1:16" ht="19.5" customHeight="1" x14ac:dyDescent="0.25">
      <c r="A141" s="13">
        <v>44335</v>
      </c>
      <c r="B141" s="9">
        <v>211</v>
      </c>
      <c r="C141" s="9">
        <v>211</v>
      </c>
      <c r="D141" s="9">
        <v>0</v>
      </c>
      <c r="E141" s="9">
        <v>0</v>
      </c>
      <c r="G141" s="13">
        <v>44336</v>
      </c>
      <c r="H141" s="5">
        <v>566</v>
      </c>
      <c r="I141" s="5">
        <v>567</v>
      </c>
      <c r="J141" s="5">
        <v>0</v>
      </c>
      <c r="K141" s="5">
        <v>3</v>
      </c>
      <c r="M141" s="13">
        <v>44335</v>
      </c>
      <c r="N141" s="5">
        <f t="shared" si="7"/>
        <v>0</v>
      </c>
      <c r="O141" s="5">
        <f t="shared" si="6"/>
        <v>0</v>
      </c>
      <c r="P141" s="5">
        <f t="shared" si="8"/>
        <v>0</v>
      </c>
    </row>
    <row r="142" spans="1:16" ht="19.5" customHeight="1" x14ac:dyDescent="0.25">
      <c r="A142" s="13">
        <v>44336</v>
      </c>
      <c r="B142" s="9">
        <v>211</v>
      </c>
      <c r="C142" s="9">
        <v>211</v>
      </c>
      <c r="D142" s="9">
        <v>0</v>
      </c>
      <c r="E142" s="9">
        <v>0</v>
      </c>
      <c r="G142" s="13">
        <v>44337</v>
      </c>
      <c r="H142" s="5">
        <v>567</v>
      </c>
      <c r="I142" s="5">
        <v>567</v>
      </c>
      <c r="J142" s="5">
        <v>1</v>
      </c>
      <c r="K142" s="5">
        <v>8</v>
      </c>
      <c r="M142" s="13">
        <v>44336</v>
      </c>
      <c r="N142" s="5">
        <f t="shared" si="7"/>
        <v>0</v>
      </c>
      <c r="O142" s="5">
        <f t="shared" si="6"/>
        <v>3</v>
      </c>
      <c r="P142" s="5">
        <f t="shared" si="8"/>
        <v>3</v>
      </c>
    </row>
    <row r="143" spans="1:16" ht="19.5" customHeight="1" x14ac:dyDescent="0.25">
      <c r="A143" s="13">
        <v>44337</v>
      </c>
      <c r="B143" s="9">
        <v>211</v>
      </c>
      <c r="C143" s="9">
        <v>211</v>
      </c>
      <c r="D143" s="9">
        <v>0</v>
      </c>
      <c r="E143" s="9">
        <v>0</v>
      </c>
      <c r="G143" s="13">
        <v>44338</v>
      </c>
      <c r="H143" s="5">
        <v>567</v>
      </c>
      <c r="I143" s="5">
        <v>568</v>
      </c>
      <c r="J143" s="5">
        <v>1</v>
      </c>
      <c r="K143" s="5">
        <v>11</v>
      </c>
      <c r="M143" s="13">
        <v>44337</v>
      </c>
      <c r="N143" s="5">
        <f t="shared" si="7"/>
        <v>0</v>
      </c>
      <c r="O143" s="5">
        <f t="shared" si="6"/>
        <v>8</v>
      </c>
      <c r="P143" s="5">
        <f t="shared" si="8"/>
        <v>8</v>
      </c>
    </row>
    <row r="144" spans="1:16" ht="19.5" customHeight="1" x14ac:dyDescent="0.25">
      <c r="A144" s="13">
        <v>44338</v>
      </c>
      <c r="B144" s="9">
        <v>211</v>
      </c>
      <c r="C144" s="9">
        <v>211</v>
      </c>
      <c r="D144" s="9">
        <v>0</v>
      </c>
      <c r="E144" s="9">
        <v>0</v>
      </c>
      <c r="G144" s="13">
        <v>44339</v>
      </c>
      <c r="H144" s="5">
        <v>568</v>
      </c>
      <c r="I144" s="5">
        <v>569</v>
      </c>
      <c r="J144" s="5">
        <v>1</v>
      </c>
      <c r="K144" s="5">
        <v>9</v>
      </c>
      <c r="M144" s="13">
        <v>44338</v>
      </c>
      <c r="N144" s="5">
        <f t="shared" si="7"/>
        <v>0</v>
      </c>
      <c r="O144" s="5">
        <f t="shared" si="6"/>
        <v>11</v>
      </c>
      <c r="P144" s="5">
        <f t="shared" si="8"/>
        <v>11</v>
      </c>
    </row>
    <row r="145" spans="1:16" ht="19.5" customHeight="1" x14ac:dyDescent="0.25">
      <c r="A145" s="13">
        <v>44339</v>
      </c>
      <c r="B145" s="9">
        <v>211</v>
      </c>
      <c r="C145" s="9">
        <v>211</v>
      </c>
      <c r="D145" s="9">
        <v>0</v>
      </c>
      <c r="E145" s="9">
        <v>0</v>
      </c>
      <c r="G145" s="13">
        <v>44340</v>
      </c>
      <c r="H145" s="5">
        <v>569</v>
      </c>
      <c r="I145" s="5">
        <v>570</v>
      </c>
      <c r="J145" s="5">
        <v>1</v>
      </c>
      <c r="K145" s="5">
        <v>12</v>
      </c>
      <c r="M145" s="13">
        <v>44339</v>
      </c>
      <c r="N145" s="5">
        <f t="shared" si="7"/>
        <v>0</v>
      </c>
      <c r="O145" s="5">
        <f t="shared" si="6"/>
        <v>9</v>
      </c>
      <c r="P145" s="5">
        <f t="shared" si="8"/>
        <v>9</v>
      </c>
    </row>
    <row r="146" spans="1:16" ht="19.5" customHeight="1" x14ac:dyDescent="0.25">
      <c r="A146" s="13">
        <v>44340</v>
      </c>
      <c r="B146" s="9">
        <v>211</v>
      </c>
      <c r="C146" s="9">
        <v>211</v>
      </c>
      <c r="D146" s="9">
        <v>0</v>
      </c>
      <c r="E146" s="9">
        <v>0</v>
      </c>
      <c r="G146" s="13">
        <v>44341</v>
      </c>
      <c r="H146" s="5">
        <v>570</v>
      </c>
      <c r="I146" s="5">
        <v>572</v>
      </c>
      <c r="J146" s="5">
        <v>1</v>
      </c>
      <c r="K146" s="5">
        <v>16</v>
      </c>
      <c r="M146" s="13">
        <v>44340</v>
      </c>
      <c r="N146" s="5">
        <f t="shared" si="7"/>
        <v>0</v>
      </c>
      <c r="O146" s="5">
        <f t="shared" si="6"/>
        <v>12</v>
      </c>
      <c r="P146" s="5">
        <f t="shared" si="8"/>
        <v>12</v>
      </c>
    </row>
    <row r="147" spans="1:16" ht="19.5" customHeight="1" x14ac:dyDescent="0.25">
      <c r="A147" s="13">
        <v>44341</v>
      </c>
      <c r="B147" s="9">
        <v>211</v>
      </c>
      <c r="C147" s="9">
        <v>211</v>
      </c>
      <c r="D147" s="9">
        <v>0</v>
      </c>
      <c r="E147" s="9">
        <v>0</v>
      </c>
      <c r="G147" s="13">
        <v>44342</v>
      </c>
      <c r="H147" s="5">
        <v>572</v>
      </c>
      <c r="I147" s="5">
        <v>573</v>
      </c>
      <c r="J147" s="5">
        <v>1</v>
      </c>
      <c r="K147" s="5">
        <v>12</v>
      </c>
      <c r="M147" s="13">
        <v>44341</v>
      </c>
      <c r="N147" s="5">
        <f t="shared" si="7"/>
        <v>0</v>
      </c>
      <c r="O147" s="5">
        <f t="shared" si="6"/>
        <v>16</v>
      </c>
      <c r="P147" s="5">
        <f t="shared" si="8"/>
        <v>16</v>
      </c>
    </row>
    <row r="148" spans="1:16" ht="19.5" customHeight="1" x14ac:dyDescent="0.25">
      <c r="A148" s="13">
        <v>44342</v>
      </c>
      <c r="B148" s="9">
        <v>211</v>
      </c>
      <c r="C148" s="9">
        <v>211</v>
      </c>
      <c r="D148" s="9">
        <v>0</v>
      </c>
      <c r="E148" s="9">
        <v>0</v>
      </c>
      <c r="G148" s="13">
        <v>44343</v>
      </c>
      <c r="H148" s="5">
        <v>573</v>
      </c>
      <c r="I148" s="5">
        <v>573</v>
      </c>
      <c r="J148" s="5">
        <v>0</v>
      </c>
      <c r="K148" s="5">
        <v>0</v>
      </c>
      <c r="M148" s="13">
        <v>44342</v>
      </c>
      <c r="N148" s="5">
        <f t="shared" si="7"/>
        <v>0</v>
      </c>
      <c r="O148" s="5">
        <f t="shared" si="6"/>
        <v>12</v>
      </c>
      <c r="P148" s="5">
        <f t="shared" si="8"/>
        <v>12</v>
      </c>
    </row>
    <row r="149" spans="1:16" ht="19.5" customHeight="1" x14ac:dyDescent="0.25">
      <c r="A149" s="13">
        <v>44343</v>
      </c>
      <c r="B149" s="9">
        <v>211</v>
      </c>
      <c r="C149" s="9">
        <v>211</v>
      </c>
      <c r="D149" s="9">
        <v>0</v>
      </c>
      <c r="E149" s="9">
        <v>0</v>
      </c>
      <c r="G149" s="13">
        <v>44344</v>
      </c>
      <c r="H149" s="5">
        <v>573</v>
      </c>
      <c r="I149" s="5">
        <v>573</v>
      </c>
      <c r="J149" s="5">
        <v>0</v>
      </c>
      <c r="K149" s="5">
        <v>0</v>
      </c>
      <c r="M149" s="13">
        <v>44343</v>
      </c>
      <c r="N149" s="5">
        <f t="shared" si="7"/>
        <v>0</v>
      </c>
      <c r="O149" s="5">
        <f t="shared" si="6"/>
        <v>0</v>
      </c>
      <c r="P149" s="5">
        <f t="shared" si="8"/>
        <v>0</v>
      </c>
    </row>
    <row r="150" spans="1:16" ht="19.5" customHeight="1" x14ac:dyDescent="0.25">
      <c r="A150" s="13">
        <v>44344</v>
      </c>
      <c r="B150" s="9">
        <v>211</v>
      </c>
      <c r="C150" s="9">
        <v>211</v>
      </c>
      <c r="D150" s="9">
        <v>0</v>
      </c>
      <c r="E150" s="9">
        <v>0</v>
      </c>
      <c r="G150" s="13">
        <v>44345</v>
      </c>
      <c r="H150" s="5">
        <v>573</v>
      </c>
      <c r="I150" s="5">
        <v>573</v>
      </c>
      <c r="J150" s="5">
        <v>0</v>
      </c>
      <c r="K150" s="5">
        <v>0</v>
      </c>
      <c r="M150" s="13">
        <v>44344</v>
      </c>
      <c r="N150" s="5">
        <f t="shared" si="7"/>
        <v>0</v>
      </c>
      <c r="O150" s="5">
        <f t="shared" si="6"/>
        <v>0</v>
      </c>
      <c r="P150" s="5">
        <f t="shared" si="8"/>
        <v>0</v>
      </c>
    </row>
    <row r="151" spans="1:16" ht="19.5" customHeight="1" x14ac:dyDescent="0.25">
      <c r="A151" s="13">
        <v>44345</v>
      </c>
      <c r="B151" s="9">
        <v>211</v>
      </c>
      <c r="C151" s="9">
        <v>211</v>
      </c>
      <c r="D151" s="9">
        <v>0</v>
      </c>
      <c r="E151" s="9">
        <v>0</v>
      </c>
      <c r="G151" s="13">
        <v>44346</v>
      </c>
      <c r="H151" s="5">
        <v>573</v>
      </c>
      <c r="I151" s="5">
        <v>573</v>
      </c>
      <c r="J151" s="5">
        <v>0</v>
      </c>
      <c r="K151" s="5">
        <v>2</v>
      </c>
      <c r="M151" s="13">
        <v>44345</v>
      </c>
      <c r="N151" s="5">
        <f t="shared" si="7"/>
        <v>0</v>
      </c>
      <c r="O151" s="5">
        <f t="shared" si="6"/>
        <v>0</v>
      </c>
      <c r="P151" s="5">
        <f t="shared" si="8"/>
        <v>0</v>
      </c>
    </row>
    <row r="152" spans="1:16" ht="19.5" customHeight="1" x14ac:dyDescent="0.25">
      <c r="A152" s="13">
        <v>44346</v>
      </c>
      <c r="B152" s="9">
        <v>211</v>
      </c>
      <c r="C152" s="9">
        <v>211</v>
      </c>
      <c r="D152" s="9">
        <v>0</v>
      </c>
      <c r="E152" s="9">
        <v>0</v>
      </c>
      <c r="G152" s="13">
        <v>44347</v>
      </c>
      <c r="H152" s="5">
        <v>573</v>
      </c>
      <c r="I152" s="5">
        <v>573</v>
      </c>
      <c r="J152" s="5">
        <v>0</v>
      </c>
      <c r="K152" s="5">
        <v>4</v>
      </c>
      <c r="M152" s="13">
        <v>44346</v>
      </c>
      <c r="N152" s="5">
        <f t="shared" si="7"/>
        <v>0</v>
      </c>
      <c r="O152" s="5">
        <f t="shared" si="6"/>
        <v>2</v>
      </c>
      <c r="P152" s="5">
        <f t="shared" si="8"/>
        <v>2</v>
      </c>
    </row>
    <row r="153" spans="1:16" ht="19.5" customHeight="1" x14ac:dyDescent="0.25">
      <c r="A153" s="13">
        <v>44347</v>
      </c>
      <c r="B153" s="9">
        <v>211</v>
      </c>
      <c r="C153" s="9">
        <v>211</v>
      </c>
      <c r="D153" s="9">
        <v>0</v>
      </c>
      <c r="E153" s="9">
        <v>0</v>
      </c>
      <c r="G153" s="13">
        <v>44348</v>
      </c>
      <c r="H153" s="5">
        <v>573</v>
      </c>
      <c r="I153" s="5">
        <v>573</v>
      </c>
      <c r="J153" s="5">
        <v>0</v>
      </c>
      <c r="K153" s="5">
        <v>0</v>
      </c>
      <c r="M153" s="13">
        <v>44347</v>
      </c>
      <c r="N153" s="5">
        <f t="shared" si="7"/>
        <v>0</v>
      </c>
      <c r="O153" s="5">
        <f t="shared" si="6"/>
        <v>4</v>
      </c>
      <c r="P153" s="5">
        <f t="shared" si="8"/>
        <v>4</v>
      </c>
    </row>
    <row r="154" spans="1:16" ht="19.5" customHeight="1" x14ac:dyDescent="0.25">
      <c r="A154" s="13">
        <v>44348</v>
      </c>
      <c r="B154" s="9">
        <v>211</v>
      </c>
      <c r="C154" s="9">
        <v>211</v>
      </c>
      <c r="D154" s="9">
        <v>0</v>
      </c>
      <c r="E154" s="9">
        <v>0</v>
      </c>
      <c r="G154" s="13">
        <v>44349</v>
      </c>
      <c r="H154" s="5">
        <v>573</v>
      </c>
      <c r="I154" s="5">
        <v>573</v>
      </c>
      <c r="J154" s="5">
        <v>0</v>
      </c>
      <c r="K154" s="5">
        <v>0</v>
      </c>
      <c r="M154" s="13">
        <v>44348</v>
      </c>
      <c r="N154" s="5">
        <f t="shared" si="7"/>
        <v>0</v>
      </c>
      <c r="O154" s="5">
        <f t="shared" si="6"/>
        <v>0</v>
      </c>
      <c r="P154" s="5">
        <f t="shared" si="8"/>
        <v>0</v>
      </c>
    </row>
    <row r="155" spans="1:16" ht="19.5" customHeight="1" x14ac:dyDescent="0.25">
      <c r="A155" s="13">
        <v>44349</v>
      </c>
      <c r="B155" s="9">
        <v>211</v>
      </c>
      <c r="C155" s="9">
        <v>211</v>
      </c>
      <c r="D155" s="9">
        <v>0</v>
      </c>
      <c r="E155" s="9">
        <v>0</v>
      </c>
      <c r="G155" s="13">
        <v>44350</v>
      </c>
      <c r="H155" s="5">
        <v>573</v>
      </c>
      <c r="I155" s="5">
        <v>573</v>
      </c>
      <c r="J155" s="5">
        <v>0</v>
      </c>
      <c r="K155" s="5">
        <v>0</v>
      </c>
      <c r="M155" s="13">
        <v>44349</v>
      </c>
      <c r="N155" s="5">
        <f t="shared" si="7"/>
        <v>0</v>
      </c>
      <c r="O155" s="5">
        <f t="shared" si="6"/>
        <v>0</v>
      </c>
      <c r="P155" s="5">
        <f t="shared" si="8"/>
        <v>0</v>
      </c>
    </row>
    <row r="156" spans="1:16" ht="19.5" customHeight="1" x14ac:dyDescent="0.25">
      <c r="A156" s="13">
        <v>44350</v>
      </c>
      <c r="B156" s="9">
        <v>211</v>
      </c>
      <c r="C156" s="9">
        <v>211</v>
      </c>
      <c r="D156" s="9">
        <v>0</v>
      </c>
      <c r="E156" s="9">
        <v>0</v>
      </c>
      <c r="G156" s="13">
        <v>44351</v>
      </c>
      <c r="H156" s="5">
        <v>573</v>
      </c>
      <c r="I156" s="5">
        <v>573</v>
      </c>
      <c r="J156" s="5">
        <v>0</v>
      </c>
      <c r="K156" s="5">
        <v>0</v>
      </c>
      <c r="M156" s="13">
        <v>44350</v>
      </c>
      <c r="N156" s="5">
        <f t="shared" si="7"/>
        <v>0</v>
      </c>
      <c r="O156" s="5">
        <f t="shared" si="6"/>
        <v>0</v>
      </c>
      <c r="P156" s="5">
        <f t="shared" si="8"/>
        <v>0</v>
      </c>
    </row>
    <row r="157" spans="1:16" ht="19.5" customHeight="1" x14ac:dyDescent="0.25">
      <c r="A157" s="13">
        <v>44351</v>
      </c>
      <c r="B157" s="9">
        <v>211</v>
      </c>
      <c r="C157" s="9">
        <v>211</v>
      </c>
      <c r="D157" s="9">
        <v>0</v>
      </c>
      <c r="E157" s="9">
        <v>0</v>
      </c>
      <c r="G157" s="13">
        <v>44352</v>
      </c>
      <c r="H157" s="5">
        <v>573</v>
      </c>
      <c r="I157" s="5">
        <v>573</v>
      </c>
      <c r="J157" s="5">
        <v>0</v>
      </c>
      <c r="K157" s="5">
        <v>0</v>
      </c>
      <c r="M157" s="13">
        <v>44351</v>
      </c>
      <c r="N157" s="5">
        <f t="shared" si="7"/>
        <v>0</v>
      </c>
      <c r="O157" s="5">
        <f t="shared" si="6"/>
        <v>0</v>
      </c>
      <c r="P157" s="5">
        <f t="shared" si="8"/>
        <v>0</v>
      </c>
    </row>
    <row r="158" spans="1:16" ht="19.5" customHeight="1" x14ac:dyDescent="0.25">
      <c r="A158" s="13">
        <v>44352</v>
      </c>
      <c r="B158" s="9">
        <v>211</v>
      </c>
      <c r="C158" s="9">
        <v>211</v>
      </c>
      <c r="D158" s="9">
        <v>0</v>
      </c>
      <c r="E158" s="9">
        <v>0</v>
      </c>
      <c r="G158" s="13">
        <v>44353</v>
      </c>
      <c r="H158" s="5">
        <v>573</v>
      </c>
      <c r="I158" s="5">
        <v>573</v>
      </c>
      <c r="J158" s="5">
        <v>0</v>
      </c>
      <c r="K158" s="5">
        <v>0</v>
      </c>
      <c r="M158" s="13">
        <v>44352</v>
      </c>
      <c r="N158" s="5">
        <f t="shared" si="7"/>
        <v>0</v>
      </c>
      <c r="O158" s="5">
        <f t="shared" si="6"/>
        <v>0</v>
      </c>
      <c r="P158" s="5">
        <f t="shared" si="8"/>
        <v>0</v>
      </c>
    </row>
    <row r="159" spans="1:16" ht="19.5" customHeight="1" x14ac:dyDescent="0.25">
      <c r="A159" s="13">
        <v>44353</v>
      </c>
      <c r="B159" s="9">
        <v>211</v>
      </c>
      <c r="C159" s="9">
        <v>211</v>
      </c>
      <c r="D159" s="9">
        <v>0</v>
      </c>
      <c r="E159" s="9">
        <v>0</v>
      </c>
      <c r="G159" s="13">
        <v>44354</v>
      </c>
      <c r="H159" s="5">
        <v>573</v>
      </c>
      <c r="I159" s="5">
        <v>573</v>
      </c>
      <c r="J159" s="5">
        <v>0</v>
      </c>
      <c r="K159" s="5">
        <v>0</v>
      </c>
      <c r="M159" s="13">
        <v>44353</v>
      </c>
      <c r="N159" s="5">
        <f t="shared" si="7"/>
        <v>0</v>
      </c>
      <c r="O159" s="5">
        <f t="shared" si="6"/>
        <v>0</v>
      </c>
      <c r="P159" s="5">
        <f t="shared" si="8"/>
        <v>0</v>
      </c>
    </row>
    <row r="160" spans="1:16" ht="19.5" customHeight="1" x14ac:dyDescent="0.25">
      <c r="A160" s="13">
        <v>44354</v>
      </c>
      <c r="B160" s="9">
        <v>211</v>
      </c>
      <c r="C160" s="9">
        <v>211</v>
      </c>
      <c r="D160" s="9">
        <v>0</v>
      </c>
      <c r="E160" s="9">
        <v>0</v>
      </c>
      <c r="G160" s="13">
        <v>44355</v>
      </c>
      <c r="H160" s="5">
        <v>573</v>
      </c>
      <c r="I160" s="5">
        <v>573</v>
      </c>
      <c r="J160" s="5">
        <v>0</v>
      </c>
      <c r="K160" s="5">
        <v>0</v>
      </c>
      <c r="M160" s="13">
        <v>44354</v>
      </c>
      <c r="N160" s="5">
        <f t="shared" si="7"/>
        <v>0</v>
      </c>
      <c r="O160" s="5">
        <f t="shared" si="6"/>
        <v>0</v>
      </c>
      <c r="P160" s="5">
        <f t="shared" si="8"/>
        <v>0</v>
      </c>
    </row>
    <row r="161" spans="1:16" ht="19.5" customHeight="1" x14ac:dyDescent="0.25">
      <c r="A161" s="13">
        <v>44355</v>
      </c>
      <c r="B161" s="9">
        <v>211</v>
      </c>
      <c r="C161" s="9">
        <v>211</v>
      </c>
      <c r="D161" s="9">
        <v>0</v>
      </c>
      <c r="E161" s="9">
        <v>0</v>
      </c>
      <c r="G161" s="13">
        <v>44356</v>
      </c>
      <c r="H161" s="5">
        <v>573</v>
      </c>
      <c r="I161" s="5">
        <v>573</v>
      </c>
      <c r="J161" s="5">
        <v>0</v>
      </c>
      <c r="K161" s="5">
        <v>0</v>
      </c>
      <c r="M161" s="13">
        <v>44355</v>
      </c>
      <c r="N161" s="5">
        <f t="shared" si="7"/>
        <v>0</v>
      </c>
      <c r="O161" s="5">
        <f t="shared" si="6"/>
        <v>0</v>
      </c>
      <c r="P161" s="5">
        <f t="shared" si="8"/>
        <v>0</v>
      </c>
    </row>
    <row r="162" spans="1:16" ht="19.5" customHeight="1" x14ac:dyDescent="0.25">
      <c r="A162" s="13">
        <v>44356</v>
      </c>
      <c r="B162" s="9">
        <v>211</v>
      </c>
      <c r="C162" s="9">
        <v>211</v>
      </c>
      <c r="D162" s="9">
        <v>0</v>
      </c>
      <c r="E162" s="9">
        <v>0</v>
      </c>
      <c r="G162" s="13">
        <v>44357</v>
      </c>
      <c r="H162" s="5">
        <v>573</v>
      </c>
      <c r="I162" s="5">
        <v>573</v>
      </c>
      <c r="J162" s="5">
        <v>0</v>
      </c>
      <c r="K162" s="5">
        <v>0</v>
      </c>
      <c r="M162" s="13">
        <v>44356</v>
      </c>
      <c r="N162" s="5">
        <f t="shared" si="7"/>
        <v>0</v>
      </c>
      <c r="O162" s="5">
        <f t="shared" si="6"/>
        <v>0</v>
      </c>
      <c r="P162" s="5">
        <f t="shared" si="8"/>
        <v>0</v>
      </c>
    </row>
    <row r="163" spans="1:16" ht="19.5" customHeight="1" x14ac:dyDescent="0.25">
      <c r="A163" s="13">
        <v>44357</v>
      </c>
      <c r="B163" s="9">
        <v>211</v>
      </c>
      <c r="C163" s="9">
        <v>211</v>
      </c>
      <c r="D163" s="9">
        <v>0</v>
      </c>
      <c r="E163" s="9">
        <v>0</v>
      </c>
      <c r="G163" s="13">
        <v>44358</v>
      </c>
      <c r="H163" s="5">
        <v>573</v>
      </c>
      <c r="I163" s="5">
        <v>573</v>
      </c>
      <c r="J163" s="5">
        <v>0</v>
      </c>
      <c r="K163" s="5">
        <v>0</v>
      </c>
      <c r="M163" s="13">
        <v>44357</v>
      </c>
      <c r="N163" s="5">
        <f t="shared" si="7"/>
        <v>0</v>
      </c>
      <c r="O163" s="5">
        <f t="shared" si="6"/>
        <v>0</v>
      </c>
      <c r="P163" s="5">
        <f t="shared" si="8"/>
        <v>0</v>
      </c>
    </row>
    <row r="164" spans="1:16" ht="19.5" customHeight="1" x14ac:dyDescent="0.25">
      <c r="A164" s="13">
        <v>44358</v>
      </c>
      <c r="B164" s="9">
        <v>211</v>
      </c>
      <c r="C164" s="9">
        <v>211</v>
      </c>
      <c r="D164" s="9">
        <v>0</v>
      </c>
      <c r="E164" s="9">
        <v>0</v>
      </c>
      <c r="G164" s="13">
        <v>44359</v>
      </c>
      <c r="H164" s="5">
        <v>573</v>
      </c>
      <c r="I164" s="5">
        <v>573</v>
      </c>
      <c r="J164" s="5">
        <v>0</v>
      </c>
      <c r="K164" s="5">
        <v>0</v>
      </c>
      <c r="M164" s="13">
        <v>44358</v>
      </c>
      <c r="N164" s="5">
        <f t="shared" si="7"/>
        <v>0</v>
      </c>
      <c r="O164" s="5">
        <f t="shared" si="6"/>
        <v>0</v>
      </c>
      <c r="P164" s="5">
        <f t="shared" si="8"/>
        <v>0</v>
      </c>
    </row>
    <row r="165" spans="1:16" ht="19.5" customHeight="1" x14ac:dyDescent="0.25">
      <c r="A165" s="13">
        <v>44359</v>
      </c>
      <c r="B165" s="9">
        <v>211</v>
      </c>
      <c r="C165" s="9">
        <v>211</v>
      </c>
      <c r="D165" s="9">
        <v>0</v>
      </c>
      <c r="E165" s="9">
        <v>0</v>
      </c>
      <c r="G165" s="13">
        <v>44360</v>
      </c>
      <c r="H165" s="5">
        <v>573</v>
      </c>
      <c r="I165" s="5">
        <v>573</v>
      </c>
      <c r="J165" s="5">
        <v>0</v>
      </c>
      <c r="K165" s="5">
        <v>0</v>
      </c>
      <c r="M165" s="13">
        <v>44359</v>
      </c>
      <c r="N165" s="5">
        <f t="shared" si="7"/>
        <v>0</v>
      </c>
      <c r="O165" s="5">
        <f t="shared" si="6"/>
        <v>0</v>
      </c>
      <c r="P165" s="5">
        <f t="shared" si="8"/>
        <v>0</v>
      </c>
    </row>
    <row r="166" spans="1:16" ht="19.5" customHeight="1" x14ac:dyDescent="0.25">
      <c r="A166" s="13">
        <v>44360</v>
      </c>
      <c r="B166" s="9">
        <v>211</v>
      </c>
      <c r="C166" s="9">
        <v>211</v>
      </c>
      <c r="D166" s="9">
        <v>0</v>
      </c>
      <c r="E166" s="9">
        <v>0</v>
      </c>
      <c r="G166" s="13">
        <v>44361</v>
      </c>
      <c r="H166" s="5">
        <v>573</v>
      </c>
      <c r="I166" s="5">
        <v>573</v>
      </c>
      <c r="J166" s="5">
        <v>0</v>
      </c>
      <c r="K166" s="5">
        <v>0</v>
      </c>
      <c r="M166" s="13">
        <v>44360</v>
      </c>
      <c r="N166" s="5">
        <f t="shared" si="7"/>
        <v>0</v>
      </c>
      <c r="O166" s="5">
        <f t="shared" si="6"/>
        <v>0</v>
      </c>
      <c r="P166" s="5">
        <f t="shared" si="8"/>
        <v>0</v>
      </c>
    </row>
    <row r="167" spans="1:16" ht="19.5" customHeight="1" x14ac:dyDescent="0.25">
      <c r="A167" s="13">
        <v>44361</v>
      </c>
      <c r="B167" s="9">
        <v>211</v>
      </c>
      <c r="C167" s="9">
        <v>211</v>
      </c>
      <c r="D167" s="9">
        <v>0</v>
      </c>
      <c r="E167" s="9">
        <v>0</v>
      </c>
      <c r="G167" s="13">
        <v>44362</v>
      </c>
      <c r="H167" s="5">
        <v>573</v>
      </c>
      <c r="I167" s="5">
        <v>573</v>
      </c>
      <c r="J167" s="5">
        <v>0</v>
      </c>
      <c r="K167" s="5">
        <v>0</v>
      </c>
      <c r="M167" s="13">
        <v>44361</v>
      </c>
      <c r="N167" s="5">
        <f t="shared" si="7"/>
        <v>0</v>
      </c>
      <c r="O167" s="5">
        <f t="shared" si="6"/>
        <v>0</v>
      </c>
      <c r="P167" s="5">
        <f t="shared" si="8"/>
        <v>0</v>
      </c>
    </row>
    <row r="168" spans="1:16" ht="19.5" customHeight="1" x14ac:dyDescent="0.25">
      <c r="A168" s="13">
        <v>44362</v>
      </c>
      <c r="B168" s="9">
        <v>211</v>
      </c>
      <c r="C168" s="9">
        <v>211</v>
      </c>
      <c r="D168" s="9">
        <v>0</v>
      </c>
      <c r="E168" s="9">
        <v>0</v>
      </c>
      <c r="G168" s="13">
        <v>44363</v>
      </c>
      <c r="H168" s="5">
        <v>573</v>
      </c>
      <c r="I168" s="5">
        <v>573</v>
      </c>
      <c r="J168" s="5">
        <v>0</v>
      </c>
      <c r="K168" s="5">
        <v>0</v>
      </c>
      <c r="M168" s="13">
        <v>44362</v>
      </c>
      <c r="N168" s="5">
        <f t="shared" si="7"/>
        <v>0</v>
      </c>
      <c r="O168" s="5">
        <f t="shared" si="6"/>
        <v>0</v>
      </c>
      <c r="P168" s="5">
        <f t="shared" si="8"/>
        <v>0</v>
      </c>
    </row>
    <row r="169" spans="1:16" ht="19.5" customHeight="1" x14ac:dyDescent="0.25">
      <c r="A169" s="13">
        <v>44363</v>
      </c>
      <c r="B169" s="9">
        <v>211</v>
      </c>
      <c r="C169" s="9">
        <v>211</v>
      </c>
      <c r="D169" s="9">
        <v>0</v>
      </c>
      <c r="E169" s="9">
        <v>0</v>
      </c>
      <c r="G169" s="13">
        <v>44364</v>
      </c>
      <c r="H169" s="5">
        <v>573</v>
      </c>
      <c r="I169" s="5">
        <v>573</v>
      </c>
      <c r="J169" s="5">
        <v>0</v>
      </c>
      <c r="K169" s="5">
        <v>0</v>
      </c>
      <c r="M169" s="13">
        <v>44363</v>
      </c>
      <c r="N169" s="5">
        <f t="shared" si="7"/>
        <v>0</v>
      </c>
      <c r="O169" s="5">
        <f t="shared" si="6"/>
        <v>0</v>
      </c>
      <c r="P169" s="5">
        <f t="shared" si="8"/>
        <v>0</v>
      </c>
    </row>
    <row r="170" spans="1:16" ht="19.5" customHeight="1" x14ac:dyDescent="0.25">
      <c r="A170" s="13">
        <v>44364</v>
      </c>
      <c r="B170" s="9">
        <v>211</v>
      </c>
      <c r="C170" s="9">
        <v>211</v>
      </c>
      <c r="D170" s="9">
        <v>0</v>
      </c>
      <c r="E170" s="9">
        <v>0</v>
      </c>
      <c r="G170" s="13">
        <v>44365</v>
      </c>
      <c r="H170" s="5">
        <v>573</v>
      </c>
      <c r="I170" s="5">
        <v>573</v>
      </c>
      <c r="J170" s="5">
        <v>0</v>
      </c>
      <c r="K170" s="5">
        <v>0</v>
      </c>
      <c r="M170" s="13">
        <v>44364</v>
      </c>
      <c r="N170" s="5">
        <f t="shared" si="7"/>
        <v>0</v>
      </c>
      <c r="O170" s="5">
        <f t="shared" si="6"/>
        <v>0</v>
      </c>
      <c r="P170" s="5">
        <f t="shared" si="8"/>
        <v>0</v>
      </c>
    </row>
    <row r="171" spans="1:16" ht="19.5" customHeight="1" x14ac:dyDescent="0.25">
      <c r="A171" s="13">
        <v>44365</v>
      </c>
      <c r="B171" s="9">
        <v>211</v>
      </c>
      <c r="C171" s="9">
        <v>211</v>
      </c>
      <c r="D171" s="9">
        <v>0</v>
      </c>
      <c r="E171" s="9">
        <v>0</v>
      </c>
      <c r="G171" s="13">
        <v>44366</v>
      </c>
      <c r="H171" s="5">
        <v>573</v>
      </c>
      <c r="I171" s="5">
        <v>573</v>
      </c>
      <c r="J171" s="5">
        <v>0</v>
      </c>
      <c r="K171" s="5">
        <v>0</v>
      </c>
      <c r="M171" s="13">
        <v>44365</v>
      </c>
      <c r="N171" s="5">
        <f t="shared" si="7"/>
        <v>0</v>
      </c>
      <c r="O171" s="5">
        <f t="shared" si="6"/>
        <v>0</v>
      </c>
      <c r="P171" s="5">
        <f t="shared" si="8"/>
        <v>0</v>
      </c>
    </row>
    <row r="172" spans="1:16" ht="19.5" customHeight="1" x14ac:dyDescent="0.25">
      <c r="A172" s="13">
        <v>44366</v>
      </c>
      <c r="B172" s="9">
        <v>211</v>
      </c>
      <c r="C172" s="9">
        <v>211</v>
      </c>
      <c r="D172" s="9">
        <v>0</v>
      </c>
      <c r="E172" s="9">
        <v>0</v>
      </c>
      <c r="G172" s="13">
        <v>44367</v>
      </c>
      <c r="H172" s="5">
        <v>573</v>
      </c>
      <c r="I172" s="5">
        <v>573</v>
      </c>
      <c r="J172" s="5">
        <v>0</v>
      </c>
      <c r="K172" s="5">
        <v>0</v>
      </c>
      <c r="M172" s="13">
        <v>44366</v>
      </c>
      <c r="N172" s="5">
        <f t="shared" si="7"/>
        <v>0</v>
      </c>
      <c r="O172" s="5">
        <f t="shared" si="6"/>
        <v>0</v>
      </c>
      <c r="P172" s="5">
        <f t="shared" si="8"/>
        <v>0</v>
      </c>
    </row>
    <row r="173" spans="1:16" ht="19.5" customHeight="1" x14ac:dyDescent="0.25">
      <c r="A173" s="13">
        <v>44367</v>
      </c>
      <c r="B173" s="9">
        <v>211</v>
      </c>
      <c r="C173" s="9">
        <v>211</v>
      </c>
      <c r="D173" s="9">
        <v>0</v>
      </c>
      <c r="E173" s="9">
        <v>0</v>
      </c>
      <c r="G173" s="13">
        <v>44368</v>
      </c>
      <c r="H173" s="5">
        <v>573</v>
      </c>
      <c r="I173" s="5">
        <v>573</v>
      </c>
      <c r="J173" s="5">
        <v>0</v>
      </c>
      <c r="K173" s="5">
        <v>0</v>
      </c>
      <c r="M173" s="13">
        <v>44367</v>
      </c>
      <c r="N173" s="5">
        <f t="shared" si="7"/>
        <v>0</v>
      </c>
      <c r="O173" s="5">
        <f t="shared" si="6"/>
        <v>0</v>
      </c>
      <c r="P173" s="5">
        <f t="shared" si="8"/>
        <v>0</v>
      </c>
    </row>
    <row r="174" spans="1:16" ht="19.5" customHeight="1" x14ac:dyDescent="0.25">
      <c r="A174" s="13">
        <v>44368</v>
      </c>
      <c r="B174" s="9">
        <v>211</v>
      </c>
      <c r="C174" s="9">
        <v>211</v>
      </c>
      <c r="D174" s="9">
        <v>0</v>
      </c>
      <c r="E174" s="9">
        <v>0</v>
      </c>
      <c r="G174" s="13">
        <v>44369</v>
      </c>
      <c r="H174" s="5">
        <v>573</v>
      </c>
      <c r="I174" s="5">
        <v>576</v>
      </c>
      <c r="J174" s="5">
        <v>2</v>
      </c>
      <c r="K174" s="5">
        <v>26</v>
      </c>
      <c r="M174" s="13">
        <v>44368</v>
      </c>
      <c r="N174" s="5">
        <f t="shared" si="7"/>
        <v>0</v>
      </c>
      <c r="O174" s="5">
        <f t="shared" si="6"/>
        <v>0</v>
      </c>
      <c r="P174" s="5">
        <f t="shared" si="8"/>
        <v>0</v>
      </c>
    </row>
    <row r="175" spans="1:16" ht="19.5" customHeight="1" x14ac:dyDescent="0.25">
      <c r="A175" s="13">
        <v>44369</v>
      </c>
      <c r="B175" s="9">
        <v>211</v>
      </c>
      <c r="C175" s="9">
        <v>211</v>
      </c>
      <c r="D175" s="9">
        <v>0</v>
      </c>
      <c r="E175" s="9">
        <v>0</v>
      </c>
      <c r="G175" s="13">
        <v>44370</v>
      </c>
      <c r="H175" s="5">
        <v>576</v>
      </c>
      <c r="I175" s="5">
        <v>576</v>
      </c>
      <c r="J175" s="5">
        <v>0</v>
      </c>
      <c r="K175" s="5">
        <v>2</v>
      </c>
      <c r="M175" s="13">
        <v>44369</v>
      </c>
      <c r="N175" s="5">
        <f t="shared" si="7"/>
        <v>0</v>
      </c>
      <c r="O175" s="5">
        <f t="shared" si="6"/>
        <v>26</v>
      </c>
      <c r="P175" s="5">
        <f t="shared" si="8"/>
        <v>26</v>
      </c>
    </row>
    <row r="176" spans="1:16" ht="19.5" customHeight="1" x14ac:dyDescent="0.25">
      <c r="A176" s="13">
        <v>44370</v>
      </c>
      <c r="B176" s="9">
        <v>211</v>
      </c>
      <c r="C176" s="9">
        <v>211</v>
      </c>
      <c r="D176" s="9">
        <v>0</v>
      </c>
      <c r="E176" s="9">
        <v>0</v>
      </c>
      <c r="G176" s="13">
        <v>44371</v>
      </c>
      <c r="H176" s="5">
        <v>576</v>
      </c>
      <c r="I176" s="5">
        <v>576</v>
      </c>
      <c r="J176" s="5">
        <v>0</v>
      </c>
      <c r="K176" s="5">
        <v>5</v>
      </c>
      <c r="M176" s="13">
        <v>44370</v>
      </c>
      <c r="N176" s="5">
        <f t="shared" si="7"/>
        <v>0</v>
      </c>
      <c r="O176" s="5">
        <f t="shared" si="6"/>
        <v>2</v>
      </c>
      <c r="P176" s="5">
        <f t="shared" si="8"/>
        <v>2</v>
      </c>
    </row>
    <row r="177" spans="1:16" ht="19.5" customHeight="1" x14ac:dyDescent="0.25">
      <c r="A177" s="13">
        <v>44371</v>
      </c>
      <c r="B177" s="9">
        <v>211</v>
      </c>
      <c r="C177" s="9">
        <v>211</v>
      </c>
      <c r="D177" s="9">
        <v>0</v>
      </c>
      <c r="E177" s="9">
        <v>0</v>
      </c>
      <c r="G177" s="13">
        <v>44372</v>
      </c>
      <c r="H177" s="5">
        <v>576</v>
      </c>
      <c r="I177" s="5">
        <v>577</v>
      </c>
      <c r="J177" s="5">
        <v>0</v>
      </c>
      <c r="K177" s="5">
        <v>3</v>
      </c>
      <c r="M177" s="13">
        <v>44371</v>
      </c>
      <c r="N177" s="5">
        <f t="shared" si="7"/>
        <v>0</v>
      </c>
      <c r="O177" s="5">
        <f t="shared" si="6"/>
        <v>5</v>
      </c>
      <c r="P177" s="5">
        <f t="shared" si="8"/>
        <v>5</v>
      </c>
    </row>
    <row r="178" spans="1:16" ht="19.5" customHeight="1" x14ac:dyDescent="0.25">
      <c r="A178" s="13">
        <v>44372</v>
      </c>
      <c r="B178" s="9">
        <v>211</v>
      </c>
      <c r="C178" s="9">
        <v>211</v>
      </c>
      <c r="D178" s="9">
        <v>0</v>
      </c>
      <c r="E178" s="9">
        <v>0</v>
      </c>
      <c r="G178" s="13">
        <v>44373</v>
      </c>
      <c r="H178" s="5">
        <v>577</v>
      </c>
      <c r="I178" s="5">
        <v>577</v>
      </c>
      <c r="J178" s="5">
        <v>0</v>
      </c>
      <c r="K178" s="5">
        <v>4</v>
      </c>
      <c r="M178" s="13">
        <v>44372</v>
      </c>
      <c r="N178" s="5">
        <f t="shared" si="7"/>
        <v>0</v>
      </c>
      <c r="O178" s="5">
        <f t="shared" si="6"/>
        <v>3</v>
      </c>
      <c r="P178" s="5">
        <f t="shared" si="8"/>
        <v>3</v>
      </c>
    </row>
    <row r="179" spans="1:16" ht="19.5" customHeight="1" x14ac:dyDescent="0.25">
      <c r="A179" s="13">
        <v>44373</v>
      </c>
      <c r="B179" s="9">
        <v>211</v>
      </c>
      <c r="C179" s="9">
        <v>211</v>
      </c>
      <c r="D179" s="9">
        <v>0</v>
      </c>
      <c r="E179" s="9">
        <v>0</v>
      </c>
      <c r="G179" s="13">
        <v>44374</v>
      </c>
      <c r="H179" s="5">
        <v>577</v>
      </c>
      <c r="I179" s="5">
        <v>577</v>
      </c>
      <c r="J179" s="5">
        <v>0</v>
      </c>
      <c r="K179" s="5">
        <v>0</v>
      </c>
      <c r="M179" s="13">
        <v>44373</v>
      </c>
      <c r="N179" s="5">
        <f t="shared" si="7"/>
        <v>0</v>
      </c>
      <c r="O179" s="5">
        <f t="shared" si="6"/>
        <v>4</v>
      </c>
      <c r="P179" s="5">
        <f t="shared" si="8"/>
        <v>4</v>
      </c>
    </row>
    <row r="180" spans="1:16" ht="19.5" customHeight="1" x14ac:dyDescent="0.25">
      <c r="A180" s="13">
        <v>44374</v>
      </c>
      <c r="B180" s="9">
        <v>211</v>
      </c>
      <c r="C180" s="9">
        <v>211</v>
      </c>
      <c r="D180" s="9">
        <v>0</v>
      </c>
      <c r="E180" s="9">
        <v>0</v>
      </c>
      <c r="G180" s="13">
        <v>44375</v>
      </c>
      <c r="H180" s="5">
        <v>577</v>
      </c>
      <c r="I180" s="5">
        <v>577</v>
      </c>
      <c r="J180" s="5">
        <v>0</v>
      </c>
      <c r="K180" s="5">
        <v>0</v>
      </c>
      <c r="M180" s="13">
        <v>44374</v>
      </c>
      <c r="N180" s="5">
        <f t="shared" si="7"/>
        <v>0</v>
      </c>
      <c r="O180" s="5">
        <f t="shared" si="6"/>
        <v>0</v>
      </c>
      <c r="P180" s="5">
        <f t="shared" si="8"/>
        <v>0</v>
      </c>
    </row>
    <row r="181" spans="1:16" ht="19.5" customHeight="1" x14ac:dyDescent="0.25">
      <c r="A181" s="13">
        <v>44375</v>
      </c>
      <c r="B181" s="9">
        <v>211</v>
      </c>
      <c r="C181" s="9">
        <v>211</v>
      </c>
      <c r="D181" s="9">
        <v>0</v>
      </c>
      <c r="E181" s="9">
        <v>0</v>
      </c>
      <c r="G181" s="13">
        <v>44376</v>
      </c>
      <c r="H181" s="5">
        <v>577</v>
      </c>
      <c r="I181" s="5">
        <v>577</v>
      </c>
      <c r="J181" s="5">
        <v>0</v>
      </c>
      <c r="K181" s="5">
        <v>0</v>
      </c>
      <c r="M181" s="13">
        <v>44375</v>
      </c>
      <c r="N181" s="5">
        <f t="shared" si="7"/>
        <v>0</v>
      </c>
      <c r="O181" s="5">
        <f t="shared" si="6"/>
        <v>0</v>
      </c>
      <c r="P181" s="5">
        <f t="shared" si="8"/>
        <v>0</v>
      </c>
    </row>
    <row r="182" spans="1:16" ht="19.5" customHeight="1" x14ac:dyDescent="0.25">
      <c r="A182" s="13">
        <v>44376</v>
      </c>
      <c r="B182" s="9">
        <v>211</v>
      </c>
      <c r="C182" s="9">
        <v>213</v>
      </c>
      <c r="D182" s="9">
        <v>2</v>
      </c>
      <c r="E182" s="9">
        <v>19</v>
      </c>
      <c r="G182" s="13">
        <v>44377</v>
      </c>
      <c r="H182" s="5">
        <v>577</v>
      </c>
      <c r="I182" s="5">
        <v>577</v>
      </c>
      <c r="J182" s="5">
        <v>0</v>
      </c>
      <c r="K182" s="5">
        <v>0</v>
      </c>
      <c r="M182" s="13">
        <v>44376</v>
      </c>
      <c r="N182" s="5">
        <f t="shared" si="7"/>
        <v>19</v>
      </c>
      <c r="O182" s="5">
        <f t="shared" si="6"/>
        <v>0</v>
      </c>
      <c r="P182" s="5">
        <f t="shared" si="8"/>
        <v>-19</v>
      </c>
    </row>
    <row r="183" spans="1:16" ht="19.5" customHeight="1" x14ac:dyDescent="0.25">
      <c r="A183" s="13">
        <v>44377</v>
      </c>
      <c r="B183" s="9">
        <v>213</v>
      </c>
      <c r="C183" s="9">
        <v>213</v>
      </c>
      <c r="D183" s="9">
        <v>0</v>
      </c>
      <c r="E183" s="9">
        <v>0</v>
      </c>
      <c r="G183" s="13">
        <v>44378</v>
      </c>
      <c r="H183" s="5">
        <v>577</v>
      </c>
      <c r="I183" s="5">
        <v>577</v>
      </c>
      <c r="J183" s="5">
        <v>0</v>
      </c>
      <c r="K183" s="5">
        <v>0</v>
      </c>
      <c r="M183" s="13">
        <v>44377</v>
      </c>
      <c r="N183" s="5">
        <f t="shared" si="7"/>
        <v>0</v>
      </c>
      <c r="O183" s="5">
        <f t="shared" si="6"/>
        <v>0</v>
      </c>
      <c r="P183" s="5">
        <f t="shared" si="8"/>
        <v>0</v>
      </c>
    </row>
    <row r="184" spans="1:16" ht="19.5" customHeight="1" x14ac:dyDescent="0.25">
      <c r="A184" s="13">
        <v>44378</v>
      </c>
      <c r="B184" s="9">
        <v>213</v>
      </c>
      <c r="C184" s="9">
        <v>213</v>
      </c>
      <c r="D184" s="9">
        <v>0</v>
      </c>
      <c r="E184" s="9">
        <v>0</v>
      </c>
      <c r="G184" s="13">
        <v>44379</v>
      </c>
      <c r="H184" s="5">
        <v>577</v>
      </c>
      <c r="I184" s="5">
        <v>577</v>
      </c>
      <c r="J184" s="5">
        <v>0</v>
      </c>
      <c r="K184" s="5">
        <v>0</v>
      </c>
      <c r="M184" s="13">
        <v>44378</v>
      </c>
      <c r="N184" s="5">
        <f t="shared" si="7"/>
        <v>0</v>
      </c>
      <c r="O184" s="5">
        <f t="shared" si="6"/>
        <v>0</v>
      </c>
      <c r="P184" s="5">
        <f t="shared" si="8"/>
        <v>0</v>
      </c>
    </row>
    <row r="185" spans="1:16" ht="19.5" customHeight="1" x14ac:dyDescent="0.25">
      <c r="A185" s="13">
        <v>44379</v>
      </c>
      <c r="B185" s="9">
        <v>213</v>
      </c>
      <c r="C185" s="9">
        <v>213</v>
      </c>
      <c r="D185" s="9">
        <v>0</v>
      </c>
      <c r="E185" s="9">
        <v>0</v>
      </c>
      <c r="G185" s="13">
        <v>44380</v>
      </c>
      <c r="H185" s="5">
        <v>577</v>
      </c>
      <c r="I185" s="5">
        <v>577</v>
      </c>
      <c r="J185" s="5">
        <v>0</v>
      </c>
      <c r="K185" s="5">
        <v>0</v>
      </c>
      <c r="M185" s="13">
        <v>44379</v>
      </c>
      <c r="N185" s="5">
        <f t="shared" si="7"/>
        <v>0</v>
      </c>
      <c r="O185" s="5">
        <f t="shared" si="6"/>
        <v>0</v>
      </c>
      <c r="P185" s="5">
        <f t="shared" si="8"/>
        <v>0</v>
      </c>
    </row>
    <row r="186" spans="1:16" ht="19.5" customHeight="1" x14ac:dyDescent="0.25">
      <c r="A186" s="13">
        <v>44380</v>
      </c>
      <c r="B186" s="9">
        <v>213</v>
      </c>
      <c r="C186" s="9">
        <v>213</v>
      </c>
      <c r="D186" s="9">
        <v>0</v>
      </c>
      <c r="E186" s="9">
        <v>0</v>
      </c>
      <c r="G186" s="13">
        <v>44381</v>
      </c>
      <c r="H186" s="5">
        <v>577</v>
      </c>
      <c r="I186" s="5">
        <v>577</v>
      </c>
      <c r="J186" s="5">
        <v>0</v>
      </c>
      <c r="K186" s="5">
        <v>0</v>
      </c>
      <c r="M186" s="13">
        <v>44380</v>
      </c>
      <c r="N186" s="5">
        <f t="shared" si="7"/>
        <v>0</v>
      </c>
      <c r="O186" s="5">
        <f t="shared" si="6"/>
        <v>0</v>
      </c>
      <c r="P186" s="5">
        <f t="shared" si="8"/>
        <v>0</v>
      </c>
    </row>
    <row r="187" spans="1:16" ht="19.5" customHeight="1" x14ac:dyDescent="0.25">
      <c r="A187" s="13">
        <v>44381</v>
      </c>
      <c r="B187" s="9">
        <v>213</v>
      </c>
      <c r="C187" s="9">
        <v>213</v>
      </c>
      <c r="D187" s="9">
        <v>0</v>
      </c>
      <c r="E187" s="9">
        <v>0</v>
      </c>
      <c r="G187" s="13">
        <v>44382</v>
      </c>
      <c r="H187" s="5">
        <v>577</v>
      </c>
      <c r="I187" s="5">
        <v>577</v>
      </c>
      <c r="J187" s="5">
        <v>0</v>
      </c>
      <c r="K187" s="5">
        <v>0</v>
      </c>
      <c r="M187" s="13">
        <v>44381</v>
      </c>
      <c r="N187" s="5">
        <f t="shared" si="7"/>
        <v>0</v>
      </c>
      <c r="O187" s="5">
        <f t="shared" si="6"/>
        <v>0</v>
      </c>
      <c r="P187" s="5">
        <f t="shared" si="8"/>
        <v>0</v>
      </c>
    </row>
    <row r="188" spans="1:16" ht="19.5" customHeight="1" x14ac:dyDescent="0.25">
      <c r="A188" s="13">
        <v>44382</v>
      </c>
      <c r="B188" s="9">
        <v>213</v>
      </c>
      <c r="C188" s="9">
        <v>213</v>
      </c>
      <c r="D188" s="9">
        <v>0</v>
      </c>
      <c r="E188" s="9">
        <v>0</v>
      </c>
      <c r="G188" s="13">
        <v>44383</v>
      </c>
      <c r="H188" s="5">
        <v>577</v>
      </c>
      <c r="I188" s="5">
        <v>577</v>
      </c>
      <c r="J188" s="5">
        <v>0</v>
      </c>
      <c r="K188" s="5">
        <v>0</v>
      </c>
      <c r="M188" s="13">
        <v>44382</v>
      </c>
      <c r="N188" s="5">
        <f t="shared" si="7"/>
        <v>0</v>
      </c>
      <c r="O188" s="5">
        <f t="shared" si="6"/>
        <v>0</v>
      </c>
      <c r="P188" s="5">
        <f t="shared" si="8"/>
        <v>0</v>
      </c>
    </row>
    <row r="189" spans="1:16" ht="19.5" customHeight="1" x14ac:dyDescent="0.25">
      <c r="A189" s="13">
        <v>44383</v>
      </c>
      <c r="B189" s="9">
        <v>213</v>
      </c>
      <c r="C189" s="9">
        <v>213</v>
      </c>
      <c r="D189" s="9">
        <v>0</v>
      </c>
      <c r="E189" s="9">
        <v>0</v>
      </c>
      <c r="G189" s="13">
        <v>44384</v>
      </c>
      <c r="H189" s="5">
        <v>577</v>
      </c>
      <c r="I189" s="5">
        <v>577</v>
      </c>
      <c r="J189" s="5">
        <v>0</v>
      </c>
      <c r="K189" s="5">
        <v>0</v>
      </c>
      <c r="M189" s="13">
        <v>44383</v>
      </c>
      <c r="N189" s="5">
        <f t="shared" si="7"/>
        <v>0</v>
      </c>
      <c r="O189" s="5">
        <f t="shared" si="6"/>
        <v>0</v>
      </c>
      <c r="P189" s="5">
        <f t="shared" si="8"/>
        <v>0</v>
      </c>
    </row>
    <row r="190" spans="1:16" ht="19.5" customHeight="1" x14ac:dyDescent="0.25">
      <c r="A190" s="13">
        <v>44384</v>
      </c>
      <c r="B190" s="9">
        <v>213</v>
      </c>
      <c r="C190" s="9">
        <v>213</v>
      </c>
      <c r="D190" s="9">
        <v>0</v>
      </c>
      <c r="E190" s="9">
        <v>0</v>
      </c>
      <c r="G190" s="13">
        <v>44385</v>
      </c>
      <c r="H190" s="5">
        <v>577</v>
      </c>
      <c r="I190" s="5">
        <v>577</v>
      </c>
      <c r="J190" s="5">
        <v>0</v>
      </c>
      <c r="K190" s="5">
        <v>0</v>
      </c>
      <c r="M190" s="13">
        <v>44384</v>
      </c>
      <c r="N190" s="5">
        <f t="shared" si="7"/>
        <v>0</v>
      </c>
      <c r="O190" s="5">
        <f t="shared" si="6"/>
        <v>0</v>
      </c>
      <c r="P190" s="5">
        <f t="shared" si="8"/>
        <v>0</v>
      </c>
    </row>
    <row r="191" spans="1:16" ht="19.5" customHeight="1" x14ac:dyDescent="0.25">
      <c r="A191" s="13">
        <v>44385</v>
      </c>
      <c r="B191" s="9">
        <v>213</v>
      </c>
      <c r="C191" s="9">
        <v>213</v>
      </c>
      <c r="D191" s="9">
        <v>0</v>
      </c>
      <c r="E191" s="9">
        <v>0</v>
      </c>
      <c r="G191" s="13">
        <v>44386</v>
      </c>
      <c r="H191" s="5">
        <v>577</v>
      </c>
      <c r="I191" s="5">
        <v>577</v>
      </c>
      <c r="J191" s="5">
        <v>0</v>
      </c>
      <c r="K191" s="5">
        <v>0</v>
      </c>
      <c r="M191" s="13">
        <v>44385</v>
      </c>
      <c r="N191" s="5">
        <f t="shared" si="7"/>
        <v>0</v>
      </c>
      <c r="O191" s="5">
        <f t="shared" ref="O191:O254" si="9">K190</f>
        <v>0</v>
      </c>
      <c r="P191" s="5">
        <f t="shared" si="8"/>
        <v>0</v>
      </c>
    </row>
    <row r="192" spans="1:16" ht="19.5" customHeight="1" x14ac:dyDescent="0.25">
      <c r="A192" s="13">
        <v>44386</v>
      </c>
      <c r="B192" s="9">
        <v>213</v>
      </c>
      <c r="C192" s="9">
        <v>213</v>
      </c>
      <c r="D192" s="9">
        <v>0</v>
      </c>
      <c r="E192" s="9">
        <v>0</v>
      </c>
      <c r="G192" s="13">
        <v>44387</v>
      </c>
      <c r="H192" s="5">
        <v>577</v>
      </c>
      <c r="I192" s="5">
        <v>577</v>
      </c>
      <c r="J192" s="5">
        <v>0</v>
      </c>
      <c r="K192" s="5">
        <v>0</v>
      </c>
      <c r="M192" s="13">
        <v>44386</v>
      </c>
      <c r="N192" s="5">
        <f t="shared" si="7"/>
        <v>0</v>
      </c>
      <c r="O192" s="5">
        <f t="shared" si="9"/>
        <v>0</v>
      </c>
      <c r="P192" s="5">
        <f t="shared" si="8"/>
        <v>0</v>
      </c>
    </row>
    <row r="193" spans="1:16" ht="19.5" customHeight="1" x14ac:dyDescent="0.25">
      <c r="A193" s="13">
        <v>44387</v>
      </c>
      <c r="B193" s="9">
        <v>213</v>
      </c>
      <c r="C193" s="9">
        <v>213</v>
      </c>
      <c r="D193" s="9">
        <v>0</v>
      </c>
      <c r="E193" s="9">
        <v>0</v>
      </c>
      <c r="G193" s="13">
        <v>44388</v>
      </c>
      <c r="H193" s="5">
        <v>577</v>
      </c>
      <c r="I193" s="5">
        <v>577</v>
      </c>
      <c r="J193" s="5">
        <v>0</v>
      </c>
      <c r="K193" s="5">
        <v>0</v>
      </c>
      <c r="M193" s="13">
        <v>44387</v>
      </c>
      <c r="N193" s="5">
        <f t="shared" si="7"/>
        <v>0</v>
      </c>
      <c r="O193" s="5">
        <f t="shared" si="9"/>
        <v>0</v>
      </c>
      <c r="P193" s="5">
        <f t="shared" si="8"/>
        <v>0</v>
      </c>
    </row>
    <row r="194" spans="1:16" ht="19.5" customHeight="1" x14ac:dyDescent="0.25">
      <c r="A194" s="13">
        <v>44388</v>
      </c>
      <c r="B194" s="9">
        <v>213</v>
      </c>
      <c r="C194" s="9">
        <v>213</v>
      </c>
      <c r="D194" s="9">
        <v>0</v>
      </c>
      <c r="E194" s="9">
        <v>0</v>
      </c>
      <c r="G194" s="13">
        <v>44389</v>
      </c>
      <c r="H194" s="5">
        <v>577</v>
      </c>
      <c r="I194" s="5">
        <v>577</v>
      </c>
      <c r="J194" s="5">
        <v>0</v>
      </c>
      <c r="K194" s="5">
        <v>0</v>
      </c>
      <c r="M194" s="13">
        <v>44388</v>
      </c>
      <c r="N194" s="5">
        <f t="shared" si="7"/>
        <v>0</v>
      </c>
      <c r="O194" s="5">
        <f t="shared" si="9"/>
        <v>0</v>
      </c>
      <c r="P194" s="5">
        <f t="shared" si="8"/>
        <v>0</v>
      </c>
    </row>
    <row r="195" spans="1:16" ht="19.5" customHeight="1" x14ac:dyDescent="0.25">
      <c r="A195" s="13">
        <v>44389</v>
      </c>
      <c r="B195" s="9">
        <v>213</v>
      </c>
      <c r="C195" s="9">
        <v>213</v>
      </c>
      <c r="D195" s="9">
        <v>0</v>
      </c>
      <c r="E195" s="9">
        <v>0</v>
      </c>
      <c r="G195" s="13">
        <v>44390</v>
      </c>
      <c r="H195" s="5">
        <v>577</v>
      </c>
      <c r="I195" s="5">
        <v>577</v>
      </c>
      <c r="J195" s="5">
        <v>0</v>
      </c>
      <c r="K195" s="5">
        <v>0</v>
      </c>
      <c r="M195" s="13">
        <v>44389</v>
      </c>
      <c r="N195" s="5">
        <f t="shared" ref="N195:N258" si="10">E195</f>
        <v>0</v>
      </c>
      <c r="O195" s="5">
        <f t="shared" si="9"/>
        <v>0</v>
      </c>
      <c r="P195" s="5">
        <f t="shared" ref="P195:P258" si="11">O195-N195</f>
        <v>0</v>
      </c>
    </row>
    <row r="196" spans="1:16" ht="19.5" customHeight="1" x14ac:dyDescent="0.25">
      <c r="A196" s="13">
        <v>44390</v>
      </c>
      <c r="B196" s="9">
        <v>213</v>
      </c>
      <c r="C196" s="9">
        <v>213</v>
      </c>
      <c r="D196" s="9">
        <v>0</v>
      </c>
      <c r="E196" s="9">
        <v>0</v>
      </c>
      <c r="G196" s="13">
        <v>44391</v>
      </c>
      <c r="H196" s="5">
        <v>577</v>
      </c>
      <c r="I196" s="5">
        <v>577</v>
      </c>
      <c r="J196" s="5">
        <v>0</v>
      </c>
      <c r="K196" s="5">
        <v>0</v>
      </c>
      <c r="M196" s="13">
        <v>44390</v>
      </c>
      <c r="N196" s="5">
        <f t="shared" si="10"/>
        <v>0</v>
      </c>
      <c r="O196" s="5">
        <f t="shared" si="9"/>
        <v>0</v>
      </c>
      <c r="P196" s="5">
        <f t="shared" si="11"/>
        <v>0</v>
      </c>
    </row>
    <row r="197" spans="1:16" ht="19.5" customHeight="1" x14ac:dyDescent="0.25">
      <c r="A197" s="13">
        <v>44391</v>
      </c>
      <c r="B197" s="9">
        <v>213</v>
      </c>
      <c r="C197" s="9">
        <v>213</v>
      </c>
      <c r="D197" s="9">
        <v>0</v>
      </c>
      <c r="E197" s="9">
        <v>0</v>
      </c>
      <c r="G197" s="13">
        <v>44392</v>
      </c>
      <c r="H197" s="5">
        <v>577</v>
      </c>
      <c r="I197" s="5">
        <v>577</v>
      </c>
      <c r="J197" s="5">
        <v>0</v>
      </c>
      <c r="K197" s="5">
        <v>0</v>
      </c>
      <c r="M197" s="13">
        <v>44391</v>
      </c>
      <c r="N197" s="5">
        <f t="shared" si="10"/>
        <v>0</v>
      </c>
      <c r="O197" s="5">
        <f t="shared" si="9"/>
        <v>0</v>
      </c>
      <c r="P197" s="5">
        <f t="shared" si="11"/>
        <v>0</v>
      </c>
    </row>
    <row r="198" spans="1:16" ht="19.5" customHeight="1" x14ac:dyDescent="0.25">
      <c r="A198" s="13">
        <v>44392</v>
      </c>
      <c r="B198" s="9">
        <v>213</v>
      </c>
      <c r="C198" s="9">
        <v>213</v>
      </c>
      <c r="D198" s="9">
        <v>0</v>
      </c>
      <c r="E198" s="9">
        <v>0</v>
      </c>
      <c r="G198" s="13">
        <v>44393</v>
      </c>
      <c r="H198" s="5">
        <v>577</v>
      </c>
      <c r="I198" s="5">
        <v>577</v>
      </c>
      <c r="J198" s="5">
        <v>0</v>
      </c>
      <c r="K198" s="5">
        <v>0</v>
      </c>
      <c r="M198" s="13">
        <v>44392</v>
      </c>
      <c r="N198" s="5">
        <f t="shared" si="10"/>
        <v>0</v>
      </c>
      <c r="O198" s="5">
        <f t="shared" si="9"/>
        <v>0</v>
      </c>
      <c r="P198" s="5">
        <f t="shared" si="11"/>
        <v>0</v>
      </c>
    </row>
    <row r="199" spans="1:16" ht="19.5" customHeight="1" x14ac:dyDescent="0.25">
      <c r="A199" s="13">
        <v>44393</v>
      </c>
      <c r="B199" s="9">
        <v>213</v>
      </c>
      <c r="C199" s="9">
        <v>213</v>
      </c>
      <c r="D199" s="9">
        <v>0</v>
      </c>
      <c r="E199" s="9">
        <v>0</v>
      </c>
      <c r="G199" s="13">
        <v>44394</v>
      </c>
      <c r="H199" s="5">
        <v>577</v>
      </c>
      <c r="I199" s="5">
        <v>577</v>
      </c>
      <c r="J199" s="5">
        <v>0</v>
      </c>
      <c r="K199" s="5">
        <v>0</v>
      </c>
      <c r="M199" s="13">
        <v>44393</v>
      </c>
      <c r="N199" s="5">
        <f t="shared" si="10"/>
        <v>0</v>
      </c>
      <c r="O199" s="5">
        <f t="shared" si="9"/>
        <v>0</v>
      </c>
      <c r="P199" s="5">
        <f t="shared" si="11"/>
        <v>0</v>
      </c>
    </row>
    <row r="200" spans="1:16" ht="19.5" customHeight="1" x14ac:dyDescent="0.25">
      <c r="A200" s="13">
        <v>44394</v>
      </c>
      <c r="B200" s="9">
        <v>213</v>
      </c>
      <c r="C200" s="9">
        <v>213</v>
      </c>
      <c r="D200" s="9">
        <v>0</v>
      </c>
      <c r="E200" s="9">
        <v>0</v>
      </c>
      <c r="G200" s="13">
        <v>44395</v>
      </c>
      <c r="H200" s="5">
        <v>577</v>
      </c>
      <c r="I200" s="5">
        <v>577</v>
      </c>
      <c r="J200" s="5">
        <v>0</v>
      </c>
      <c r="K200" s="5">
        <v>0</v>
      </c>
      <c r="M200" s="13">
        <v>44394</v>
      </c>
      <c r="N200" s="5">
        <f t="shared" si="10"/>
        <v>0</v>
      </c>
      <c r="O200" s="5">
        <f t="shared" si="9"/>
        <v>0</v>
      </c>
      <c r="P200" s="5">
        <f t="shared" si="11"/>
        <v>0</v>
      </c>
    </row>
    <row r="201" spans="1:16" ht="19.5" customHeight="1" x14ac:dyDescent="0.25">
      <c r="A201" s="13">
        <v>44395</v>
      </c>
      <c r="B201" s="9">
        <v>213</v>
      </c>
      <c r="C201" s="9">
        <v>213</v>
      </c>
      <c r="D201" s="9">
        <v>0</v>
      </c>
      <c r="E201" s="9">
        <v>0</v>
      </c>
      <c r="G201" s="13">
        <v>44396</v>
      </c>
      <c r="H201" s="5">
        <v>577</v>
      </c>
      <c r="I201" s="5">
        <v>577</v>
      </c>
      <c r="J201" s="5">
        <v>0</v>
      </c>
      <c r="K201" s="5">
        <v>0</v>
      </c>
      <c r="M201" s="13">
        <v>44395</v>
      </c>
      <c r="N201" s="5">
        <f t="shared" si="10"/>
        <v>0</v>
      </c>
      <c r="O201" s="5">
        <f t="shared" si="9"/>
        <v>0</v>
      </c>
      <c r="P201" s="5">
        <f t="shared" si="11"/>
        <v>0</v>
      </c>
    </row>
    <row r="202" spans="1:16" ht="19.5" customHeight="1" x14ac:dyDescent="0.25">
      <c r="A202" s="13">
        <v>44396</v>
      </c>
      <c r="B202" s="9">
        <v>213</v>
      </c>
      <c r="C202" s="9">
        <v>213</v>
      </c>
      <c r="D202" s="9">
        <v>0</v>
      </c>
      <c r="E202" s="9">
        <v>0</v>
      </c>
      <c r="G202" s="13">
        <v>44397</v>
      </c>
      <c r="H202" s="5">
        <v>577</v>
      </c>
      <c r="I202" s="5">
        <v>577</v>
      </c>
      <c r="J202" s="5">
        <v>0</v>
      </c>
      <c r="K202" s="5">
        <v>0</v>
      </c>
      <c r="M202" s="13">
        <v>44396</v>
      </c>
      <c r="N202" s="5">
        <f t="shared" si="10"/>
        <v>0</v>
      </c>
      <c r="O202" s="5">
        <f t="shared" si="9"/>
        <v>0</v>
      </c>
      <c r="P202" s="5">
        <f t="shared" si="11"/>
        <v>0</v>
      </c>
    </row>
    <row r="203" spans="1:16" ht="19.5" customHeight="1" x14ac:dyDescent="0.25">
      <c r="A203" s="13">
        <v>44397</v>
      </c>
      <c r="B203" s="9">
        <v>213</v>
      </c>
      <c r="C203" s="9">
        <v>213</v>
      </c>
      <c r="D203" s="9">
        <v>0</v>
      </c>
      <c r="E203" s="9">
        <v>0</v>
      </c>
      <c r="G203" s="13">
        <v>44398</v>
      </c>
      <c r="H203" s="5">
        <v>577</v>
      </c>
      <c r="I203" s="5">
        <v>577</v>
      </c>
      <c r="J203" s="5">
        <v>0</v>
      </c>
      <c r="K203" s="5">
        <v>0</v>
      </c>
      <c r="M203" s="13">
        <v>44397</v>
      </c>
      <c r="N203" s="5">
        <f t="shared" si="10"/>
        <v>0</v>
      </c>
      <c r="O203" s="5">
        <f t="shared" si="9"/>
        <v>0</v>
      </c>
      <c r="P203" s="5">
        <f t="shared" si="11"/>
        <v>0</v>
      </c>
    </row>
    <row r="204" spans="1:16" ht="19.5" customHeight="1" x14ac:dyDescent="0.25">
      <c r="A204" s="13">
        <v>44398</v>
      </c>
      <c r="B204" s="9">
        <v>213</v>
      </c>
      <c r="C204" s="9">
        <v>213</v>
      </c>
      <c r="D204" s="9">
        <v>0</v>
      </c>
      <c r="E204" s="9">
        <v>0</v>
      </c>
      <c r="G204" s="13">
        <v>44399</v>
      </c>
      <c r="H204" s="5">
        <v>577</v>
      </c>
      <c r="I204" s="5">
        <v>577</v>
      </c>
      <c r="J204" s="5">
        <v>0</v>
      </c>
      <c r="K204" s="5">
        <v>0</v>
      </c>
      <c r="M204" s="13">
        <v>44398</v>
      </c>
      <c r="N204" s="5">
        <f t="shared" si="10"/>
        <v>0</v>
      </c>
      <c r="O204" s="5">
        <f t="shared" si="9"/>
        <v>0</v>
      </c>
      <c r="P204" s="5">
        <f t="shared" si="11"/>
        <v>0</v>
      </c>
    </row>
    <row r="205" spans="1:16" ht="19.5" customHeight="1" x14ac:dyDescent="0.25">
      <c r="A205" s="13">
        <v>44399</v>
      </c>
      <c r="B205" s="9">
        <v>213</v>
      </c>
      <c r="C205" s="9">
        <v>213</v>
      </c>
      <c r="D205" s="9">
        <v>0</v>
      </c>
      <c r="E205" s="9">
        <v>0</v>
      </c>
      <c r="G205" s="13">
        <v>44400</v>
      </c>
      <c r="H205" s="5">
        <v>577</v>
      </c>
      <c r="I205" s="5">
        <v>577</v>
      </c>
      <c r="J205" s="5">
        <v>0</v>
      </c>
      <c r="K205" s="5">
        <v>0</v>
      </c>
      <c r="M205" s="13">
        <v>44399</v>
      </c>
      <c r="N205" s="5">
        <f t="shared" si="10"/>
        <v>0</v>
      </c>
      <c r="O205" s="5">
        <f t="shared" si="9"/>
        <v>0</v>
      </c>
      <c r="P205" s="5">
        <f t="shared" si="11"/>
        <v>0</v>
      </c>
    </row>
    <row r="206" spans="1:16" ht="19.5" customHeight="1" x14ac:dyDescent="0.25">
      <c r="A206" s="13">
        <v>44400</v>
      </c>
      <c r="B206" s="9">
        <v>213</v>
      </c>
      <c r="C206" s="9">
        <v>213</v>
      </c>
      <c r="D206" s="9">
        <v>0</v>
      </c>
      <c r="E206" s="9">
        <v>0</v>
      </c>
      <c r="G206" s="13">
        <v>44401</v>
      </c>
      <c r="H206" s="5">
        <v>577</v>
      </c>
      <c r="I206" s="5">
        <v>577</v>
      </c>
      <c r="J206" s="5">
        <v>0</v>
      </c>
      <c r="K206" s="5">
        <v>0</v>
      </c>
      <c r="M206" s="13">
        <v>44400</v>
      </c>
      <c r="N206" s="5">
        <f t="shared" si="10"/>
        <v>0</v>
      </c>
      <c r="O206" s="5">
        <f t="shared" si="9"/>
        <v>0</v>
      </c>
      <c r="P206" s="5">
        <f t="shared" si="11"/>
        <v>0</v>
      </c>
    </row>
    <row r="207" spans="1:16" ht="19.5" customHeight="1" x14ac:dyDescent="0.25">
      <c r="A207" s="13">
        <v>44401</v>
      </c>
      <c r="B207" s="9">
        <v>213</v>
      </c>
      <c r="C207" s="9">
        <v>213</v>
      </c>
      <c r="D207" s="9">
        <v>0</v>
      </c>
      <c r="E207" s="9">
        <v>0</v>
      </c>
      <c r="G207" s="13">
        <v>44402</v>
      </c>
      <c r="H207" s="5">
        <v>577</v>
      </c>
      <c r="I207" s="5">
        <v>577</v>
      </c>
      <c r="J207" s="5">
        <v>0</v>
      </c>
      <c r="K207" s="5">
        <v>0</v>
      </c>
      <c r="M207" s="13">
        <v>44401</v>
      </c>
      <c r="N207" s="5">
        <f t="shared" si="10"/>
        <v>0</v>
      </c>
      <c r="O207" s="5">
        <f t="shared" si="9"/>
        <v>0</v>
      </c>
      <c r="P207" s="5">
        <f t="shared" si="11"/>
        <v>0</v>
      </c>
    </row>
    <row r="208" spans="1:16" ht="19.5" customHeight="1" x14ac:dyDescent="0.25">
      <c r="A208" s="13">
        <v>44402</v>
      </c>
      <c r="B208" s="9">
        <v>213</v>
      </c>
      <c r="C208" s="9">
        <v>213</v>
      </c>
      <c r="D208" s="9">
        <v>0</v>
      </c>
      <c r="E208" s="9">
        <v>0</v>
      </c>
      <c r="G208" s="13">
        <v>44403</v>
      </c>
      <c r="H208" s="5">
        <v>577</v>
      </c>
      <c r="I208" s="5">
        <v>577</v>
      </c>
      <c r="J208" s="5">
        <v>0</v>
      </c>
      <c r="K208" s="5">
        <v>0</v>
      </c>
      <c r="M208" s="13">
        <v>44402</v>
      </c>
      <c r="N208" s="5">
        <f t="shared" si="10"/>
        <v>0</v>
      </c>
      <c r="O208" s="5">
        <f t="shared" si="9"/>
        <v>0</v>
      </c>
      <c r="P208" s="5">
        <f t="shared" si="11"/>
        <v>0</v>
      </c>
    </row>
    <row r="209" spans="1:16" ht="19.5" customHeight="1" x14ac:dyDescent="0.25">
      <c r="A209" s="13">
        <v>44403</v>
      </c>
      <c r="B209" s="9">
        <v>213</v>
      </c>
      <c r="C209" s="9">
        <v>213</v>
      </c>
      <c r="D209" s="9">
        <v>0</v>
      </c>
      <c r="E209" s="9">
        <v>0</v>
      </c>
      <c r="G209" s="13">
        <v>44404</v>
      </c>
      <c r="H209" s="5">
        <v>577</v>
      </c>
      <c r="I209" s="5">
        <v>577</v>
      </c>
      <c r="J209" s="5">
        <v>0</v>
      </c>
      <c r="K209" s="5">
        <v>0</v>
      </c>
      <c r="M209" s="13">
        <v>44403</v>
      </c>
      <c r="N209" s="5">
        <f t="shared" si="10"/>
        <v>0</v>
      </c>
      <c r="O209" s="5">
        <f t="shared" si="9"/>
        <v>0</v>
      </c>
      <c r="P209" s="5">
        <f t="shared" si="11"/>
        <v>0</v>
      </c>
    </row>
    <row r="210" spans="1:16" ht="19.5" customHeight="1" x14ac:dyDescent="0.25">
      <c r="A210" s="13">
        <v>44404</v>
      </c>
      <c r="B210" s="9">
        <v>213</v>
      </c>
      <c r="C210" s="9">
        <v>213</v>
      </c>
      <c r="D210" s="9">
        <v>0</v>
      </c>
      <c r="E210" s="9">
        <v>0</v>
      </c>
      <c r="G210" s="13">
        <v>44405</v>
      </c>
      <c r="H210" s="5">
        <v>577</v>
      </c>
      <c r="I210" s="5">
        <v>577</v>
      </c>
      <c r="J210" s="5">
        <v>0</v>
      </c>
      <c r="K210" s="5">
        <v>0</v>
      </c>
      <c r="M210" s="13">
        <v>44404</v>
      </c>
      <c r="N210" s="5">
        <f t="shared" si="10"/>
        <v>0</v>
      </c>
      <c r="O210" s="5">
        <f t="shared" si="9"/>
        <v>0</v>
      </c>
      <c r="P210" s="5">
        <f t="shared" si="11"/>
        <v>0</v>
      </c>
    </row>
    <row r="211" spans="1:16" ht="19.5" customHeight="1" x14ac:dyDescent="0.25">
      <c r="A211" s="13">
        <v>44405</v>
      </c>
      <c r="B211" s="9">
        <v>213</v>
      </c>
      <c r="C211" s="9">
        <v>213</v>
      </c>
      <c r="D211" s="9">
        <v>0</v>
      </c>
      <c r="E211" s="9">
        <v>0</v>
      </c>
      <c r="G211" s="13">
        <v>44406</v>
      </c>
      <c r="H211" s="5">
        <v>577</v>
      </c>
      <c r="I211" s="5">
        <v>577</v>
      </c>
      <c r="J211" s="5">
        <v>0</v>
      </c>
      <c r="K211" s="5">
        <v>0</v>
      </c>
      <c r="M211" s="13">
        <v>44405</v>
      </c>
      <c r="N211" s="5">
        <f t="shared" si="10"/>
        <v>0</v>
      </c>
      <c r="O211" s="5">
        <f t="shared" si="9"/>
        <v>0</v>
      </c>
      <c r="P211" s="5">
        <f t="shared" si="11"/>
        <v>0</v>
      </c>
    </row>
    <row r="212" spans="1:16" ht="19.5" customHeight="1" x14ac:dyDescent="0.25">
      <c r="A212" s="13">
        <v>44406</v>
      </c>
      <c r="B212" s="9">
        <v>213</v>
      </c>
      <c r="C212" s="9">
        <v>213</v>
      </c>
      <c r="D212" s="9">
        <v>0</v>
      </c>
      <c r="E212" s="9">
        <v>0</v>
      </c>
      <c r="G212" s="13">
        <v>44407</v>
      </c>
      <c r="H212" s="5">
        <v>577</v>
      </c>
      <c r="I212" s="5">
        <v>577</v>
      </c>
      <c r="J212" s="5">
        <v>0</v>
      </c>
      <c r="K212" s="5">
        <v>0</v>
      </c>
      <c r="M212" s="13">
        <v>44406</v>
      </c>
      <c r="N212" s="5">
        <f t="shared" si="10"/>
        <v>0</v>
      </c>
      <c r="O212" s="5">
        <f t="shared" si="9"/>
        <v>0</v>
      </c>
      <c r="P212" s="5">
        <f t="shared" si="11"/>
        <v>0</v>
      </c>
    </row>
    <row r="213" spans="1:16" ht="19.5" customHeight="1" x14ac:dyDescent="0.25">
      <c r="A213" s="13">
        <v>44407</v>
      </c>
      <c r="B213" s="9">
        <v>213</v>
      </c>
      <c r="C213" s="9">
        <v>213</v>
      </c>
      <c r="D213" s="9">
        <v>0</v>
      </c>
      <c r="E213" s="9">
        <v>0</v>
      </c>
      <c r="G213" s="13">
        <v>44408</v>
      </c>
      <c r="H213" s="5">
        <v>577</v>
      </c>
      <c r="I213" s="5">
        <v>577</v>
      </c>
      <c r="J213" s="5">
        <v>0</v>
      </c>
      <c r="K213" s="5">
        <v>0</v>
      </c>
      <c r="M213" s="13">
        <v>44407</v>
      </c>
      <c r="N213" s="5">
        <f t="shared" si="10"/>
        <v>0</v>
      </c>
      <c r="O213" s="5">
        <f t="shared" si="9"/>
        <v>0</v>
      </c>
      <c r="P213" s="5">
        <f t="shared" si="11"/>
        <v>0</v>
      </c>
    </row>
    <row r="214" spans="1:16" ht="19.5" customHeight="1" x14ac:dyDescent="0.25">
      <c r="A214" s="13">
        <v>44408</v>
      </c>
      <c r="B214" s="9">
        <v>213</v>
      </c>
      <c r="C214" s="9">
        <v>213</v>
      </c>
      <c r="D214" s="9">
        <v>0</v>
      </c>
      <c r="E214" s="9">
        <v>0</v>
      </c>
      <c r="G214" s="13">
        <v>44409</v>
      </c>
      <c r="H214" s="5">
        <v>577</v>
      </c>
      <c r="I214" s="5">
        <v>577</v>
      </c>
      <c r="J214" s="5">
        <v>0</v>
      </c>
      <c r="K214" s="5">
        <v>0</v>
      </c>
      <c r="M214" s="13">
        <v>44408</v>
      </c>
      <c r="N214" s="5">
        <f t="shared" si="10"/>
        <v>0</v>
      </c>
      <c r="O214" s="5">
        <f t="shared" si="9"/>
        <v>0</v>
      </c>
      <c r="P214" s="5">
        <f t="shared" si="11"/>
        <v>0</v>
      </c>
    </row>
    <row r="215" spans="1:16" ht="19.5" customHeight="1" x14ac:dyDescent="0.25">
      <c r="A215" s="13">
        <v>44409</v>
      </c>
      <c r="B215" s="9">
        <v>213</v>
      </c>
      <c r="C215" s="9">
        <v>213</v>
      </c>
      <c r="D215" s="9">
        <v>0</v>
      </c>
      <c r="E215" s="9">
        <v>0</v>
      </c>
      <c r="G215" s="13">
        <v>44410</v>
      </c>
      <c r="H215" s="5">
        <v>577</v>
      </c>
      <c r="I215" s="5">
        <v>577</v>
      </c>
      <c r="J215" s="5">
        <v>0</v>
      </c>
      <c r="K215" s="5">
        <v>0</v>
      </c>
      <c r="M215" s="13">
        <v>44409</v>
      </c>
      <c r="N215" s="5">
        <f t="shared" si="10"/>
        <v>0</v>
      </c>
      <c r="O215" s="5">
        <f t="shared" si="9"/>
        <v>0</v>
      </c>
      <c r="P215" s="5">
        <f t="shared" si="11"/>
        <v>0</v>
      </c>
    </row>
    <row r="216" spans="1:16" ht="19.5" customHeight="1" x14ac:dyDescent="0.25">
      <c r="A216" s="13">
        <v>44410</v>
      </c>
      <c r="B216" s="9">
        <v>213</v>
      </c>
      <c r="C216" s="9">
        <v>213</v>
      </c>
      <c r="D216" s="9">
        <v>0</v>
      </c>
      <c r="E216" s="9">
        <v>0</v>
      </c>
      <c r="G216" s="13">
        <v>44411</v>
      </c>
      <c r="H216" s="5">
        <v>577</v>
      </c>
      <c r="I216" s="5">
        <v>577</v>
      </c>
      <c r="J216" s="5">
        <v>0</v>
      </c>
      <c r="K216" s="5">
        <v>0</v>
      </c>
      <c r="M216" s="13">
        <v>44410</v>
      </c>
      <c r="N216" s="5">
        <f t="shared" si="10"/>
        <v>0</v>
      </c>
      <c r="O216" s="5">
        <f t="shared" si="9"/>
        <v>0</v>
      </c>
      <c r="P216" s="5">
        <f t="shared" si="11"/>
        <v>0</v>
      </c>
    </row>
    <row r="217" spans="1:16" ht="19.5" customHeight="1" x14ac:dyDescent="0.25">
      <c r="A217" s="13">
        <v>44411</v>
      </c>
      <c r="B217" s="9">
        <v>213</v>
      </c>
      <c r="C217" s="9">
        <v>213</v>
      </c>
      <c r="D217" s="9">
        <v>0</v>
      </c>
      <c r="E217" s="9">
        <v>0</v>
      </c>
      <c r="G217" s="13">
        <v>44412</v>
      </c>
      <c r="H217" s="5">
        <v>577</v>
      </c>
      <c r="I217" s="5">
        <v>577</v>
      </c>
      <c r="J217" s="5">
        <v>0</v>
      </c>
      <c r="K217" s="5">
        <v>0</v>
      </c>
      <c r="M217" s="13">
        <v>44411</v>
      </c>
      <c r="N217" s="5">
        <f t="shared" si="10"/>
        <v>0</v>
      </c>
      <c r="O217" s="5">
        <f t="shared" si="9"/>
        <v>0</v>
      </c>
      <c r="P217" s="5">
        <f t="shared" si="11"/>
        <v>0</v>
      </c>
    </row>
    <row r="218" spans="1:16" ht="19.5" customHeight="1" x14ac:dyDescent="0.25">
      <c r="A218" s="13">
        <v>44412</v>
      </c>
      <c r="B218" s="9">
        <v>213</v>
      </c>
      <c r="C218" s="9">
        <v>213</v>
      </c>
      <c r="D218" s="9">
        <v>0</v>
      </c>
      <c r="E218" s="9">
        <v>0</v>
      </c>
      <c r="G218" s="13">
        <v>44413</v>
      </c>
      <c r="H218" s="5">
        <v>577</v>
      </c>
      <c r="I218" s="5">
        <v>577</v>
      </c>
      <c r="J218" s="5">
        <v>0</v>
      </c>
      <c r="K218" s="5">
        <v>0</v>
      </c>
      <c r="M218" s="13">
        <v>44412</v>
      </c>
      <c r="N218" s="5">
        <f t="shared" si="10"/>
        <v>0</v>
      </c>
      <c r="O218" s="5">
        <f t="shared" si="9"/>
        <v>0</v>
      </c>
      <c r="P218" s="5">
        <f t="shared" si="11"/>
        <v>0</v>
      </c>
    </row>
    <row r="219" spans="1:16" ht="19.5" customHeight="1" x14ac:dyDescent="0.25">
      <c r="A219" s="13">
        <v>44413</v>
      </c>
      <c r="B219" s="9">
        <v>213</v>
      </c>
      <c r="C219" s="9">
        <v>213</v>
      </c>
      <c r="D219" s="9">
        <v>0</v>
      </c>
      <c r="E219" s="9">
        <v>0</v>
      </c>
      <c r="G219" s="13">
        <v>44414</v>
      </c>
      <c r="H219" s="5">
        <v>577</v>
      </c>
      <c r="I219" s="5">
        <v>577</v>
      </c>
      <c r="J219" s="5">
        <v>0</v>
      </c>
      <c r="K219" s="5">
        <v>0</v>
      </c>
      <c r="M219" s="13">
        <v>44413</v>
      </c>
      <c r="N219" s="5">
        <f t="shared" si="10"/>
        <v>0</v>
      </c>
      <c r="O219" s="5">
        <f t="shared" si="9"/>
        <v>0</v>
      </c>
      <c r="P219" s="5">
        <f t="shared" si="11"/>
        <v>0</v>
      </c>
    </row>
    <row r="220" spans="1:16" ht="19.5" customHeight="1" x14ac:dyDescent="0.25">
      <c r="A220" s="13">
        <v>44414</v>
      </c>
      <c r="B220" s="9">
        <v>213</v>
      </c>
      <c r="C220" s="9">
        <v>213</v>
      </c>
      <c r="D220" s="9">
        <v>0</v>
      </c>
      <c r="E220" s="9">
        <v>0</v>
      </c>
      <c r="G220" s="13">
        <v>44415</v>
      </c>
      <c r="H220" s="5">
        <v>577</v>
      </c>
      <c r="I220" s="5">
        <v>577</v>
      </c>
      <c r="J220" s="5">
        <v>0</v>
      </c>
      <c r="K220" s="5">
        <v>0</v>
      </c>
      <c r="M220" s="13">
        <v>44414</v>
      </c>
      <c r="N220" s="5">
        <f t="shared" si="10"/>
        <v>0</v>
      </c>
      <c r="O220" s="5">
        <f t="shared" si="9"/>
        <v>0</v>
      </c>
      <c r="P220" s="5">
        <f t="shared" si="11"/>
        <v>0</v>
      </c>
    </row>
    <row r="221" spans="1:16" ht="19.5" customHeight="1" x14ac:dyDescent="0.25">
      <c r="A221" s="13">
        <v>44415</v>
      </c>
      <c r="B221" s="9">
        <v>213</v>
      </c>
      <c r="C221" s="9">
        <v>213</v>
      </c>
      <c r="D221" s="9">
        <v>0</v>
      </c>
      <c r="E221" s="9">
        <v>0</v>
      </c>
      <c r="G221" s="13">
        <v>44416</v>
      </c>
      <c r="H221" s="5">
        <v>577</v>
      </c>
      <c r="I221" s="5">
        <v>577</v>
      </c>
      <c r="J221" s="5">
        <v>0</v>
      </c>
      <c r="K221" s="5">
        <v>0</v>
      </c>
      <c r="M221" s="13">
        <v>44415</v>
      </c>
      <c r="N221" s="5">
        <f t="shared" si="10"/>
        <v>0</v>
      </c>
      <c r="O221" s="5">
        <f t="shared" si="9"/>
        <v>0</v>
      </c>
      <c r="P221" s="5">
        <f t="shared" si="11"/>
        <v>0</v>
      </c>
    </row>
    <row r="222" spans="1:16" ht="19.5" customHeight="1" x14ac:dyDescent="0.25">
      <c r="A222" s="13">
        <v>44416</v>
      </c>
      <c r="B222" s="9">
        <v>213</v>
      </c>
      <c r="C222" s="9">
        <v>213</v>
      </c>
      <c r="D222" s="9">
        <v>0</v>
      </c>
      <c r="E222" s="9">
        <v>0</v>
      </c>
      <c r="G222" s="13">
        <v>44417</v>
      </c>
      <c r="H222" s="5">
        <v>577</v>
      </c>
      <c r="I222" s="5">
        <v>577</v>
      </c>
      <c r="J222" s="5">
        <v>0</v>
      </c>
      <c r="K222" s="5">
        <v>0</v>
      </c>
      <c r="M222" s="13">
        <v>44416</v>
      </c>
      <c r="N222" s="5">
        <f t="shared" si="10"/>
        <v>0</v>
      </c>
      <c r="O222" s="5">
        <f t="shared" si="9"/>
        <v>0</v>
      </c>
      <c r="P222" s="5">
        <f t="shared" si="11"/>
        <v>0</v>
      </c>
    </row>
    <row r="223" spans="1:16" ht="19.5" customHeight="1" x14ac:dyDescent="0.25">
      <c r="A223" s="13">
        <v>44417</v>
      </c>
      <c r="B223" s="9">
        <v>213</v>
      </c>
      <c r="C223" s="9">
        <v>213</v>
      </c>
      <c r="D223" s="9">
        <v>0</v>
      </c>
      <c r="E223" s="9">
        <v>0</v>
      </c>
      <c r="G223" s="13">
        <v>44418</v>
      </c>
      <c r="H223" s="5">
        <v>577</v>
      </c>
      <c r="I223" s="5">
        <v>577</v>
      </c>
      <c r="J223" s="5">
        <v>0</v>
      </c>
      <c r="K223" s="5">
        <v>0</v>
      </c>
      <c r="M223" s="13">
        <v>44417</v>
      </c>
      <c r="N223" s="5">
        <f t="shared" si="10"/>
        <v>0</v>
      </c>
      <c r="O223" s="5">
        <f t="shared" si="9"/>
        <v>0</v>
      </c>
      <c r="P223" s="5">
        <f t="shared" si="11"/>
        <v>0</v>
      </c>
    </row>
    <row r="224" spans="1:16" ht="19.5" customHeight="1" x14ac:dyDescent="0.25">
      <c r="A224" s="13">
        <v>44418</v>
      </c>
      <c r="B224" s="9">
        <v>213</v>
      </c>
      <c r="C224" s="9">
        <v>213</v>
      </c>
      <c r="D224" s="9">
        <v>0</v>
      </c>
      <c r="E224" s="9">
        <v>0</v>
      </c>
      <c r="G224" s="13">
        <v>44419</v>
      </c>
      <c r="H224" s="5">
        <v>577</v>
      </c>
      <c r="I224" s="5">
        <v>577</v>
      </c>
      <c r="J224" s="5">
        <v>0</v>
      </c>
      <c r="K224" s="5">
        <v>0</v>
      </c>
      <c r="M224" s="13">
        <v>44418</v>
      </c>
      <c r="N224" s="5">
        <f t="shared" si="10"/>
        <v>0</v>
      </c>
      <c r="O224" s="5">
        <f t="shared" si="9"/>
        <v>0</v>
      </c>
      <c r="P224" s="5">
        <f t="shared" si="11"/>
        <v>0</v>
      </c>
    </row>
    <row r="225" spans="1:16" ht="19.5" customHeight="1" x14ac:dyDescent="0.25">
      <c r="A225" s="13">
        <v>44419</v>
      </c>
      <c r="B225" s="9">
        <v>213</v>
      </c>
      <c r="C225" s="9">
        <v>213</v>
      </c>
      <c r="D225" s="9">
        <v>0</v>
      </c>
      <c r="E225" s="9">
        <v>0</v>
      </c>
      <c r="G225" s="13">
        <v>44420</v>
      </c>
      <c r="H225" s="5">
        <v>577</v>
      </c>
      <c r="I225" s="5">
        <v>577</v>
      </c>
      <c r="J225" s="5">
        <v>0</v>
      </c>
      <c r="K225" s="5">
        <v>0</v>
      </c>
      <c r="M225" s="13">
        <v>44419</v>
      </c>
      <c r="N225" s="5">
        <f t="shared" si="10"/>
        <v>0</v>
      </c>
      <c r="O225" s="5">
        <f t="shared" si="9"/>
        <v>0</v>
      </c>
      <c r="P225" s="5">
        <f t="shared" si="11"/>
        <v>0</v>
      </c>
    </row>
    <row r="226" spans="1:16" ht="19.5" customHeight="1" x14ac:dyDescent="0.25">
      <c r="A226" s="13">
        <v>44420</v>
      </c>
      <c r="B226" s="9">
        <v>213</v>
      </c>
      <c r="C226" s="9">
        <v>213</v>
      </c>
      <c r="D226" s="9">
        <v>0</v>
      </c>
      <c r="E226" s="9">
        <v>0</v>
      </c>
      <c r="G226" s="13">
        <v>44421</v>
      </c>
      <c r="H226" s="5">
        <v>577</v>
      </c>
      <c r="I226" s="5">
        <v>577</v>
      </c>
      <c r="J226" s="5">
        <v>0</v>
      </c>
      <c r="K226" s="5">
        <v>0</v>
      </c>
      <c r="M226" s="13">
        <v>44420</v>
      </c>
      <c r="N226" s="5">
        <f t="shared" si="10"/>
        <v>0</v>
      </c>
      <c r="O226" s="5">
        <f t="shared" si="9"/>
        <v>0</v>
      </c>
      <c r="P226" s="5">
        <f t="shared" si="11"/>
        <v>0</v>
      </c>
    </row>
    <row r="227" spans="1:16" ht="19.5" customHeight="1" x14ac:dyDescent="0.25">
      <c r="A227" s="13">
        <v>44421</v>
      </c>
      <c r="B227" s="9">
        <v>213</v>
      </c>
      <c r="C227" s="9">
        <v>213</v>
      </c>
      <c r="D227" s="9">
        <v>0</v>
      </c>
      <c r="E227" s="9">
        <v>0</v>
      </c>
      <c r="G227" s="13">
        <v>44422</v>
      </c>
      <c r="H227" s="5">
        <v>577</v>
      </c>
      <c r="I227" s="5">
        <v>577</v>
      </c>
      <c r="J227" s="5">
        <v>0</v>
      </c>
      <c r="K227" s="5">
        <v>0</v>
      </c>
      <c r="M227" s="13">
        <v>44421</v>
      </c>
      <c r="N227" s="5">
        <f t="shared" si="10"/>
        <v>0</v>
      </c>
      <c r="O227" s="5">
        <f t="shared" si="9"/>
        <v>0</v>
      </c>
      <c r="P227" s="5">
        <f t="shared" si="11"/>
        <v>0</v>
      </c>
    </row>
    <row r="228" spans="1:16" ht="19.5" customHeight="1" x14ac:dyDescent="0.25">
      <c r="A228" s="13">
        <v>44422</v>
      </c>
      <c r="B228" s="9">
        <v>213</v>
      </c>
      <c r="C228" s="9">
        <v>213</v>
      </c>
      <c r="D228" s="9">
        <v>0</v>
      </c>
      <c r="E228" s="9">
        <v>0</v>
      </c>
      <c r="G228" s="13">
        <v>44423</v>
      </c>
      <c r="H228" s="5">
        <v>577</v>
      </c>
      <c r="I228" s="5">
        <v>577</v>
      </c>
      <c r="J228" s="5">
        <v>0</v>
      </c>
      <c r="K228" s="5">
        <v>0</v>
      </c>
      <c r="M228" s="13">
        <v>44422</v>
      </c>
      <c r="N228" s="5">
        <f t="shared" si="10"/>
        <v>0</v>
      </c>
      <c r="O228" s="5">
        <f t="shared" si="9"/>
        <v>0</v>
      </c>
      <c r="P228" s="5">
        <f t="shared" si="11"/>
        <v>0</v>
      </c>
    </row>
    <row r="229" spans="1:16" ht="19.5" customHeight="1" x14ac:dyDescent="0.25">
      <c r="A229" s="13">
        <v>44423</v>
      </c>
      <c r="B229" s="9">
        <v>213</v>
      </c>
      <c r="C229" s="9">
        <v>213</v>
      </c>
      <c r="D229" s="9">
        <v>0</v>
      </c>
      <c r="E229" s="9">
        <v>0</v>
      </c>
      <c r="G229" s="13">
        <v>44424</v>
      </c>
      <c r="H229" s="5">
        <v>577</v>
      </c>
      <c r="I229" s="5">
        <v>577</v>
      </c>
      <c r="J229" s="5">
        <v>0</v>
      </c>
      <c r="K229" s="5">
        <v>0</v>
      </c>
      <c r="M229" s="13">
        <v>44423</v>
      </c>
      <c r="N229" s="5">
        <f t="shared" si="10"/>
        <v>0</v>
      </c>
      <c r="O229" s="5">
        <f t="shared" si="9"/>
        <v>0</v>
      </c>
      <c r="P229" s="5">
        <f t="shared" si="11"/>
        <v>0</v>
      </c>
    </row>
    <row r="230" spans="1:16" ht="19.5" customHeight="1" x14ac:dyDescent="0.25">
      <c r="A230" s="13">
        <v>44424</v>
      </c>
      <c r="B230" s="9">
        <v>213</v>
      </c>
      <c r="C230" s="9">
        <v>213</v>
      </c>
      <c r="D230" s="9">
        <v>0</v>
      </c>
      <c r="E230" s="9">
        <v>0</v>
      </c>
      <c r="G230" s="13">
        <v>44425</v>
      </c>
      <c r="H230" s="5">
        <v>577</v>
      </c>
      <c r="I230" s="5">
        <v>577</v>
      </c>
      <c r="J230" s="5">
        <v>0</v>
      </c>
      <c r="K230" s="5">
        <v>0</v>
      </c>
      <c r="M230" s="13">
        <v>44424</v>
      </c>
      <c r="N230" s="5">
        <f t="shared" si="10"/>
        <v>0</v>
      </c>
      <c r="O230" s="5">
        <f t="shared" si="9"/>
        <v>0</v>
      </c>
      <c r="P230" s="5">
        <f t="shared" si="11"/>
        <v>0</v>
      </c>
    </row>
    <row r="231" spans="1:16" ht="19.5" customHeight="1" x14ac:dyDescent="0.25">
      <c r="A231" s="13">
        <v>44425</v>
      </c>
      <c r="B231" s="9">
        <v>213</v>
      </c>
      <c r="C231" s="9">
        <v>213</v>
      </c>
      <c r="D231" s="9">
        <v>0</v>
      </c>
      <c r="E231" s="9">
        <v>0</v>
      </c>
      <c r="G231" s="13">
        <v>44426</v>
      </c>
      <c r="H231" s="5">
        <v>577</v>
      </c>
      <c r="I231" s="5">
        <v>577</v>
      </c>
      <c r="J231" s="5">
        <v>0</v>
      </c>
      <c r="K231" s="5">
        <v>0</v>
      </c>
      <c r="M231" s="13">
        <v>44425</v>
      </c>
      <c r="N231" s="5">
        <f t="shared" si="10"/>
        <v>0</v>
      </c>
      <c r="O231" s="5">
        <f t="shared" si="9"/>
        <v>0</v>
      </c>
      <c r="P231" s="5">
        <f t="shared" si="11"/>
        <v>0</v>
      </c>
    </row>
    <row r="232" spans="1:16" ht="19.5" customHeight="1" x14ac:dyDescent="0.25">
      <c r="A232" s="13">
        <v>44426</v>
      </c>
      <c r="B232" s="9">
        <v>213</v>
      </c>
      <c r="C232" s="9">
        <v>213</v>
      </c>
      <c r="D232" s="9">
        <v>0</v>
      </c>
      <c r="E232" s="9">
        <v>0</v>
      </c>
      <c r="G232" s="13">
        <v>44427</v>
      </c>
      <c r="H232" s="5">
        <v>577</v>
      </c>
      <c r="I232" s="5">
        <v>577</v>
      </c>
      <c r="J232" s="5">
        <v>0</v>
      </c>
      <c r="K232" s="5">
        <v>0</v>
      </c>
      <c r="M232" s="13">
        <v>44426</v>
      </c>
      <c r="N232" s="5">
        <f t="shared" si="10"/>
        <v>0</v>
      </c>
      <c r="O232" s="5">
        <f t="shared" si="9"/>
        <v>0</v>
      </c>
      <c r="P232" s="5">
        <f t="shared" si="11"/>
        <v>0</v>
      </c>
    </row>
    <row r="233" spans="1:16" ht="19.5" customHeight="1" x14ac:dyDescent="0.25">
      <c r="A233" s="13">
        <v>44427</v>
      </c>
      <c r="B233" s="9">
        <v>213</v>
      </c>
      <c r="C233" s="9">
        <v>213</v>
      </c>
      <c r="D233" s="9">
        <v>0</v>
      </c>
      <c r="E233" s="9">
        <v>0</v>
      </c>
      <c r="G233" s="13">
        <v>44428</v>
      </c>
      <c r="H233" s="5">
        <v>577</v>
      </c>
      <c r="I233" s="5">
        <v>577</v>
      </c>
      <c r="J233" s="5">
        <v>0</v>
      </c>
      <c r="K233" s="5">
        <v>0</v>
      </c>
      <c r="M233" s="13">
        <v>44427</v>
      </c>
      <c r="N233" s="5">
        <f t="shared" si="10"/>
        <v>0</v>
      </c>
      <c r="O233" s="5">
        <f t="shared" si="9"/>
        <v>0</v>
      </c>
      <c r="P233" s="5">
        <f t="shared" si="11"/>
        <v>0</v>
      </c>
    </row>
    <row r="234" spans="1:16" ht="19.5" customHeight="1" x14ac:dyDescent="0.25">
      <c r="A234" s="13">
        <v>44428</v>
      </c>
      <c r="B234" s="9">
        <v>213</v>
      </c>
      <c r="C234" s="9">
        <v>213</v>
      </c>
      <c r="D234" s="9">
        <v>0</v>
      </c>
      <c r="E234" s="9">
        <v>0</v>
      </c>
      <c r="G234" s="13">
        <v>44429</v>
      </c>
      <c r="H234" s="5">
        <v>577</v>
      </c>
      <c r="I234" s="5">
        <v>577</v>
      </c>
      <c r="J234" s="5">
        <v>0</v>
      </c>
      <c r="K234" s="5">
        <v>0</v>
      </c>
      <c r="M234" s="13">
        <v>44428</v>
      </c>
      <c r="N234" s="5">
        <f t="shared" si="10"/>
        <v>0</v>
      </c>
      <c r="O234" s="5">
        <f t="shared" si="9"/>
        <v>0</v>
      </c>
      <c r="P234" s="5">
        <f t="shared" si="11"/>
        <v>0</v>
      </c>
    </row>
    <row r="235" spans="1:16" ht="19.5" customHeight="1" x14ac:dyDescent="0.25">
      <c r="A235" s="13">
        <v>44429</v>
      </c>
      <c r="B235" s="9">
        <v>213</v>
      </c>
      <c r="C235" s="9">
        <v>213</v>
      </c>
      <c r="D235" s="9">
        <v>0</v>
      </c>
      <c r="E235" s="9">
        <v>0</v>
      </c>
      <c r="G235" s="13">
        <v>44430</v>
      </c>
      <c r="H235" s="5">
        <v>577</v>
      </c>
      <c r="I235" s="5">
        <v>577</v>
      </c>
      <c r="J235" s="5">
        <v>0</v>
      </c>
      <c r="K235" s="5">
        <v>0</v>
      </c>
      <c r="M235" s="13">
        <v>44429</v>
      </c>
      <c r="N235" s="5">
        <f t="shared" si="10"/>
        <v>0</v>
      </c>
      <c r="O235" s="5">
        <f t="shared" si="9"/>
        <v>0</v>
      </c>
      <c r="P235" s="5">
        <f t="shared" si="11"/>
        <v>0</v>
      </c>
    </row>
    <row r="236" spans="1:16" ht="19.5" customHeight="1" x14ac:dyDescent="0.25">
      <c r="A236" s="13">
        <v>44430</v>
      </c>
      <c r="B236" s="9">
        <v>213</v>
      </c>
      <c r="C236" s="9">
        <v>213</v>
      </c>
      <c r="D236" s="9">
        <v>0</v>
      </c>
      <c r="E236" s="9">
        <v>0</v>
      </c>
      <c r="G236" s="13">
        <v>44431</v>
      </c>
      <c r="H236" s="5">
        <v>577</v>
      </c>
      <c r="I236" s="5">
        <v>577</v>
      </c>
      <c r="J236" s="5">
        <v>0</v>
      </c>
      <c r="K236" s="5">
        <v>0</v>
      </c>
      <c r="M236" s="13">
        <v>44430</v>
      </c>
      <c r="N236" s="5">
        <f t="shared" si="10"/>
        <v>0</v>
      </c>
      <c r="O236" s="5">
        <f t="shared" si="9"/>
        <v>0</v>
      </c>
      <c r="P236" s="5">
        <f t="shared" si="11"/>
        <v>0</v>
      </c>
    </row>
    <row r="237" spans="1:16" ht="19.5" customHeight="1" x14ac:dyDescent="0.25">
      <c r="A237" s="13">
        <v>44431</v>
      </c>
      <c r="B237" s="9">
        <v>213</v>
      </c>
      <c r="C237" s="9">
        <v>213</v>
      </c>
      <c r="D237" s="9">
        <v>0</v>
      </c>
      <c r="E237" s="9">
        <v>0</v>
      </c>
      <c r="G237" s="13">
        <v>44432</v>
      </c>
      <c r="H237" s="5">
        <v>577</v>
      </c>
      <c r="I237" s="5">
        <v>577</v>
      </c>
      <c r="J237" s="5">
        <v>0</v>
      </c>
      <c r="K237" s="5">
        <v>0</v>
      </c>
      <c r="M237" s="13">
        <v>44431</v>
      </c>
      <c r="N237" s="5">
        <f t="shared" si="10"/>
        <v>0</v>
      </c>
      <c r="O237" s="5">
        <f t="shared" si="9"/>
        <v>0</v>
      </c>
      <c r="P237" s="5">
        <f t="shared" si="11"/>
        <v>0</v>
      </c>
    </row>
    <row r="238" spans="1:16" ht="19.5" customHeight="1" x14ac:dyDescent="0.25">
      <c r="A238" s="13">
        <v>44432</v>
      </c>
      <c r="B238" s="9">
        <v>213</v>
      </c>
      <c r="C238" s="9">
        <v>213</v>
      </c>
      <c r="D238" s="9">
        <v>0</v>
      </c>
      <c r="E238" s="9">
        <v>0</v>
      </c>
      <c r="G238" s="13">
        <v>44433</v>
      </c>
      <c r="H238" s="5">
        <v>577</v>
      </c>
      <c r="I238" s="5">
        <v>577</v>
      </c>
      <c r="J238" s="5">
        <v>0</v>
      </c>
      <c r="K238" s="5">
        <v>0</v>
      </c>
      <c r="M238" s="13">
        <v>44432</v>
      </c>
      <c r="N238" s="5">
        <f t="shared" si="10"/>
        <v>0</v>
      </c>
      <c r="O238" s="5">
        <f t="shared" si="9"/>
        <v>0</v>
      </c>
      <c r="P238" s="5">
        <f t="shared" si="11"/>
        <v>0</v>
      </c>
    </row>
    <row r="239" spans="1:16" ht="19.5" customHeight="1" x14ac:dyDescent="0.25">
      <c r="A239" s="13">
        <v>44433</v>
      </c>
      <c r="B239" s="9">
        <v>213</v>
      </c>
      <c r="C239" s="9">
        <v>213</v>
      </c>
      <c r="D239" s="9">
        <v>0</v>
      </c>
      <c r="E239" s="9">
        <v>0</v>
      </c>
      <c r="G239" s="13">
        <v>44434</v>
      </c>
      <c r="H239" s="5">
        <v>577</v>
      </c>
      <c r="I239" s="5">
        <v>577</v>
      </c>
      <c r="J239" s="5">
        <v>0</v>
      </c>
      <c r="K239" s="5">
        <v>0</v>
      </c>
      <c r="M239" s="13">
        <v>44433</v>
      </c>
      <c r="N239" s="5">
        <f t="shared" si="10"/>
        <v>0</v>
      </c>
      <c r="O239" s="5">
        <f t="shared" si="9"/>
        <v>0</v>
      </c>
      <c r="P239" s="5">
        <f t="shared" si="11"/>
        <v>0</v>
      </c>
    </row>
    <row r="240" spans="1:16" ht="19.5" customHeight="1" x14ac:dyDescent="0.25">
      <c r="A240" s="13">
        <v>44434</v>
      </c>
      <c r="B240" s="9">
        <v>213</v>
      </c>
      <c r="C240" s="9">
        <v>213</v>
      </c>
      <c r="D240" s="9">
        <v>0</v>
      </c>
      <c r="E240" s="9">
        <v>0</v>
      </c>
      <c r="G240" s="13">
        <v>44435</v>
      </c>
      <c r="H240" s="5">
        <v>577</v>
      </c>
      <c r="I240" s="5">
        <v>577</v>
      </c>
      <c r="J240" s="5">
        <v>0</v>
      </c>
      <c r="K240" s="5">
        <v>0</v>
      </c>
      <c r="M240" s="13">
        <v>44434</v>
      </c>
      <c r="N240" s="5">
        <f t="shared" si="10"/>
        <v>0</v>
      </c>
      <c r="O240" s="5">
        <f t="shared" si="9"/>
        <v>0</v>
      </c>
      <c r="P240" s="5">
        <f t="shared" si="11"/>
        <v>0</v>
      </c>
    </row>
    <row r="241" spans="1:16" ht="19.5" customHeight="1" x14ac:dyDescent="0.25">
      <c r="A241" s="13">
        <v>44435</v>
      </c>
      <c r="B241" s="9">
        <v>213</v>
      </c>
      <c r="C241" s="9">
        <v>213</v>
      </c>
      <c r="D241" s="9">
        <v>0</v>
      </c>
      <c r="E241" s="9">
        <v>0</v>
      </c>
      <c r="G241" s="13">
        <v>44436</v>
      </c>
      <c r="H241" s="5">
        <v>577</v>
      </c>
      <c r="I241" s="5">
        <v>577</v>
      </c>
      <c r="J241" s="5">
        <v>0</v>
      </c>
      <c r="K241" s="5">
        <v>0</v>
      </c>
      <c r="M241" s="13">
        <v>44435</v>
      </c>
      <c r="N241" s="5">
        <f t="shared" si="10"/>
        <v>0</v>
      </c>
      <c r="O241" s="5">
        <f t="shared" si="9"/>
        <v>0</v>
      </c>
      <c r="P241" s="5">
        <f t="shared" si="11"/>
        <v>0</v>
      </c>
    </row>
    <row r="242" spans="1:16" ht="19.5" customHeight="1" x14ac:dyDescent="0.25">
      <c r="A242" s="13">
        <v>44436</v>
      </c>
      <c r="B242" s="9">
        <v>213</v>
      </c>
      <c r="C242" s="9">
        <v>213</v>
      </c>
      <c r="D242" s="9">
        <v>0</v>
      </c>
      <c r="E242" s="9">
        <v>0</v>
      </c>
      <c r="G242" s="13">
        <v>44437</v>
      </c>
      <c r="H242" s="5">
        <v>577</v>
      </c>
      <c r="I242" s="5">
        <v>577</v>
      </c>
      <c r="J242" s="5">
        <v>0</v>
      </c>
      <c r="K242" s="5">
        <v>0</v>
      </c>
      <c r="M242" s="13">
        <v>44436</v>
      </c>
      <c r="N242" s="5">
        <f t="shared" si="10"/>
        <v>0</v>
      </c>
      <c r="O242" s="5">
        <f t="shared" si="9"/>
        <v>0</v>
      </c>
      <c r="P242" s="5">
        <f t="shared" si="11"/>
        <v>0</v>
      </c>
    </row>
    <row r="243" spans="1:16" ht="19.5" customHeight="1" x14ac:dyDescent="0.25">
      <c r="A243" s="13">
        <v>44437</v>
      </c>
      <c r="B243" s="9">
        <v>213</v>
      </c>
      <c r="C243" s="9">
        <v>213</v>
      </c>
      <c r="D243" s="9">
        <v>0</v>
      </c>
      <c r="E243" s="9">
        <v>0</v>
      </c>
      <c r="G243" s="13">
        <v>44438</v>
      </c>
      <c r="H243" s="5">
        <v>577</v>
      </c>
      <c r="I243" s="5">
        <v>577</v>
      </c>
      <c r="J243" s="5">
        <v>0</v>
      </c>
      <c r="K243" s="5">
        <v>0</v>
      </c>
      <c r="M243" s="13">
        <v>44437</v>
      </c>
      <c r="N243" s="5">
        <f t="shared" si="10"/>
        <v>0</v>
      </c>
      <c r="O243" s="5">
        <f t="shared" si="9"/>
        <v>0</v>
      </c>
      <c r="P243" s="5">
        <f t="shared" si="11"/>
        <v>0</v>
      </c>
    </row>
    <row r="244" spans="1:16" ht="19.5" customHeight="1" x14ac:dyDescent="0.25">
      <c r="A244" s="13">
        <v>44438</v>
      </c>
      <c r="B244" s="9">
        <v>213</v>
      </c>
      <c r="C244" s="9">
        <v>213</v>
      </c>
      <c r="D244" s="9">
        <v>0</v>
      </c>
      <c r="E244" s="9">
        <v>0</v>
      </c>
      <c r="G244" s="13">
        <v>44439</v>
      </c>
      <c r="H244" s="5">
        <v>577</v>
      </c>
      <c r="I244" s="5">
        <v>577</v>
      </c>
      <c r="J244" s="5">
        <v>0</v>
      </c>
      <c r="K244" s="5">
        <v>0</v>
      </c>
      <c r="M244" s="13">
        <v>44438</v>
      </c>
      <c r="N244" s="5">
        <f t="shared" si="10"/>
        <v>0</v>
      </c>
      <c r="O244" s="5">
        <f t="shared" si="9"/>
        <v>0</v>
      </c>
      <c r="P244" s="5">
        <f t="shared" si="11"/>
        <v>0</v>
      </c>
    </row>
    <row r="245" spans="1:16" ht="19.5" customHeight="1" x14ac:dyDescent="0.25">
      <c r="A245" s="13">
        <v>44439</v>
      </c>
      <c r="B245" s="9">
        <v>213</v>
      </c>
      <c r="C245" s="9">
        <v>213</v>
      </c>
      <c r="D245" s="9">
        <v>0</v>
      </c>
      <c r="E245" s="9">
        <v>0</v>
      </c>
      <c r="G245" s="13">
        <v>44440</v>
      </c>
      <c r="H245" s="5">
        <v>577</v>
      </c>
      <c r="I245" s="5">
        <v>577</v>
      </c>
      <c r="J245" s="5">
        <v>0</v>
      </c>
      <c r="K245" s="5">
        <v>0</v>
      </c>
      <c r="M245" s="13">
        <v>44439</v>
      </c>
      <c r="N245" s="5">
        <f t="shared" si="10"/>
        <v>0</v>
      </c>
      <c r="O245" s="5">
        <f t="shared" si="9"/>
        <v>0</v>
      </c>
      <c r="P245" s="5">
        <f t="shared" si="11"/>
        <v>0</v>
      </c>
    </row>
    <row r="246" spans="1:16" ht="19.5" customHeight="1" x14ac:dyDescent="0.25">
      <c r="A246" s="13">
        <v>44440</v>
      </c>
      <c r="B246" s="9">
        <v>213</v>
      </c>
      <c r="C246" s="9">
        <v>213</v>
      </c>
      <c r="D246" s="9">
        <v>0</v>
      </c>
      <c r="E246" s="9">
        <v>0</v>
      </c>
      <c r="G246" s="13">
        <v>44441</v>
      </c>
      <c r="H246" s="5">
        <v>577</v>
      </c>
      <c r="I246" s="5">
        <v>577</v>
      </c>
      <c r="J246" s="5">
        <v>0</v>
      </c>
      <c r="K246" s="5">
        <v>0</v>
      </c>
      <c r="M246" s="13">
        <v>44440</v>
      </c>
      <c r="N246" s="5">
        <f t="shared" si="10"/>
        <v>0</v>
      </c>
      <c r="O246" s="5">
        <f t="shared" si="9"/>
        <v>0</v>
      </c>
      <c r="P246" s="5">
        <f t="shared" si="11"/>
        <v>0</v>
      </c>
    </row>
    <row r="247" spans="1:16" ht="19.5" customHeight="1" x14ac:dyDescent="0.25">
      <c r="A247" s="13">
        <v>44441</v>
      </c>
      <c r="B247" s="9">
        <v>213</v>
      </c>
      <c r="C247" s="9">
        <v>213</v>
      </c>
      <c r="D247" s="9">
        <v>0</v>
      </c>
      <c r="E247" s="9">
        <v>0</v>
      </c>
      <c r="G247" s="13">
        <v>44442</v>
      </c>
      <c r="H247" s="5">
        <v>577</v>
      </c>
      <c r="I247" s="5">
        <v>577</v>
      </c>
      <c r="J247" s="5">
        <v>0</v>
      </c>
      <c r="K247" s="5">
        <v>0</v>
      </c>
      <c r="M247" s="13">
        <v>44441</v>
      </c>
      <c r="N247" s="5">
        <f t="shared" si="10"/>
        <v>0</v>
      </c>
      <c r="O247" s="5">
        <f t="shared" si="9"/>
        <v>0</v>
      </c>
      <c r="P247" s="5">
        <f t="shared" si="11"/>
        <v>0</v>
      </c>
    </row>
    <row r="248" spans="1:16" ht="19.5" customHeight="1" x14ac:dyDescent="0.25">
      <c r="A248" s="13">
        <v>44442</v>
      </c>
      <c r="B248" s="9">
        <v>213</v>
      </c>
      <c r="C248" s="9">
        <v>213</v>
      </c>
      <c r="D248" s="9">
        <v>0</v>
      </c>
      <c r="E248" s="9">
        <v>0</v>
      </c>
      <c r="G248" s="13">
        <v>44443</v>
      </c>
      <c r="H248" s="5">
        <v>577</v>
      </c>
      <c r="I248" s="5">
        <v>577</v>
      </c>
      <c r="J248" s="5">
        <v>0</v>
      </c>
      <c r="K248" s="5">
        <v>0</v>
      </c>
      <c r="M248" s="13">
        <v>44442</v>
      </c>
      <c r="N248" s="5">
        <f t="shared" si="10"/>
        <v>0</v>
      </c>
      <c r="O248" s="5">
        <f t="shared" si="9"/>
        <v>0</v>
      </c>
      <c r="P248" s="5">
        <f t="shared" si="11"/>
        <v>0</v>
      </c>
    </row>
    <row r="249" spans="1:16" ht="19.5" customHeight="1" x14ac:dyDescent="0.25">
      <c r="A249" s="13">
        <v>44443</v>
      </c>
      <c r="B249" s="9">
        <v>213</v>
      </c>
      <c r="C249" s="9">
        <v>213</v>
      </c>
      <c r="D249" s="9">
        <v>0</v>
      </c>
      <c r="E249" s="9">
        <v>0</v>
      </c>
      <c r="G249" s="13">
        <v>44444</v>
      </c>
      <c r="H249" s="5">
        <v>577</v>
      </c>
      <c r="I249" s="5">
        <v>577</v>
      </c>
      <c r="J249" s="5">
        <v>0</v>
      </c>
      <c r="K249" s="5">
        <v>0</v>
      </c>
      <c r="M249" s="13">
        <v>44443</v>
      </c>
      <c r="N249" s="5">
        <f t="shared" si="10"/>
        <v>0</v>
      </c>
      <c r="O249" s="5">
        <f t="shared" si="9"/>
        <v>0</v>
      </c>
      <c r="P249" s="5">
        <f t="shared" si="11"/>
        <v>0</v>
      </c>
    </row>
    <row r="250" spans="1:16" ht="19.5" customHeight="1" x14ac:dyDescent="0.25">
      <c r="A250" s="13">
        <v>44444</v>
      </c>
      <c r="B250" s="9">
        <v>213</v>
      </c>
      <c r="C250" s="9">
        <v>213</v>
      </c>
      <c r="D250" s="9">
        <v>0</v>
      </c>
      <c r="E250" s="9">
        <v>0</v>
      </c>
      <c r="G250" s="13">
        <v>44445</v>
      </c>
      <c r="H250" s="5">
        <v>577</v>
      </c>
      <c r="I250" s="5">
        <v>577</v>
      </c>
      <c r="J250" s="5">
        <v>0</v>
      </c>
      <c r="K250" s="5">
        <v>0</v>
      </c>
      <c r="M250" s="13">
        <v>44444</v>
      </c>
      <c r="N250" s="5">
        <f t="shared" si="10"/>
        <v>0</v>
      </c>
      <c r="O250" s="5">
        <f t="shared" si="9"/>
        <v>0</v>
      </c>
      <c r="P250" s="5">
        <f t="shared" si="11"/>
        <v>0</v>
      </c>
    </row>
    <row r="251" spans="1:16" ht="19.5" customHeight="1" x14ac:dyDescent="0.25">
      <c r="A251" s="13">
        <v>44445</v>
      </c>
      <c r="B251" s="9">
        <v>213</v>
      </c>
      <c r="C251" s="9">
        <v>213</v>
      </c>
      <c r="D251" s="9">
        <v>0</v>
      </c>
      <c r="E251" s="9">
        <v>0</v>
      </c>
      <c r="G251" s="13">
        <v>44446</v>
      </c>
      <c r="H251" s="5">
        <v>577</v>
      </c>
      <c r="I251" s="5">
        <v>577</v>
      </c>
      <c r="J251" s="5">
        <v>0</v>
      </c>
      <c r="K251" s="5">
        <v>0</v>
      </c>
      <c r="M251" s="13">
        <v>44445</v>
      </c>
      <c r="N251" s="5">
        <f t="shared" si="10"/>
        <v>0</v>
      </c>
      <c r="O251" s="5">
        <f t="shared" si="9"/>
        <v>0</v>
      </c>
      <c r="P251" s="5">
        <f t="shared" si="11"/>
        <v>0</v>
      </c>
    </row>
    <row r="252" spans="1:16" ht="19.5" customHeight="1" x14ac:dyDescent="0.25">
      <c r="A252" s="13">
        <v>44446</v>
      </c>
      <c r="B252" s="9">
        <v>213</v>
      </c>
      <c r="C252" s="9">
        <v>213</v>
      </c>
      <c r="D252" s="9">
        <v>0</v>
      </c>
      <c r="E252" s="9">
        <v>0</v>
      </c>
      <c r="G252" s="13">
        <v>44447</v>
      </c>
      <c r="H252" s="5">
        <v>577</v>
      </c>
      <c r="I252" s="5">
        <v>577</v>
      </c>
      <c r="J252" s="5">
        <v>0</v>
      </c>
      <c r="K252" s="5">
        <v>0</v>
      </c>
      <c r="M252" s="13">
        <v>44446</v>
      </c>
      <c r="N252" s="5">
        <f t="shared" si="10"/>
        <v>0</v>
      </c>
      <c r="O252" s="5">
        <f t="shared" si="9"/>
        <v>0</v>
      </c>
      <c r="P252" s="5">
        <f t="shared" si="11"/>
        <v>0</v>
      </c>
    </row>
    <row r="253" spans="1:16" ht="19.5" customHeight="1" x14ac:dyDescent="0.25">
      <c r="A253" s="13">
        <v>44447</v>
      </c>
      <c r="B253" s="9">
        <v>213</v>
      </c>
      <c r="C253" s="9">
        <v>213</v>
      </c>
      <c r="D253" s="9">
        <v>0</v>
      </c>
      <c r="E253" s="9">
        <v>0</v>
      </c>
      <c r="G253" s="13">
        <v>44448</v>
      </c>
      <c r="H253" s="5">
        <v>577</v>
      </c>
      <c r="I253" s="5">
        <v>577</v>
      </c>
      <c r="J253" s="5">
        <v>0</v>
      </c>
      <c r="K253" s="5">
        <v>0</v>
      </c>
      <c r="M253" s="13">
        <v>44447</v>
      </c>
      <c r="N253" s="5">
        <f t="shared" si="10"/>
        <v>0</v>
      </c>
      <c r="O253" s="5">
        <f t="shared" si="9"/>
        <v>0</v>
      </c>
      <c r="P253" s="5">
        <f t="shared" si="11"/>
        <v>0</v>
      </c>
    </row>
    <row r="254" spans="1:16" ht="19.5" customHeight="1" x14ac:dyDescent="0.25">
      <c r="A254" s="13">
        <v>44448</v>
      </c>
      <c r="B254" s="9">
        <v>213</v>
      </c>
      <c r="C254" s="9">
        <v>213</v>
      </c>
      <c r="D254" s="9">
        <v>0</v>
      </c>
      <c r="E254" s="9">
        <v>0</v>
      </c>
      <c r="G254" s="13">
        <v>44449</v>
      </c>
      <c r="H254" s="5">
        <v>577</v>
      </c>
      <c r="I254" s="5">
        <v>577</v>
      </c>
      <c r="J254" s="5">
        <v>0</v>
      </c>
      <c r="K254" s="5">
        <v>0</v>
      </c>
      <c r="M254" s="13">
        <v>44448</v>
      </c>
      <c r="N254" s="5">
        <f t="shared" si="10"/>
        <v>0</v>
      </c>
      <c r="O254" s="5">
        <f t="shared" si="9"/>
        <v>0</v>
      </c>
      <c r="P254" s="5">
        <f t="shared" si="11"/>
        <v>0</v>
      </c>
    </row>
    <row r="255" spans="1:16" ht="19.5" customHeight="1" x14ac:dyDescent="0.25">
      <c r="A255" s="13">
        <v>44449</v>
      </c>
      <c r="B255" s="9">
        <v>213</v>
      </c>
      <c r="C255" s="9">
        <v>213</v>
      </c>
      <c r="D255" s="9">
        <v>0</v>
      </c>
      <c r="E255" s="9">
        <v>0</v>
      </c>
      <c r="G255" s="13">
        <v>44450</v>
      </c>
      <c r="H255" s="5">
        <v>577</v>
      </c>
      <c r="I255" s="5">
        <v>577</v>
      </c>
      <c r="J255" s="5">
        <v>0</v>
      </c>
      <c r="K255" s="5">
        <v>0</v>
      </c>
      <c r="M255" s="13">
        <v>44449</v>
      </c>
      <c r="N255" s="5">
        <f t="shared" si="10"/>
        <v>0</v>
      </c>
      <c r="O255" s="5">
        <f t="shared" ref="O255:O318" si="12">K254</f>
        <v>0</v>
      </c>
      <c r="P255" s="5">
        <f t="shared" si="11"/>
        <v>0</v>
      </c>
    </row>
    <row r="256" spans="1:16" ht="19.5" customHeight="1" x14ac:dyDescent="0.25">
      <c r="A256" s="13">
        <v>44450</v>
      </c>
      <c r="B256" s="9">
        <v>213</v>
      </c>
      <c r="C256" s="9">
        <v>213</v>
      </c>
      <c r="D256" s="9">
        <v>0</v>
      </c>
      <c r="E256" s="9">
        <v>0</v>
      </c>
      <c r="G256" s="13">
        <v>44451</v>
      </c>
      <c r="H256" s="5">
        <v>577</v>
      </c>
      <c r="I256" s="5">
        <v>577</v>
      </c>
      <c r="J256" s="5">
        <v>0</v>
      </c>
      <c r="K256" s="5">
        <v>0</v>
      </c>
      <c r="M256" s="13">
        <v>44450</v>
      </c>
      <c r="N256" s="5">
        <f t="shared" si="10"/>
        <v>0</v>
      </c>
      <c r="O256" s="5">
        <f t="shared" si="12"/>
        <v>0</v>
      </c>
      <c r="P256" s="5">
        <f t="shared" si="11"/>
        <v>0</v>
      </c>
    </row>
    <row r="257" spans="1:16" ht="19.5" customHeight="1" x14ac:dyDescent="0.25">
      <c r="A257" s="13">
        <v>44451</v>
      </c>
      <c r="B257" s="9">
        <v>213</v>
      </c>
      <c r="C257" s="9">
        <v>213</v>
      </c>
      <c r="D257" s="9">
        <v>0</v>
      </c>
      <c r="E257" s="9">
        <v>0</v>
      </c>
      <c r="G257" s="13">
        <v>44452</v>
      </c>
      <c r="H257" s="5">
        <v>577</v>
      </c>
      <c r="I257" s="5">
        <v>577</v>
      </c>
      <c r="J257" s="5">
        <v>0</v>
      </c>
      <c r="K257" s="5">
        <v>0</v>
      </c>
      <c r="M257" s="13">
        <v>44451</v>
      </c>
      <c r="N257" s="5">
        <f t="shared" si="10"/>
        <v>0</v>
      </c>
      <c r="O257" s="5">
        <f t="shared" si="12"/>
        <v>0</v>
      </c>
      <c r="P257" s="5">
        <f t="shared" si="11"/>
        <v>0</v>
      </c>
    </row>
    <row r="258" spans="1:16" ht="19.5" customHeight="1" x14ac:dyDescent="0.25">
      <c r="A258" s="13">
        <v>44452</v>
      </c>
      <c r="B258" s="9">
        <v>213</v>
      </c>
      <c r="C258" s="9">
        <v>213</v>
      </c>
      <c r="D258" s="9">
        <v>0</v>
      </c>
      <c r="E258" s="9">
        <v>0</v>
      </c>
      <c r="G258" s="13">
        <v>44453</v>
      </c>
      <c r="H258" s="5">
        <v>577</v>
      </c>
      <c r="I258" s="5">
        <v>577</v>
      </c>
      <c r="J258" s="5">
        <v>0</v>
      </c>
      <c r="K258" s="5">
        <v>0</v>
      </c>
      <c r="M258" s="13">
        <v>44452</v>
      </c>
      <c r="N258" s="5">
        <f t="shared" si="10"/>
        <v>0</v>
      </c>
      <c r="O258" s="5">
        <f t="shared" si="12"/>
        <v>0</v>
      </c>
      <c r="P258" s="5">
        <f t="shared" si="11"/>
        <v>0</v>
      </c>
    </row>
    <row r="259" spans="1:16" ht="19.5" customHeight="1" x14ac:dyDescent="0.25">
      <c r="A259" s="13">
        <v>44453</v>
      </c>
      <c r="B259" s="9">
        <v>213</v>
      </c>
      <c r="C259" s="9">
        <v>213</v>
      </c>
      <c r="D259" s="9">
        <v>0</v>
      </c>
      <c r="E259" s="9">
        <v>0</v>
      </c>
      <c r="G259" s="13">
        <v>44454</v>
      </c>
      <c r="H259" s="5">
        <v>577</v>
      </c>
      <c r="I259" s="5">
        <v>577</v>
      </c>
      <c r="J259" s="5">
        <v>0</v>
      </c>
      <c r="K259" s="5">
        <v>0</v>
      </c>
      <c r="M259" s="13">
        <v>44453</v>
      </c>
      <c r="N259" s="5">
        <f t="shared" ref="N259:N322" si="13">E259</f>
        <v>0</v>
      </c>
      <c r="O259" s="5">
        <f t="shared" si="12"/>
        <v>0</v>
      </c>
      <c r="P259" s="5">
        <f t="shared" ref="P259:P322" si="14">O259-N259</f>
        <v>0</v>
      </c>
    </row>
    <row r="260" spans="1:16" ht="19.5" customHeight="1" x14ac:dyDescent="0.25">
      <c r="A260" s="13">
        <v>44454</v>
      </c>
      <c r="B260" s="9">
        <v>213</v>
      </c>
      <c r="C260" s="9">
        <v>213</v>
      </c>
      <c r="D260" s="9">
        <v>0</v>
      </c>
      <c r="E260" s="9">
        <v>0</v>
      </c>
      <c r="G260" s="13">
        <v>44455</v>
      </c>
      <c r="H260" s="5">
        <v>577</v>
      </c>
      <c r="I260" s="5">
        <v>577</v>
      </c>
      <c r="J260" s="5">
        <v>0</v>
      </c>
      <c r="K260" s="5">
        <v>0</v>
      </c>
      <c r="M260" s="13">
        <v>44454</v>
      </c>
      <c r="N260" s="5">
        <f t="shared" si="13"/>
        <v>0</v>
      </c>
      <c r="O260" s="5">
        <f t="shared" si="12"/>
        <v>0</v>
      </c>
      <c r="P260" s="5">
        <f t="shared" si="14"/>
        <v>0</v>
      </c>
    </row>
    <row r="261" spans="1:16" ht="19.5" customHeight="1" x14ac:dyDescent="0.25">
      <c r="A261" s="13">
        <v>44455</v>
      </c>
      <c r="B261" s="9">
        <v>213</v>
      </c>
      <c r="C261" s="9">
        <v>213</v>
      </c>
      <c r="D261" s="9">
        <v>0</v>
      </c>
      <c r="E261" s="9">
        <v>0</v>
      </c>
      <c r="G261" s="13">
        <v>44456</v>
      </c>
      <c r="H261" s="5">
        <v>577</v>
      </c>
      <c r="I261" s="5">
        <v>577</v>
      </c>
      <c r="J261" s="5">
        <v>0</v>
      </c>
      <c r="K261" s="5">
        <v>0</v>
      </c>
      <c r="M261" s="13">
        <v>44455</v>
      </c>
      <c r="N261" s="5">
        <f t="shared" si="13"/>
        <v>0</v>
      </c>
      <c r="O261" s="5">
        <f t="shared" si="12"/>
        <v>0</v>
      </c>
      <c r="P261" s="5">
        <f t="shared" si="14"/>
        <v>0</v>
      </c>
    </row>
    <row r="262" spans="1:16" ht="19.5" customHeight="1" x14ac:dyDescent="0.25">
      <c r="A262" s="13">
        <v>44456</v>
      </c>
      <c r="B262" s="9">
        <v>213</v>
      </c>
      <c r="C262" s="9">
        <v>213</v>
      </c>
      <c r="D262" s="9">
        <v>0</v>
      </c>
      <c r="E262" s="9">
        <v>0</v>
      </c>
      <c r="G262" s="13">
        <v>44457</v>
      </c>
      <c r="H262" s="5">
        <v>577</v>
      </c>
      <c r="I262" s="5">
        <v>577</v>
      </c>
      <c r="J262" s="5">
        <v>0</v>
      </c>
      <c r="K262" s="5">
        <v>0</v>
      </c>
      <c r="M262" s="13">
        <v>44456</v>
      </c>
      <c r="N262" s="5">
        <f t="shared" si="13"/>
        <v>0</v>
      </c>
      <c r="O262" s="5">
        <f t="shared" si="12"/>
        <v>0</v>
      </c>
      <c r="P262" s="5">
        <f t="shared" si="14"/>
        <v>0</v>
      </c>
    </row>
    <row r="263" spans="1:16" ht="19.5" customHeight="1" x14ac:dyDescent="0.25">
      <c r="A263" s="13">
        <v>44457</v>
      </c>
      <c r="B263" s="9">
        <v>213</v>
      </c>
      <c r="C263" s="9">
        <v>213</v>
      </c>
      <c r="D263" s="9">
        <v>0</v>
      </c>
      <c r="E263" s="9">
        <v>0</v>
      </c>
      <c r="G263" s="13">
        <v>44458</v>
      </c>
      <c r="H263" s="5">
        <v>577</v>
      </c>
      <c r="I263" s="5">
        <v>577</v>
      </c>
      <c r="J263" s="5">
        <v>0</v>
      </c>
      <c r="K263" s="5">
        <v>0</v>
      </c>
      <c r="M263" s="13">
        <v>44457</v>
      </c>
      <c r="N263" s="5">
        <f t="shared" si="13"/>
        <v>0</v>
      </c>
      <c r="O263" s="5">
        <f t="shared" si="12"/>
        <v>0</v>
      </c>
      <c r="P263" s="5">
        <f t="shared" si="14"/>
        <v>0</v>
      </c>
    </row>
    <row r="264" spans="1:16" ht="19.5" customHeight="1" x14ac:dyDescent="0.25">
      <c r="A264" s="13">
        <v>44458</v>
      </c>
      <c r="B264" s="9">
        <v>213</v>
      </c>
      <c r="C264" s="9">
        <v>213</v>
      </c>
      <c r="D264" s="9">
        <v>0</v>
      </c>
      <c r="E264" s="9">
        <v>0</v>
      </c>
      <c r="G264" s="13">
        <v>44459</v>
      </c>
      <c r="H264" s="5">
        <v>577</v>
      </c>
      <c r="I264" s="5">
        <v>577</v>
      </c>
      <c r="J264" s="5">
        <v>0</v>
      </c>
      <c r="K264" s="5">
        <v>0</v>
      </c>
      <c r="M264" s="13">
        <v>44458</v>
      </c>
      <c r="N264" s="5">
        <f t="shared" si="13"/>
        <v>0</v>
      </c>
      <c r="O264" s="5">
        <f t="shared" si="12"/>
        <v>0</v>
      </c>
      <c r="P264" s="5">
        <f t="shared" si="14"/>
        <v>0</v>
      </c>
    </row>
    <row r="265" spans="1:16" ht="19.5" customHeight="1" x14ac:dyDescent="0.25">
      <c r="A265" s="13">
        <v>44459</v>
      </c>
      <c r="B265" s="9">
        <v>213</v>
      </c>
      <c r="C265" s="9">
        <v>213</v>
      </c>
      <c r="D265" s="9">
        <v>0</v>
      </c>
      <c r="E265" s="9">
        <v>0</v>
      </c>
      <c r="G265" s="13">
        <v>44460</v>
      </c>
      <c r="H265" s="5">
        <v>577</v>
      </c>
      <c r="I265" s="5">
        <v>577</v>
      </c>
      <c r="J265" s="5">
        <v>0</v>
      </c>
      <c r="K265" s="5">
        <v>0</v>
      </c>
      <c r="M265" s="13">
        <v>44459</v>
      </c>
      <c r="N265" s="5">
        <f t="shared" si="13"/>
        <v>0</v>
      </c>
      <c r="O265" s="5">
        <f t="shared" si="12"/>
        <v>0</v>
      </c>
      <c r="P265" s="5">
        <f t="shared" si="14"/>
        <v>0</v>
      </c>
    </row>
    <row r="266" spans="1:16" ht="19.5" customHeight="1" x14ac:dyDescent="0.25">
      <c r="A266" s="13">
        <v>44460</v>
      </c>
      <c r="B266" s="9">
        <v>213</v>
      </c>
      <c r="C266" s="9">
        <v>213</v>
      </c>
      <c r="D266" s="9">
        <v>0</v>
      </c>
      <c r="E266" s="9">
        <v>0</v>
      </c>
      <c r="G266" s="13">
        <v>44461</v>
      </c>
      <c r="H266" s="5">
        <v>577</v>
      </c>
      <c r="I266" s="5">
        <v>577</v>
      </c>
      <c r="J266" s="5">
        <v>0</v>
      </c>
      <c r="K266" s="5">
        <v>0</v>
      </c>
      <c r="M266" s="13">
        <v>44460</v>
      </c>
      <c r="N266" s="5">
        <f t="shared" si="13"/>
        <v>0</v>
      </c>
      <c r="O266" s="5">
        <f t="shared" si="12"/>
        <v>0</v>
      </c>
      <c r="P266" s="5">
        <f t="shared" si="14"/>
        <v>0</v>
      </c>
    </row>
    <row r="267" spans="1:16" ht="19.5" customHeight="1" x14ac:dyDescent="0.25">
      <c r="A267" s="13">
        <v>44461</v>
      </c>
      <c r="B267" s="9">
        <v>213</v>
      </c>
      <c r="C267" s="9">
        <v>213</v>
      </c>
      <c r="D267" s="9">
        <v>0</v>
      </c>
      <c r="E267" s="9">
        <v>0</v>
      </c>
      <c r="G267" s="13">
        <v>44462</v>
      </c>
      <c r="H267" s="5">
        <v>577</v>
      </c>
      <c r="I267" s="5">
        <v>577</v>
      </c>
      <c r="J267" s="5">
        <v>0</v>
      </c>
      <c r="K267" s="5">
        <v>2</v>
      </c>
      <c r="M267" s="13">
        <v>44461</v>
      </c>
      <c r="N267" s="5">
        <f t="shared" si="13"/>
        <v>0</v>
      </c>
      <c r="O267" s="5">
        <f t="shared" si="12"/>
        <v>0</v>
      </c>
      <c r="P267" s="5">
        <f t="shared" si="14"/>
        <v>0</v>
      </c>
    </row>
    <row r="268" spans="1:16" ht="19.5" customHeight="1" x14ac:dyDescent="0.25">
      <c r="A268" s="13">
        <v>44462</v>
      </c>
      <c r="B268" s="9">
        <v>213</v>
      </c>
      <c r="C268" s="9">
        <v>213</v>
      </c>
      <c r="D268" s="9">
        <v>0</v>
      </c>
      <c r="E268" s="9">
        <v>0</v>
      </c>
      <c r="G268" s="13">
        <v>44463</v>
      </c>
      <c r="H268" s="5">
        <v>577</v>
      </c>
      <c r="I268" s="5">
        <v>577</v>
      </c>
      <c r="J268" s="5">
        <v>0</v>
      </c>
      <c r="K268" s="5">
        <v>0</v>
      </c>
      <c r="M268" s="13">
        <v>44462</v>
      </c>
      <c r="N268" s="5">
        <f t="shared" si="13"/>
        <v>0</v>
      </c>
      <c r="O268" s="5">
        <f t="shared" si="12"/>
        <v>2</v>
      </c>
      <c r="P268" s="5">
        <f t="shared" si="14"/>
        <v>2</v>
      </c>
    </row>
    <row r="269" spans="1:16" ht="19.5" customHeight="1" x14ac:dyDescent="0.25">
      <c r="A269" s="13">
        <v>44463</v>
      </c>
      <c r="B269" s="9">
        <v>213</v>
      </c>
      <c r="C269" s="9">
        <v>213</v>
      </c>
      <c r="D269" s="9">
        <v>0</v>
      </c>
      <c r="E269" s="9">
        <v>0</v>
      </c>
      <c r="G269" s="13">
        <v>44464</v>
      </c>
      <c r="H269" s="5">
        <v>577</v>
      </c>
      <c r="I269" s="5">
        <v>577</v>
      </c>
      <c r="J269" s="5">
        <v>0</v>
      </c>
      <c r="K269" s="5">
        <v>0</v>
      </c>
      <c r="M269" s="13">
        <v>44463</v>
      </c>
      <c r="N269" s="5">
        <f t="shared" si="13"/>
        <v>0</v>
      </c>
      <c r="O269" s="5">
        <f t="shared" si="12"/>
        <v>0</v>
      </c>
      <c r="P269" s="5">
        <f t="shared" si="14"/>
        <v>0</v>
      </c>
    </row>
    <row r="270" spans="1:16" ht="19.5" customHeight="1" x14ac:dyDescent="0.25">
      <c r="A270" s="13">
        <v>44464</v>
      </c>
      <c r="B270" s="9">
        <v>213</v>
      </c>
      <c r="C270" s="9">
        <v>213</v>
      </c>
      <c r="D270" s="9">
        <v>1</v>
      </c>
      <c r="E270" s="9">
        <v>6</v>
      </c>
      <c r="G270" s="13">
        <v>44465</v>
      </c>
      <c r="H270" s="5">
        <v>577</v>
      </c>
      <c r="I270" s="5">
        <v>577</v>
      </c>
      <c r="J270" s="5">
        <v>0</v>
      </c>
      <c r="K270" s="5">
        <v>0</v>
      </c>
      <c r="M270" s="13">
        <v>44464</v>
      </c>
      <c r="N270" s="5">
        <f t="shared" si="13"/>
        <v>6</v>
      </c>
      <c r="O270" s="5">
        <f t="shared" si="12"/>
        <v>0</v>
      </c>
      <c r="P270" s="5">
        <f t="shared" si="14"/>
        <v>-6</v>
      </c>
    </row>
    <row r="271" spans="1:16" ht="19.5" customHeight="1" x14ac:dyDescent="0.25">
      <c r="A271" s="13">
        <v>44465</v>
      </c>
      <c r="B271" s="9">
        <v>213</v>
      </c>
      <c r="C271" s="9">
        <v>215</v>
      </c>
      <c r="D271" s="9">
        <v>2</v>
      </c>
      <c r="E271" s="9">
        <v>19</v>
      </c>
      <c r="G271" s="13">
        <v>44466</v>
      </c>
      <c r="H271" s="5">
        <v>577</v>
      </c>
      <c r="I271" s="5">
        <v>577</v>
      </c>
      <c r="J271" s="5">
        <v>0</v>
      </c>
      <c r="K271" s="5">
        <v>0</v>
      </c>
      <c r="M271" s="13">
        <v>44465</v>
      </c>
      <c r="N271" s="5">
        <f t="shared" si="13"/>
        <v>19</v>
      </c>
      <c r="O271" s="5">
        <f t="shared" si="12"/>
        <v>0</v>
      </c>
      <c r="P271" s="5">
        <f t="shared" si="14"/>
        <v>-19</v>
      </c>
    </row>
    <row r="272" spans="1:16" ht="19.5" customHeight="1" x14ac:dyDescent="0.25">
      <c r="A272" s="13">
        <v>44466</v>
      </c>
      <c r="B272" s="9">
        <v>215</v>
      </c>
      <c r="C272" s="9">
        <v>215</v>
      </c>
      <c r="D272" s="9">
        <v>0</v>
      </c>
      <c r="E272" s="9">
        <v>0</v>
      </c>
      <c r="G272" s="13">
        <v>44467</v>
      </c>
      <c r="H272" s="5">
        <v>577</v>
      </c>
      <c r="I272" s="5">
        <v>577</v>
      </c>
      <c r="J272" s="5">
        <v>0</v>
      </c>
      <c r="K272" s="5">
        <v>0</v>
      </c>
      <c r="M272" s="13">
        <v>44466</v>
      </c>
      <c r="N272" s="5">
        <f t="shared" si="13"/>
        <v>0</v>
      </c>
      <c r="O272" s="5">
        <f t="shared" si="12"/>
        <v>0</v>
      </c>
      <c r="P272" s="5">
        <f t="shared" si="14"/>
        <v>0</v>
      </c>
    </row>
    <row r="273" spans="1:16" ht="19.5" customHeight="1" x14ac:dyDescent="0.25">
      <c r="A273" s="13">
        <v>44467</v>
      </c>
      <c r="B273" s="9">
        <v>215</v>
      </c>
      <c r="C273" s="9">
        <v>215</v>
      </c>
      <c r="D273" s="9">
        <v>0</v>
      </c>
      <c r="E273" s="9">
        <v>0</v>
      </c>
      <c r="G273" s="13">
        <v>44468</v>
      </c>
      <c r="H273" s="5">
        <v>577</v>
      </c>
      <c r="I273" s="5">
        <v>577</v>
      </c>
      <c r="J273" s="5">
        <v>0</v>
      </c>
      <c r="K273" s="5">
        <v>4</v>
      </c>
      <c r="M273" s="13">
        <v>44467</v>
      </c>
      <c r="N273" s="5">
        <f t="shared" si="13"/>
        <v>0</v>
      </c>
      <c r="O273" s="5">
        <f t="shared" si="12"/>
        <v>0</v>
      </c>
      <c r="P273" s="5">
        <f t="shared" si="14"/>
        <v>0</v>
      </c>
    </row>
    <row r="274" spans="1:16" ht="19.5" customHeight="1" x14ac:dyDescent="0.25">
      <c r="A274" s="13">
        <v>44468</v>
      </c>
      <c r="B274" s="9">
        <v>215</v>
      </c>
      <c r="C274" s="9">
        <v>215</v>
      </c>
      <c r="D274" s="9">
        <v>0</v>
      </c>
      <c r="E274" s="9">
        <v>0</v>
      </c>
      <c r="G274" s="13">
        <v>44469</v>
      </c>
      <c r="H274" s="5">
        <v>577</v>
      </c>
      <c r="I274" s="5">
        <v>578</v>
      </c>
      <c r="J274" s="5">
        <v>0</v>
      </c>
      <c r="K274" s="5">
        <v>3</v>
      </c>
      <c r="M274" s="13">
        <v>44468</v>
      </c>
      <c r="N274" s="5">
        <f t="shared" si="13"/>
        <v>0</v>
      </c>
      <c r="O274" s="5">
        <f t="shared" si="12"/>
        <v>4</v>
      </c>
      <c r="P274" s="5">
        <f t="shared" si="14"/>
        <v>4</v>
      </c>
    </row>
    <row r="275" spans="1:16" ht="19.5" customHeight="1" x14ac:dyDescent="0.25">
      <c r="A275" s="13">
        <v>44469</v>
      </c>
      <c r="B275" s="9">
        <v>215</v>
      </c>
      <c r="C275" s="9">
        <v>215</v>
      </c>
      <c r="D275" s="9">
        <v>0</v>
      </c>
      <c r="E275" s="9">
        <v>0</v>
      </c>
      <c r="G275" s="13">
        <v>44470</v>
      </c>
      <c r="H275" s="5">
        <v>578</v>
      </c>
      <c r="I275" s="5">
        <v>578</v>
      </c>
      <c r="J275" s="5">
        <v>0</v>
      </c>
      <c r="K275" s="5">
        <v>0</v>
      </c>
      <c r="M275" s="13">
        <v>44469</v>
      </c>
      <c r="N275" s="5">
        <f t="shared" si="13"/>
        <v>0</v>
      </c>
      <c r="O275" s="5">
        <f t="shared" si="12"/>
        <v>3</v>
      </c>
      <c r="P275" s="5">
        <f t="shared" si="14"/>
        <v>3</v>
      </c>
    </row>
    <row r="276" spans="1:16" ht="19.5" customHeight="1" x14ac:dyDescent="0.25">
      <c r="A276" s="13">
        <v>44470</v>
      </c>
      <c r="B276" s="9">
        <v>215</v>
      </c>
      <c r="C276" s="9">
        <v>217</v>
      </c>
      <c r="D276" s="9">
        <v>2</v>
      </c>
      <c r="E276" s="9">
        <v>19</v>
      </c>
      <c r="G276" s="13">
        <v>44471</v>
      </c>
      <c r="H276" s="5">
        <v>578</v>
      </c>
      <c r="I276" s="5">
        <v>579</v>
      </c>
      <c r="J276" s="5">
        <v>1</v>
      </c>
      <c r="K276" s="5">
        <v>16</v>
      </c>
      <c r="M276" s="13">
        <v>44470</v>
      </c>
      <c r="N276" s="5">
        <f t="shared" si="13"/>
        <v>19</v>
      </c>
      <c r="O276" s="5">
        <f t="shared" si="12"/>
        <v>0</v>
      </c>
      <c r="P276" s="5">
        <f t="shared" si="14"/>
        <v>-19</v>
      </c>
    </row>
    <row r="277" spans="1:16" ht="19.5" customHeight="1" x14ac:dyDescent="0.25">
      <c r="A277" s="13">
        <v>44471</v>
      </c>
      <c r="B277" s="9">
        <v>217</v>
      </c>
      <c r="C277" s="9">
        <v>218</v>
      </c>
      <c r="D277" s="9">
        <v>1</v>
      </c>
      <c r="E277" s="9">
        <v>11</v>
      </c>
      <c r="G277" s="13">
        <v>44472</v>
      </c>
      <c r="H277" s="5">
        <v>579</v>
      </c>
      <c r="I277" s="5">
        <v>579</v>
      </c>
      <c r="J277" s="5">
        <v>0</v>
      </c>
      <c r="K277" s="5">
        <v>0</v>
      </c>
      <c r="M277" s="13">
        <v>44471</v>
      </c>
      <c r="N277" s="5">
        <f t="shared" si="13"/>
        <v>11</v>
      </c>
      <c r="O277" s="5">
        <f t="shared" si="12"/>
        <v>16</v>
      </c>
      <c r="P277" s="5">
        <f t="shared" si="14"/>
        <v>5</v>
      </c>
    </row>
    <row r="278" spans="1:16" ht="19.5" customHeight="1" x14ac:dyDescent="0.25">
      <c r="A278" s="13">
        <v>44472</v>
      </c>
      <c r="B278" s="9">
        <v>218</v>
      </c>
      <c r="C278" s="9">
        <v>218</v>
      </c>
      <c r="D278" s="9">
        <v>0</v>
      </c>
      <c r="E278" s="9">
        <v>2</v>
      </c>
      <c r="G278" s="13">
        <v>44473</v>
      </c>
      <c r="H278" s="5">
        <v>579</v>
      </c>
      <c r="I278" s="5">
        <v>579</v>
      </c>
      <c r="J278" s="5">
        <v>0</v>
      </c>
      <c r="K278" s="5">
        <v>2</v>
      </c>
      <c r="M278" s="13">
        <v>44472</v>
      </c>
      <c r="N278" s="5">
        <f t="shared" si="13"/>
        <v>2</v>
      </c>
      <c r="O278" s="5">
        <f t="shared" si="12"/>
        <v>0</v>
      </c>
      <c r="P278" s="5">
        <f t="shared" si="14"/>
        <v>-2</v>
      </c>
    </row>
    <row r="279" spans="1:16" ht="19.5" customHeight="1" x14ac:dyDescent="0.25">
      <c r="A279" s="13">
        <v>44473</v>
      </c>
      <c r="B279" s="9">
        <v>218</v>
      </c>
      <c r="C279" s="9">
        <v>219</v>
      </c>
      <c r="D279" s="9">
        <v>2</v>
      </c>
      <c r="E279" s="9">
        <v>18</v>
      </c>
      <c r="G279" s="13">
        <v>44474</v>
      </c>
      <c r="H279" s="5">
        <v>579</v>
      </c>
      <c r="I279" s="5">
        <v>580</v>
      </c>
      <c r="J279" s="5">
        <v>0</v>
      </c>
      <c r="K279" s="5">
        <v>5</v>
      </c>
      <c r="M279" s="13">
        <v>44473</v>
      </c>
      <c r="N279" s="5">
        <f t="shared" si="13"/>
        <v>18</v>
      </c>
      <c r="O279" s="5">
        <f t="shared" si="12"/>
        <v>2</v>
      </c>
      <c r="P279" s="5">
        <f t="shared" si="14"/>
        <v>-16</v>
      </c>
    </row>
    <row r="280" spans="1:16" ht="19.5" customHeight="1" x14ac:dyDescent="0.25">
      <c r="A280" s="13">
        <v>44474</v>
      </c>
      <c r="B280" s="9">
        <v>219</v>
      </c>
      <c r="C280" s="9">
        <v>220</v>
      </c>
      <c r="D280" s="9">
        <v>1</v>
      </c>
      <c r="E280" s="9">
        <v>8</v>
      </c>
      <c r="G280" s="13">
        <v>44475</v>
      </c>
      <c r="H280" s="5">
        <v>580</v>
      </c>
      <c r="I280" s="5">
        <v>580</v>
      </c>
      <c r="J280" s="5">
        <v>0</v>
      </c>
      <c r="K280" s="5">
        <v>3</v>
      </c>
      <c r="M280" s="13">
        <v>44474</v>
      </c>
      <c r="N280" s="5">
        <f t="shared" si="13"/>
        <v>8</v>
      </c>
      <c r="O280" s="5">
        <f t="shared" si="12"/>
        <v>5</v>
      </c>
      <c r="P280" s="5">
        <f t="shared" si="14"/>
        <v>-3</v>
      </c>
    </row>
    <row r="281" spans="1:16" ht="19.5" customHeight="1" x14ac:dyDescent="0.25">
      <c r="A281" s="13">
        <v>44475</v>
      </c>
      <c r="B281" s="9">
        <v>220</v>
      </c>
      <c r="C281" s="9">
        <v>221</v>
      </c>
      <c r="D281" s="9">
        <v>1</v>
      </c>
      <c r="E281" s="9">
        <v>9</v>
      </c>
      <c r="G281" s="13">
        <v>44476</v>
      </c>
      <c r="H281" s="5">
        <v>580</v>
      </c>
      <c r="I281" s="5">
        <v>580</v>
      </c>
      <c r="J281" s="5">
        <v>0</v>
      </c>
      <c r="K281" s="5">
        <v>2</v>
      </c>
      <c r="M281" s="13">
        <v>44475</v>
      </c>
      <c r="N281" s="5">
        <f t="shared" si="13"/>
        <v>9</v>
      </c>
      <c r="O281" s="5">
        <f t="shared" si="12"/>
        <v>3</v>
      </c>
      <c r="P281" s="5">
        <f t="shared" si="14"/>
        <v>-6</v>
      </c>
    </row>
    <row r="282" spans="1:16" ht="19.5" customHeight="1" x14ac:dyDescent="0.25">
      <c r="A282" s="13">
        <v>44476</v>
      </c>
      <c r="B282" s="9">
        <v>221</v>
      </c>
      <c r="C282" s="9">
        <v>221</v>
      </c>
      <c r="D282" s="9">
        <v>0</v>
      </c>
      <c r="E282" s="9">
        <v>2</v>
      </c>
      <c r="G282" s="13">
        <v>44477</v>
      </c>
      <c r="H282" s="5">
        <v>580</v>
      </c>
      <c r="I282" s="5">
        <v>581</v>
      </c>
      <c r="J282" s="5">
        <v>0</v>
      </c>
      <c r="K282" s="5">
        <v>5</v>
      </c>
      <c r="M282" s="13">
        <v>44476</v>
      </c>
      <c r="N282" s="5">
        <f t="shared" si="13"/>
        <v>2</v>
      </c>
      <c r="O282" s="5">
        <f t="shared" si="12"/>
        <v>2</v>
      </c>
      <c r="P282" s="5">
        <f t="shared" si="14"/>
        <v>0</v>
      </c>
    </row>
    <row r="283" spans="1:16" ht="19.5" customHeight="1" x14ac:dyDescent="0.25">
      <c r="A283" s="13">
        <v>44477</v>
      </c>
      <c r="B283" s="9">
        <v>221</v>
      </c>
      <c r="C283" s="9">
        <v>222</v>
      </c>
      <c r="D283" s="9">
        <v>1</v>
      </c>
      <c r="E283" s="9">
        <v>9</v>
      </c>
      <c r="G283" s="13">
        <v>44478</v>
      </c>
      <c r="H283" s="5">
        <v>581</v>
      </c>
      <c r="I283" s="5">
        <v>581</v>
      </c>
      <c r="J283" s="5">
        <v>0</v>
      </c>
      <c r="K283" s="5">
        <v>2</v>
      </c>
      <c r="M283" s="13">
        <v>44477</v>
      </c>
      <c r="N283" s="5">
        <f t="shared" si="13"/>
        <v>9</v>
      </c>
      <c r="O283" s="5">
        <f t="shared" si="12"/>
        <v>5</v>
      </c>
      <c r="P283" s="5">
        <f t="shared" si="14"/>
        <v>-4</v>
      </c>
    </row>
    <row r="284" spans="1:16" ht="19.5" customHeight="1" x14ac:dyDescent="0.25">
      <c r="A284" s="13">
        <v>44478</v>
      </c>
      <c r="B284" s="9">
        <v>222</v>
      </c>
      <c r="C284" s="9">
        <v>223</v>
      </c>
      <c r="D284" s="9">
        <v>1</v>
      </c>
      <c r="E284" s="9">
        <v>12</v>
      </c>
      <c r="G284" s="13">
        <v>44479</v>
      </c>
      <c r="H284" s="5">
        <v>581</v>
      </c>
      <c r="I284" s="5">
        <v>581</v>
      </c>
      <c r="J284" s="5">
        <v>0</v>
      </c>
      <c r="K284" s="5">
        <v>2</v>
      </c>
      <c r="M284" s="13">
        <v>44478</v>
      </c>
      <c r="N284" s="5">
        <f t="shared" si="13"/>
        <v>12</v>
      </c>
      <c r="O284" s="5">
        <f t="shared" si="12"/>
        <v>2</v>
      </c>
      <c r="P284" s="5">
        <f t="shared" si="14"/>
        <v>-10</v>
      </c>
    </row>
    <row r="285" spans="1:16" ht="19.5" customHeight="1" x14ac:dyDescent="0.25">
      <c r="A285" s="13">
        <v>44479</v>
      </c>
      <c r="B285" s="9">
        <v>223</v>
      </c>
      <c r="C285" s="9">
        <v>224</v>
      </c>
      <c r="D285" s="9">
        <v>1</v>
      </c>
      <c r="E285" s="9">
        <v>8</v>
      </c>
      <c r="G285" s="13">
        <v>44480</v>
      </c>
      <c r="H285" s="5">
        <v>581</v>
      </c>
      <c r="I285" s="5">
        <v>582</v>
      </c>
      <c r="J285" s="5">
        <v>1</v>
      </c>
      <c r="K285" s="5">
        <v>13</v>
      </c>
      <c r="M285" s="13">
        <v>44479</v>
      </c>
      <c r="N285" s="5">
        <f t="shared" si="13"/>
        <v>8</v>
      </c>
      <c r="O285" s="5">
        <f t="shared" si="12"/>
        <v>2</v>
      </c>
      <c r="P285" s="5">
        <f t="shared" si="14"/>
        <v>-6</v>
      </c>
    </row>
    <row r="286" spans="1:16" ht="19.5" customHeight="1" x14ac:dyDescent="0.25">
      <c r="A286" s="13">
        <v>44480</v>
      </c>
      <c r="B286" s="9">
        <v>224</v>
      </c>
      <c r="C286" s="9">
        <v>225</v>
      </c>
      <c r="D286" s="9">
        <v>1</v>
      </c>
      <c r="E286" s="9">
        <v>10</v>
      </c>
      <c r="G286" s="13">
        <v>44481</v>
      </c>
      <c r="H286" s="5">
        <v>582</v>
      </c>
      <c r="I286" s="5">
        <v>583</v>
      </c>
      <c r="J286" s="5">
        <v>0</v>
      </c>
      <c r="K286" s="5">
        <v>5</v>
      </c>
      <c r="M286" s="13">
        <v>44480</v>
      </c>
      <c r="N286" s="5">
        <f t="shared" si="13"/>
        <v>10</v>
      </c>
      <c r="O286" s="5">
        <f t="shared" si="12"/>
        <v>13</v>
      </c>
      <c r="P286" s="5">
        <f t="shared" si="14"/>
        <v>3</v>
      </c>
    </row>
    <row r="287" spans="1:16" ht="19.5" customHeight="1" x14ac:dyDescent="0.25">
      <c r="A287" s="13">
        <v>44481</v>
      </c>
      <c r="B287" s="9">
        <v>225</v>
      </c>
      <c r="C287" s="9">
        <v>226</v>
      </c>
      <c r="D287" s="9">
        <v>1</v>
      </c>
      <c r="E287" s="9">
        <v>12</v>
      </c>
      <c r="G287" s="13">
        <v>44482</v>
      </c>
      <c r="H287" s="5">
        <v>583</v>
      </c>
      <c r="I287" s="5">
        <v>583</v>
      </c>
      <c r="J287" s="5">
        <v>0</v>
      </c>
      <c r="K287" s="5">
        <v>5</v>
      </c>
      <c r="M287" s="13">
        <v>44481</v>
      </c>
      <c r="N287" s="5">
        <f t="shared" si="13"/>
        <v>12</v>
      </c>
      <c r="O287" s="5">
        <f t="shared" si="12"/>
        <v>5</v>
      </c>
      <c r="P287" s="5">
        <f t="shared" si="14"/>
        <v>-7</v>
      </c>
    </row>
    <row r="288" spans="1:16" ht="19.5" customHeight="1" x14ac:dyDescent="0.25">
      <c r="A288" s="13">
        <v>44482</v>
      </c>
      <c r="B288" s="9">
        <v>226</v>
      </c>
      <c r="C288" s="9">
        <v>227</v>
      </c>
      <c r="D288" s="9">
        <v>1</v>
      </c>
      <c r="E288" s="9">
        <v>10</v>
      </c>
      <c r="G288" s="13">
        <v>44483</v>
      </c>
      <c r="H288" s="5">
        <v>583</v>
      </c>
      <c r="I288" s="5">
        <v>584</v>
      </c>
      <c r="J288" s="5">
        <v>1</v>
      </c>
      <c r="K288" s="5">
        <v>9</v>
      </c>
      <c r="M288" s="13">
        <v>44482</v>
      </c>
      <c r="N288" s="5">
        <f t="shared" si="13"/>
        <v>10</v>
      </c>
      <c r="O288" s="5">
        <f t="shared" si="12"/>
        <v>5</v>
      </c>
      <c r="P288" s="5">
        <f t="shared" si="14"/>
        <v>-5</v>
      </c>
    </row>
    <row r="289" spans="1:16" ht="19.5" customHeight="1" x14ac:dyDescent="0.25">
      <c r="A289" s="13">
        <v>44483</v>
      </c>
      <c r="B289" s="9">
        <v>227</v>
      </c>
      <c r="C289" s="9">
        <v>227</v>
      </c>
      <c r="D289" s="9">
        <v>1</v>
      </c>
      <c r="E289" s="9">
        <v>8</v>
      </c>
      <c r="G289" s="13">
        <v>44484</v>
      </c>
      <c r="H289" s="5">
        <v>584</v>
      </c>
      <c r="I289" s="5">
        <v>584</v>
      </c>
      <c r="J289" s="5">
        <v>0</v>
      </c>
      <c r="K289" s="5">
        <v>2</v>
      </c>
      <c r="M289" s="13">
        <v>44483</v>
      </c>
      <c r="N289" s="5">
        <f t="shared" si="13"/>
        <v>8</v>
      </c>
      <c r="O289" s="5">
        <f t="shared" si="12"/>
        <v>9</v>
      </c>
      <c r="P289" s="5">
        <f t="shared" si="14"/>
        <v>1</v>
      </c>
    </row>
    <row r="290" spans="1:16" ht="19.5" customHeight="1" x14ac:dyDescent="0.25">
      <c r="A290" s="13">
        <v>44484</v>
      </c>
      <c r="B290" s="9">
        <v>227</v>
      </c>
      <c r="C290" s="9">
        <v>228</v>
      </c>
      <c r="D290" s="9">
        <v>1</v>
      </c>
      <c r="E290" s="9">
        <v>10</v>
      </c>
      <c r="G290" s="13">
        <v>44485</v>
      </c>
      <c r="H290" s="5">
        <v>584</v>
      </c>
      <c r="I290" s="5">
        <v>585</v>
      </c>
      <c r="J290" s="5">
        <v>1</v>
      </c>
      <c r="K290" s="5">
        <v>11</v>
      </c>
      <c r="M290" s="13">
        <v>44484</v>
      </c>
      <c r="N290" s="5">
        <f t="shared" si="13"/>
        <v>10</v>
      </c>
      <c r="O290" s="5">
        <f t="shared" si="12"/>
        <v>2</v>
      </c>
      <c r="P290" s="5">
        <f t="shared" si="14"/>
        <v>-8</v>
      </c>
    </row>
    <row r="291" spans="1:16" ht="19.5" customHeight="1" x14ac:dyDescent="0.25">
      <c r="A291" s="13">
        <v>44485</v>
      </c>
      <c r="B291" s="9">
        <v>228</v>
      </c>
      <c r="C291" s="9">
        <v>230</v>
      </c>
      <c r="D291" s="9">
        <v>2</v>
      </c>
      <c r="E291" s="9">
        <v>17</v>
      </c>
      <c r="G291" s="13">
        <v>44486</v>
      </c>
      <c r="H291" s="5">
        <v>585</v>
      </c>
      <c r="I291" s="5">
        <v>585</v>
      </c>
      <c r="J291" s="5">
        <v>0</v>
      </c>
      <c r="K291" s="5">
        <v>3</v>
      </c>
      <c r="M291" s="13">
        <v>44485</v>
      </c>
      <c r="N291" s="5">
        <f t="shared" si="13"/>
        <v>17</v>
      </c>
      <c r="O291" s="5">
        <f t="shared" si="12"/>
        <v>11</v>
      </c>
      <c r="P291" s="5">
        <f t="shared" si="14"/>
        <v>-6</v>
      </c>
    </row>
    <row r="292" spans="1:16" ht="19.5" customHeight="1" x14ac:dyDescent="0.25">
      <c r="A292" s="13">
        <v>44486</v>
      </c>
      <c r="B292" s="9">
        <v>230</v>
      </c>
      <c r="C292" s="9">
        <v>231</v>
      </c>
      <c r="D292" s="9">
        <v>1</v>
      </c>
      <c r="E292" s="9">
        <v>17</v>
      </c>
      <c r="G292" s="13">
        <v>44487</v>
      </c>
      <c r="H292" s="5">
        <v>585</v>
      </c>
      <c r="I292" s="5">
        <v>586</v>
      </c>
      <c r="J292" s="5">
        <v>0</v>
      </c>
      <c r="K292" s="5">
        <v>4</v>
      </c>
      <c r="M292" s="13">
        <v>44486</v>
      </c>
      <c r="N292" s="5">
        <f t="shared" si="13"/>
        <v>17</v>
      </c>
      <c r="O292" s="5">
        <f t="shared" si="12"/>
        <v>3</v>
      </c>
      <c r="P292" s="5">
        <f t="shared" si="14"/>
        <v>-14</v>
      </c>
    </row>
    <row r="293" spans="1:16" ht="19.5" customHeight="1" x14ac:dyDescent="0.25">
      <c r="A293" s="13">
        <v>44487</v>
      </c>
      <c r="B293" s="9">
        <v>231</v>
      </c>
      <c r="C293" s="9">
        <v>232</v>
      </c>
      <c r="D293" s="9">
        <v>0</v>
      </c>
      <c r="E293" s="9">
        <v>4</v>
      </c>
      <c r="G293" s="13">
        <v>44488</v>
      </c>
      <c r="H293" s="5">
        <v>586</v>
      </c>
      <c r="I293" s="5">
        <v>586</v>
      </c>
      <c r="J293" s="5">
        <v>0</v>
      </c>
      <c r="K293" s="5">
        <v>0</v>
      </c>
      <c r="M293" s="13">
        <v>44487</v>
      </c>
      <c r="N293" s="5">
        <f t="shared" si="13"/>
        <v>4</v>
      </c>
      <c r="O293" s="5">
        <f t="shared" si="12"/>
        <v>4</v>
      </c>
      <c r="P293" s="5">
        <f t="shared" si="14"/>
        <v>0</v>
      </c>
    </row>
    <row r="294" spans="1:16" ht="19.5" customHeight="1" x14ac:dyDescent="0.25">
      <c r="A294" s="13">
        <v>44488</v>
      </c>
      <c r="B294" s="9">
        <v>232</v>
      </c>
      <c r="C294" s="9">
        <v>233</v>
      </c>
      <c r="D294" s="9">
        <v>1</v>
      </c>
      <c r="E294" s="9">
        <v>17</v>
      </c>
      <c r="G294" s="13">
        <v>44489</v>
      </c>
      <c r="H294" s="5">
        <v>586</v>
      </c>
      <c r="I294" s="5">
        <v>586</v>
      </c>
      <c r="J294" s="5">
        <v>0</v>
      </c>
      <c r="K294" s="5">
        <v>1</v>
      </c>
      <c r="M294" s="13">
        <v>44488</v>
      </c>
      <c r="N294" s="5">
        <f t="shared" si="13"/>
        <v>17</v>
      </c>
      <c r="O294" s="5">
        <f t="shared" si="12"/>
        <v>0</v>
      </c>
      <c r="P294" s="5">
        <f t="shared" si="14"/>
        <v>-17</v>
      </c>
    </row>
    <row r="295" spans="1:16" ht="19.5" customHeight="1" x14ac:dyDescent="0.25">
      <c r="A295" s="13">
        <v>44489</v>
      </c>
      <c r="B295" s="9">
        <v>233</v>
      </c>
      <c r="C295" s="9">
        <v>233</v>
      </c>
      <c r="D295" s="9">
        <v>0</v>
      </c>
      <c r="E295" s="9">
        <v>0</v>
      </c>
      <c r="G295" s="13">
        <v>44490</v>
      </c>
      <c r="H295" s="5">
        <v>586</v>
      </c>
      <c r="I295" s="5">
        <v>587</v>
      </c>
      <c r="J295" s="5">
        <v>1</v>
      </c>
      <c r="K295" s="5">
        <v>14</v>
      </c>
      <c r="M295" s="13">
        <v>44489</v>
      </c>
      <c r="N295" s="5">
        <f t="shared" si="13"/>
        <v>0</v>
      </c>
      <c r="O295" s="5">
        <f t="shared" si="12"/>
        <v>1</v>
      </c>
      <c r="P295" s="5">
        <f t="shared" si="14"/>
        <v>1</v>
      </c>
    </row>
    <row r="296" spans="1:16" ht="19.5" customHeight="1" x14ac:dyDescent="0.25">
      <c r="A296" s="13">
        <v>44490</v>
      </c>
      <c r="B296" s="9">
        <v>233</v>
      </c>
      <c r="C296" s="9">
        <v>234</v>
      </c>
      <c r="D296" s="9">
        <v>1</v>
      </c>
      <c r="E296" s="9">
        <v>7</v>
      </c>
      <c r="G296" s="13">
        <v>44491</v>
      </c>
      <c r="H296" s="5">
        <v>587</v>
      </c>
      <c r="I296" s="5">
        <v>588</v>
      </c>
      <c r="J296" s="5">
        <v>1</v>
      </c>
      <c r="K296" s="5">
        <v>10</v>
      </c>
      <c r="M296" s="13">
        <v>44490</v>
      </c>
      <c r="N296" s="5">
        <f t="shared" si="13"/>
        <v>7</v>
      </c>
      <c r="O296" s="5">
        <f t="shared" si="12"/>
        <v>14</v>
      </c>
      <c r="P296" s="5">
        <f t="shared" si="14"/>
        <v>7</v>
      </c>
    </row>
    <row r="297" spans="1:16" ht="19.5" customHeight="1" x14ac:dyDescent="0.25">
      <c r="A297" s="13">
        <v>44491</v>
      </c>
      <c r="B297" s="9">
        <v>234</v>
      </c>
      <c r="C297" s="9">
        <v>234</v>
      </c>
      <c r="D297" s="9">
        <v>0</v>
      </c>
      <c r="E297" s="9">
        <v>2</v>
      </c>
      <c r="G297" s="13">
        <v>44492</v>
      </c>
      <c r="H297" s="5">
        <v>588</v>
      </c>
      <c r="I297" s="5">
        <v>589</v>
      </c>
      <c r="J297" s="5">
        <v>1</v>
      </c>
      <c r="K297" s="5">
        <v>15</v>
      </c>
      <c r="M297" s="13">
        <v>44491</v>
      </c>
      <c r="N297" s="5">
        <f t="shared" si="13"/>
        <v>2</v>
      </c>
      <c r="O297" s="5">
        <f t="shared" si="12"/>
        <v>10</v>
      </c>
      <c r="P297" s="5">
        <f t="shared" si="14"/>
        <v>8</v>
      </c>
    </row>
    <row r="298" spans="1:16" ht="19.5" customHeight="1" x14ac:dyDescent="0.25">
      <c r="A298" s="13">
        <v>44492</v>
      </c>
      <c r="B298" s="9">
        <v>234</v>
      </c>
      <c r="C298" s="9">
        <v>235</v>
      </c>
      <c r="D298" s="9">
        <v>1</v>
      </c>
      <c r="E298" s="9">
        <v>15</v>
      </c>
      <c r="G298" s="13">
        <v>44493</v>
      </c>
      <c r="H298" s="5">
        <v>589</v>
      </c>
      <c r="I298" s="5">
        <v>590</v>
      </c>
      <c r="J298" s="5">
        <v>0</v>
      </c>
      <c r="K298" s="5">
        <v>6</v>
      </c>
      <c r="M298" s="13">
        <v>44492</v>
      </c>
      <c r="N298" s="5">
        <f t="shared" si="13"/>
        <v>15</v>
      </c>
      <c r="O298" s="5">
        <f t="shared" si="12"/>
        <v>15</v>
      </c>
      <c r="P298" s="5">
        <f t="shared" si="14"/>
        <v>0</v>
      </c>
    </row>
    <row r="299" spans="1:16" ht="19.5" customHeight="1" x14ac:dyDescent="0.25">
      <c r="A299" s="13">
        <v>44493</v>
      </c>
      <c r="B299" s="9">
        <v>235</v>
      </c>
      <c r="C299" s="9">
        <v>235</v>
      </c>
      <c r="D299" s="9">
        <v>0</v>
      </c>
      <c r="E299" s="9">
        <v>1</v>
      </c>
      <c r="G299" s="13">
        <v>44494</v>
      </c>
      <c r="H299" s="5">
        <v>590</v>
      </c>
      <c r="I299" s="5">
        <v>590</v>
      </c>
      <c r="J299" s="5">
        <v>1</v>
      </c>
      <c r="K299" s="5">
        <v>9</v>
      </c>
      <c r="M299" s="13">
        <v>44493</v>
      </c>
      <c r="N299" s="5">
        <f t="shared" si="13"/>
        <v>1</v>
      </c>
      <c r="O299" s="5">
        <f t="shared" si="12"/>
        <v>6</v>
      </c>
      <c r="P299" s="5">
        <f t="shared" si="14"/>
        <v>5</v>
      </c>
    </row>
    <row r="300" spans="1:16" ht="19.5" customHeight="1" x14ac:dyDescent="0.25">
      <c r="A300" s="13">
        <v>44494</v>
      </c>
      <c r="B300" s="9">
        <v>235</v>
      </c>
      <c r="C300" s="9">
        <v>237</v>
      </c>
      <c r="D300" s="9">
        <v>1</v>
      </c>
      <c r="E300" s="9">
        <v>16</v>
      </c>
      <c r="G300" s="13">
        <v>44495</v>
      </c>
      <c r="H300" s="5">
        <v>590</v>
      </c>
      <c r="I300" s="5">
        <v>591</v>
      </c>
      <c r="J300" s="5">
        <v>0</v>
      </c>
      <c r="K300" s="5">
        <v>2</v>
      </c>
      <c r="M300" s="13">
        <v>44494</v>
      </c>
      <c r="N300" s="5">
        <f t="shared" si="13"/>
        <v>16</v>
      </c>
      <c r="O300" s="5">
        <f t="shared" si="12"/>
        <v>9</v>
      </c>
      <c r="P300" s="5">
        <f t="shared" si="14"/>
        <v>-7</v>
      </c>
    </row>
    <row r="301" spans="1:16" ht="19.5" customHeight="1" x14ac:dyDescent="0.25">
      <c r="A301" s="13">
        <v>44495</v>
      </c>
      <c r="B301" s="9">
        <v>237</v>
      </c>
      <c r="C301" s="9">
        <v>238</v>
      </c>
      <c r="D301" s="9">
        <v>2</v>
      </c>
      <c r="E301" s="9">
        <v>17</v>
      </c>
      <c r="G301" s="13">
        <v>44496</v>
      </c>
      <c r="H301" s="5">
        <v>591</v>
      </c>
      <c r="I301" s="5">
        <v>591</v>
      </c>
      <c r="J301" s="5">
        <v>1</v>
      </c>
      <c r="K301" s="5">
        <v>7</v>
      </c>
      <c r="M301" s="13">
        <v>44495</v>
      </c>
      <c r="N301" s="5">
        <f t="shared" si="13"/>
        <v>17</v>
      </c>
      <c r="O301" s="5">
        <f t="shared" si="12"/>
        <v>2</v>
      </c>
      <c r="P301" s="5">
        <f t="shared" si="14"/>
        <v>-15</v>
      </c>
    </row>
    <row r="302" spans="1:16" ht="19.5" customHeight="1" x14ac:dyDescent="0.25">
      <c r="A302" s="13">
        <v>44496</v>
      </c>
      <c r="B302" s="9">
        <v>238</v>
      </c>
      <c r="C302" s="9">
        <v>239</v>
      </c>
      <c r="D302" s="9">
        <v>1</v>
      </c>
      <c r="E302" s="9">
        <v>13</v>
      </c>
      <c r="G302" s="13">
        <v>44497</v>
      </c>
      <c r="H302" s="5">
        <v>591</v>
      </c>
      <c r="I302" s="5">
        <v>592</v>
      </c>
      <c r="J302" s="5">
        <v>1</v>
      </c>
      <c r="K302" s="5">
        <v>6</v>
      </c>
      <c r="M302" s="13">
        <v>44496</v>
      </c>
      <c r="N302" s="5">
        <f t="shared" si="13"/>
        <v>13</v>
      </c>
      <c r="O302" s="5">
        <f t="shared" si="12"/>
        <v>7</v>
      </c>
      <c r="P302" s="5">
        <f t="shared" si="14"/>
        <v>-6</v>
      </c>
    </row>
    <row r="303" spans="1:16" ht="19.5" customHeight="1" x14ac:dyDescent="0.25">
      <c r="A303" s="13">
        <v>44497</v>
      </c>
      <c r="B303" s="9">
        <v>239</v>
      </c>
      <c r="C303" s="9">
        <v>241</v>
      </c>
      <c r="D303" s="9">
        <v>1</v>
      </c>
      <c r="E303" s="9">
        <v>15</v>
      </c>
      <c r="G303" s="13">
        <v>44498</v>
      </c>
      <c r="H303" s="5">
        <v>592</v>
      </c>
      <c r="I303" s="5">
        <v>593</v>
      </c>
      <c r="J303" s="5">
        <v>1</v>
      </c>
      <c r="K303" s="5">
        <v>14</v>
      </c>
      <c r="M303" s="13">
        <v>44497</v>
      </c>
      <c r="N303" s="5">
        <f t="shared" si="13"/>
        <v>15</v>
      </c>
      <c r="O303" s="5">
        <f t="shared" si="12"/>
        <v>6</v>
      </c>
      <c r="P303" s="5">
        <f t="shared" si="14"/>
        <v>-9</v>
      </c>
    </row>
    <row r="304" spans="1:16" ht="19.5" customHeight="1" x14ac:dyDescent="0.25">
      <c r="A304" s="13">
        <v>44498</v>
      </c>
      <c r="B304" s="9">
        <v>241</v>
      </c>
      <c r="C304" s="9">
        <v>241</v>
      </c>
      <c r="D304" s="9">
        <v>1</v>
      </c>
      <c r="E304" s="9">
        <v>7</v>
      </c>
      <c r="G304" s="13">
        <v>44499</v>
      </c>
      <c r="H304" s="5">
        <v>593</v>
      </c>
      <c r="I304" s="5">
        <v>594</v>
      </c>
      <c r="J304" s="5">
        <v>1</v>
      </c>
      <c r="K304" s="5">
        <v>14</v>
      </c>
      <c r="M304" s="13">
        <v>44498</v>
      </c>
      <c r="N304" s="5">
        <f t="shared" si="13"/>
        <v>7</v>
      </c>
      <c r="O304" s="5">
        <f t="shared" si="12"/>
        <v>14</v>
      </c>
      <c r="P304" s="5">
        <f t="shared" si="14"/>
        <v>7</v>
      </c>
    </row>
    <row r="305" spans="1:16" ht="19.5" customHeight="1" x14ac:dyDescent="0.25">
      <c r="A305" s="13">
        <v>44499</v>
      </c>
      <c r="B305" s="9">
        <v>241</v>
      </c>
      <c r="C305" s="9">
        <v>242</v>
      </c>
      <c r="D305" s="9">
        <v>1</v>
      </c>
      <c r="E305" s="9">
        <v>9</v>
      </c>
      <c r="G305" s="13">
        <v>44500</v>
      </c>
      <c r="H305" s="5">
        <v>594</v>
      </c>
      <c r="I305" s="5">
        <v>596</v>
      </c>
      <c r="J305" s="5">
        <v>1</v>
      </c>
      <c r="K305" s="5">
        <v>15</v>
      </c>
      <c r="M305" s="13">
        <v>44499</v>
      </c>
      <c r="N305" s="5">
        <f t="shared" si="13"/>
        <v>9</v>
      </c>
      <c r="O305" s="5">
        <f t="shared" si="12"/>
        <v>14</v>
      </c>
      <c r="P305" s="5">
        <f t="shared" si="14"/>
        <v>5</v>
      </c>
    </row>
    <row r="306" spans="1:16" ht="19.5" customHeight="1" x14ac:dyDescent="0.25">
      <c r="A306" s="13">
        <v>44500</v>
      </c>
      <c r="B306" s="9">
        <v>242</v>
      </c>
      <c r="C306" s="9">
        <v>243</v>
      </c>
      <c r="D306" s="9">
        <v>1</v>
      </c>
      <c r="E306" s="9">
        <v>11</v>
      </c>
      <c r="G306" s="13">
        <v>44501</v>
      </c>
      <c r="H306" s="5">
        <v>596</v>
      </c>
      <c r="I306" s="5">
        <v>597</v>
      </c>
      <c r="J306" s="5">
        <v>2</v>
      </c>
      <c r="K306" s="5">
        <v>19</v>
      </c>
      <c r="M306" s="13">
        <v>44500</v>
      </c>
      <c r="N306" s="5">
        <f t="shared" si="13"/>
        <v>11</v>
      </c>
      <c r="O306" s="5">
        <f t="shared" si="12"/>
        <v>15</v>
      </c>
      <c r="P306" s="5">
        <f t="shared" si="14"/>
        <v>4</v>
      </c>
    </row>
    <row r="307" spans="1:16" ht="19.5" customHeight="1" x14ac:dyDescent="0.25">
      <c r="A307" s="13">
        <v>44501</v>
      </c>
      <c r="B307" s="9">
        <v>243</v>
      </c>
      <c r="C307" s="9">
        <v>243</v>
      </c>
      <c r="D307" s="9">
        <v>0</v>
      </c>
      <c r="E307" s="9">
        <v>0</v>
      </c>
      <c r="G307" s="13">
        <v>44502</v>
      </c>
      <c r="H307" s="5">
        <v>597</v>
      </c>
      <c r="I307" s="5">
        <v>599</v>
      </c>
      <c r="J307" s="5">
        <v>1</v>
      </c>
      <c r="K307" s="5">
        <v>16</v>
      </c>
      <c r="M307" s="13">
        <v>44501</v>
      </c>
      <c r="N307" s="5">
        <f t="shared" si="13"/>
        <v>0</v>
      </c>
      <c r="O307" s="5">
        <f t="shared" si="12"/>
        <v>19</v>
      </c>
      <c r="P307" s="5">
        <f t="shared" si="14"/>
        <v>19</v>
      </c>
    </row>
    <row r="308" spans="1:16" ht="19.5" customHeight="1" x14ac:dyDescent="0.25">
      <c r="A308" s="13">
        <v>44502</v>
      </c>
      <c r="B308" s="9">
        <v>243</v>
      </c>
      <c r="C308" s="9">
        <v>245</v>
      </c>
      <c r="D308" s="9">
        <v>2</v>
      </c>
      <c r="E308" s="9">
        <v>18</v>
      </c>
      <c r="G308" s="13">
        <v>44503</v>
      </c>
      <c r="H308" s="5">
        <v>599</v>
      </c>
      <c r="I308" s="5">
        <v>601</v>
      </c>
      <c r="J308" s="5">
        <v>2</v>
      </c>
      <c r="K308" s="5">
        <v>19</v>
      </c>
      <c r="M308" s="13">
        <v>44502</v>
      </c>
      <c r="N308" s="5">
        <f t="shared" si="13"/>
        <v>18</v>
      </c>
      <c r="O308" s="5">
        <f t="shared" si="12"/>
        <v>16</v>
      </c>
      <c r="P308" s="5">
        <f t="shared" si="14"/>
        <v>-2</v>
      </c>
    </row>
    <row r="309" spans="1:16" ht="19.5" customHeight="1" x14ac:dyDescent="0.25">
      <c r="A309" s="13">
        <v>44503</v>
      </c>
      <c r="B309" s="9">
        <v>245</v>
      </c>
      <c r="C309" s="9">
        <v>246</v>
      </c>
      <c r="D309" s="9">
        <v>2</v>
      </c>
      <c r="E309" s="9">
        <v>18</v>
      </c>
      <c r="G309" s="13">
        <v>44504</v>
      </c>
      <c r="H309" s="5">
        <v>601</v>
      </c>
      <c r="I309" s="5">
        <v>602</v>
      </c>
      <c r="J309" s="5">
        <v>1</v>
      </c>
      <c r="K309" s="5">
        <v>15</v>
      </c>
      <c r="M309" s="13">
        <v>44503</v>
      </c>
      <c r="N309" s="5">
        <f t="shared" si="13"/>
        <v>18</v>
      </c>
      <c r="O309" s="5">
        <f t="shared" si="12"/>
        <v>19</v>
      </c>
      <c r="P309" s="5">
        <f t="shared" si="14"/>
        <v>1</v>
      </c>
    </row>
    <row r="310" spans="1:16" ht="19.5" customHeight="1" x14ac:dyDescent="0.25">
      <c r="A310" s="13">
        <v>44504</v>
      </c>
      <c r="B310" s="9">
        <v>246</v>
      </c>
      <c r="C310" s="9">
        <v>248</v>
      </c>
      <c r="D310" s="9">
        <v>2</v>
      </c>
      <c r="E310" s="9">
        <v>18</v>
      </c>
      <c r="G310" s="13">
        <v>44505</v>
      </c>
      <c r="H310" s="5">
        <v>602</v>
      </c>
      <c r="I310" s="5">
        <v>603</v>
      </c>
      <c r="J310" s="5">
        <v>1</v>
      </c>
      <c r="K310" s="5">
        <v>16</v>
      </c>
      <c r="M310" s="13">
        <v>44504</v>
      </c>
      <c r="N310" s="5">
        <f t="shared" si="13"/>
        <v>18</v>
      </c>
      <c r="O310" s="5">
        <f t="shared" si="12"/>
        <v>15</v>
      </c>
      <c r="P310" s="5">
        <f t="shared" si="14"/>
        <v>-3</v>
      </c>
    </row>
    <row r="311" spans="1:16" ht="19.5" customHeight="1" x14ac:dyDescent="0.25">
      <c r="A311" s="13">
        <v>44505</v>
      </c>
      <c r="B311" s="9">
        <v>248</v>
      </c>
      <c r="C311" s="9">
        <v>249</v>
      </c>
      <c r="D311" s="9">
        <v>1</v>
      </c>
      <c r="E311" s="9">
        <v>15</v>
      </c>
      <c r="G311" s="13">
        <v>44506</v>
      </c>
      <c r="H311" s="5">
        <v>603</v>
      </c>
      <c r="I311" s="5">
        <v>604</v>
      </c>
      <c r="J311" s="5">
        <v>1</v>
      </c>
      <c r="K311" s="5">
        <v>11</v>
      </c>
      <c r="M311" s="13">
        <v>44505</v>
      </c>
      <c r="N311" s="5">
        <f t="shared" si="13"/>
        <v>15</v>
      </c>
      <c r="O311" s="5">
        <f t="shared" si="12"/>
        <v>16</v>
      </c>
      <c r="P311" s="5">
        <f t="shared" si="14"/>
        <v>1</v>
      </c>
    </row>
    <row r="312" spans="1:16" ht="19.5" customHeight="1" x14ac:dyDescent="0.25">
      <c r="A312" s="13">
        <v>44506</v>
      </c>
      <c r="B312" s="9">
        <v>249</v>
      </c>
      <c r="C312" s="9">
        <v>250</v>
      </c>
      <c r="D312" s="9">
        <v>1</v>
      </c>
      <c r="E312" s="9">
        <v>8</v>
      </c>
      <c r="G312" s="13">
        <v>44507</v>
      </c>
      <c r="H312" s="5">
        <v>604</v>
      </c>
      <c r="I312" s="5">
        <v>605</v>
      </c>
      <c r="J312" s="5">
        <v>1</v>
      </c>
      <c r="K312" s="5">
        <v>11</v>
      </c>
      <c r="M312" s="13">
        <v>44506</v>
      </c>
      <c r="N312" s="5">
        <f t="shared" si="13"/>
        <v>8</v>
      </c>
      <c r="O312" s="5">
        <f t="shared" si="12"/>
        <v>11</v>
      </c>
      <c r="P312" s="5">
        <f t="shared" si="14"/>
        <v>3</v>
      </c>
    </row>
    <row r="313" spans="1:16" ht="19.5" customHeight="1" x14ac:dyDescent="0.25">
      <c r="A313" s="13">
        <v>44507</v>
      </c>
      <c r="B313" s="9">
        <v>250</v>
      </c>
      <c r="C313" s="9">
        <v>251</v>
      </c>
      <c r="D313" s="9">
        <v>1</v>
      </c>
      <c r="E313" s="9">
        <v>8</v>
      </c>
      <c r="G313" s="13">
        <v>44508</v>
      </c>
      <c r="H313" s="5">
        <v>605</v>
      </c>
      <c r="I313" s="5">
        <v>607</v>
      </c>
      <c r="J313" s="5">
        <v>1</v>
      </c>
      <c r="K313" s="5">
        <v>17</v>
      </c>
      <c r="M313" s="13">
        <v>44507</v>
      </c>
      <c r="N313" s="5">
        <f t="shared" si="13"/>
        <v>8</v>
      </c>
      <c r="O313" s="5">
        <f t="shared" si="12"/>
        <v>11</v>
      </c>
      <c r="P313" s="5">
        <f t="shared" si="14"/>
        <v>3</v>
      </c>
    </row>
    <row r="314" spans="1:16" ht="19.5" customHeight="1" x14ac:dyDescent="0.25">
      <c r="A314" s="13">
        <v>44508</v>
      </c>
      <c r="B314" s="9">
        <v>251</v>
      </c>
      <c r="C314" s="9">
        <v>251</v>
      </c>
      <c r="D314" s="9">
        <v>1</v>
      </c>
      <c r="E314" s="9">
        <v>8</v>
      </c>
      <c r="G314" s="13">
        <v>44509</v>
      </c>
      <c r="H314" s="5">
        <v>607</v>
      </c>
      <c r="I314" s="5">
        <v>608</v>
      </c>
      <c r="J314" s="5">
        <v>1</v>
      </c>
      <c r="K314" s="5">
        <v>11</v>
      </c>
      <c r="M314" s="13">
        <v>44508</v>
      </c>
      <c r="N314" s="5">
        <f t="shared" si="13"/>
        <v>8</v>
      </c>
      <c r="O314" s="5">
        <f t="shared" si="12"/>
        <v>17</v>
      </c>
      <c r="P314" s="5">
        <f t="shared" si="14"/>
        <v>9</v>
      </c>
    </row>
    <row r="315" spans="1:16" ht="19.5" customHeight="1" x14ac:dyDescent="0.25">
      <c r="A315" s="13">
        <v>44509</v>
      </c>
      <c r="B315" s="9">
        <v>251</v>
      </c>
      <c r="C315" s="9">
        <v>252</v>
      </c>
      <c r="D315" s="9">
        <v>1</v>
      </c>
      <c r="E315" s="9">
        <v>8</v>
      </c>
      <c r="G315" s="13">
        <v>44510</v>
      </c>
      <c r="H315" s="5">
        <v>608</v>
      </c>
      <c r="I315" s="5">
        <v>609</v>
      </c>
      <c r="J315" s="5">
        <v>1</v>
      </c>
      <c r="K315" s="5">
        <v>11</v>
      </c>
      <c r="M315" s="13">
        <v>44509</v>
      </c>
      <c r="N315" s="5">
        <f t="shared" si="13"/>
        <v>8</v>
      </c>
      <c r="O315" s="5">
        <f t="shared" si="12"/>
        <v>11</v>
      </c>
      <c r="P315" s="5">
        <f t="shared" si="14"/>
        <v>3</v>
      </c>
    </row>
    <row r="316" spans="1:16" ht="19.5" customHeight="1" x14ac:dyDescent="0.25">
      <c r="A316" s="13">
        <v>44510</v>
      </c>
      <c r="B316" s="9">
        <v>252</v>
      </c>
      <c r="C316" s="9">
        <v>253</v>
      </c>
      <c r="D316" s="9">
        <v>1</v>
      </c>
      <c r="E316" s="9">
        <v>12</v>
      </c>
      <c r="G316" s="13">
        <v>44511</v>
      </c>
      <c r="H316" s="5">
        <v>609</v>
      </c>
      <c r="I316" s="5">
        <v>610</v>
      </c>
      <c r="J316" s="5">
        <v>1</v>
      </c>
      <c r="K316" s="5">
        <v>16</v>
      </c>
      <c r="M316" s="13">
        <v>44510</v>
      </c>
      <c r="N316" s="5">
        <f t="shared" si="13"/>
        <v>12</v>
      </c>
      <c r="O316" s="5">
        <f t="shared" si="12"/>
        <v>11</v>
      </c>
      <c r="P316" s="5">
        <f t="shared" si="14"/>
        <v>-1</v>
      </c>
    </row>
    <row r="317" spans="1:16" ht="19.5" customHeight="1" x14ac:dyDescent="0.25">
      <c r="A317" s="13">
        <v>44511</v>
      </c>
      <c r="B317" s="9">
        <v>253</v>
      </c>
      <c r="C317" s="9">
        <v>254</v>
      </c>
      <c r="D317" s="9">
        <v>1</v>
      </c>
      <c r="E317" s="9">
        <v>14</v>
      </c>
      <c r="G317" s="13">
        <v>44512</v>
      </c>
      <c r="H317" s="5">
        <v>610</v>
      </c>
      <c r="I317" s="5">
        <v>611</v>
      </c>
      <c r="J317" s="5">
        <v>1</v>
      </c>
      <c r="K317" s="5">
        <v>16</v>
      </c>
      <c r="M317" s="13">
        <v>44511</v>
      </c>
      <c r="N317" s="5">
        <f t="shared" si="13"/>
        <v>14</v>
      </c>
      <c r="O317" s="5">
        <f t="shared" si="12"/>
        <v>16</v>
      </c>
      <c r="P317" s="5">
        <f t="shared" si="14"/>
        <v>2</v>
      </c>
    </row>
    <row r="318" spans="1:16" ht="19.5" customHeight="1" x14ac:dyDescent="0.25">
      <c r="A318" s="13">
        <v>44512</v>
      </c>
      <c r="B318" s="9">
        <v>254</v>
      </c>
      <c r="C318" s="9">
        <v>255</v>
      </c>
      <c r="D318" s="9">
        <v>1</v>
      </c>
      <c r="E318" s="9">
        <v>13</v>
      </c>
      <c r="G318" s="13">
        <v>44513</v>
      </c>
      <c r="H318" s="5">
        <v>611</v>
      </c>
      <c r="I318" s="5">
        <v>613</v>
      </c>
      <c r="J318" s="5">
        <v>1</v>
      </c>
      <c r="K318" s="5">
        <v>14</v>
      </c>
      <c r="M318" s="13">
        <v>44512</v>
      </c>
      <c r="N318" s="5">
        <f t="shared" si="13"/>
        <v>13</v>
      </c>
      <c r="O318" s="5">
        <f t="shared" si="12"/>
        <v>16</v>
      </c>
      <c r="P318" s="5">
        <f t="shared" si="14"/>
        <v>3</v>
      </c>
    </row>
    <row r="319" spans="1:16" ht="19.5" customHeight="1" x14ac:dyDescent="0.25">
      <c r="A319" s="13">
        <v>44513</v>
      </c>
      <c r="B319" s="9">
        <v>255</v>
      </c>
      <c r="C319" s="9">
        <v>256</v>
      </c>
      <c r="D319" s="9">
        <v>1</v>
      </c>
      <c r="E319" s="9">
        <v>11</v>
      </c>
      <c r="G319" s="13">
        <v>44514</v>
      </c>
      <c r="H319" s="5">
        <v>613</v>
      </c>
      <c r="I319" s="5">
        <v>614</v>
      </c>
      <c r="J319" s="5">
        <v>1</v>
      </c>
      <c r="K319" s="5">
        <v>13</v>
      </c>
      <c r="M319" s="13">
        <v>44513</v>
      </c>
      <c r="N319" s="5">
        <f t="shared" si="13"/>
        <v>11</v>
      </c>
      <c r="O319" s="5">
        <f t="shared" ref="O319:O347" si="15">K318</f>
        <v>14</v>
      </c>
      <c r="P319" s="5">
        <f t="shared" si="14"/>
        <v>3</v>
      </c>
    </row>
    <row r="320" spans="1:16" ht="19.5" customHeight="1" x14ac:dyDescent="0.25">
      <c r="A320" s="13">
        <v>44514</v>
      </c>
      <c r="B320" s="9">
        <v>256</v>
      </c>
      <c r="C320" s="9">
        <v>257</v>
      </c>
      <c r="D320" s="9">
        <v>1</v>
      </c>
      <c r="E320" s="9">
        <v>7</v>
      </c>
      <c r="G320" s="13">
        <v>44515</v>
      </c>
      <c r="H320" s="5">
        <v>614</v>
      </c>
      <c r="I320" s="5">
        <v>615</v>
      </c>
      <c r="J320" s="5">
        <v>1</v>
      </c>
      <c r="K320" s="5">
        <v>15</v>
      </c>
      <c r="M320" s="13">
        <v>44514</v>
      </c>
      <c r="N320" s="5">
        <f t="shared" si="13"/>
        <v>7</v>
      </c>
      <c r="O320" s="5">
        <f t="shared" si="15"/>
        <v>13</v>
      </c>
      <c r="P320" s="5">
        <f t="shared" si="14"/>
        <v>6</v>
      </c>
    </row>
    <row r="321" spans="1:16" ht="19.5" customHeight="1" x14ac:dyDescent="0.25">
      <c r="A321" s="13">
        <v>44515</v>
      </c>
      <c r="B321" s="9">
        <v>257</v>
      </c>
      <c r="C321" s="9">
        <v>258</v>
      </c>
      <c r="D321" s="9">
        <v>1</v>
      </c>
      <c r="E321" s="9">
        <v>16</v>
      </c>
      <c r="G321" s="13">
        <v>44516</v>
      </c>
      <c r="H321" s="5">
        <v>615</v>
      </c>
      <c r="I321" s="5">
        <v>616</v>
      </c>
      <c r="J321" s="5">
        <v>1</v>
      </c>
      <c r="K321" s="5">
        <v>12</v>
      </c>
      <c r="M321" s="13">
        <v>44515</v>
      </c>
      <c r="N321" s="5">
        <f t="shared" si="13"/>
        <v>16</v>
      </c>
      <c r="O321" s="5">
        <f t="shared" si="15"/>
        <v>15</v>
      </c>
      <c r="P321" s="5">
        <f t="shared" si="14"/>
        <v>-1</v>
      </c>
    </row>
    <row r="322" spans="1:16" ht="19.5" customHeight="1" x14ac:dyDescent="0.25">
      <c r="A322" s="13">
        <v>44516</v>
      </c>
      <c r="B322" s="9">
        <v>258</v>
      </c>
      <c r="C322" s="9">
        <v>260</v>
      </c>
      <c r="D322" s="9">
        <v>1</v>
      </c>
      <c r="E322" s="9">
        <v>16</v>
      </c>
      <c r="G322" s="13">
        <v>44517</v>
      </c>
      <c r="H322" s="5">
        <v>616</v>
      </c>
      <c r="I322" s="5">
        <v>618</v>
      </c>
      <c r="J322" s="5">
        <v>1</v>
      </c>
      <c r="K322" s="5">
        <v>16</v>
      </c>
      <c r="M322" s="13">
        <v>44516</v>
      </c>
      <c r="N322" s="5">
        <f t="shared" si="13"/>
        <v>16</v>
      </c>
      <c r="O322" s="5">
        <f t="shared" si="15"/>
        <v>12</v>
      </c>
      <c r="P322" s="5">
        <f t="shared" si="14"/>
        <v>-4</v>
      </c>
    </row>
    <row r="323" spans="1:16" ht="19.5" customHeight="1" x14ac:dyDescent="0.25">
      <c r="A323" s="13">
        <v>44517</v>
      </c>
      <c r="B323" s="9">
        <v>260</v>
      </c>
      <c r="C323" s="9">
        <v>261</v>
      </c>
      <c r="D323" s="9">
        <v>1</v>
      </c>
      <c r="E323" s="9">
        <v>15</v>
      </c>
      <c r="G323" s="13">
        <v>44518</v>
      </c>
      <c r="H323" s="5">
        <v>618</v>
      </c>
      <c r="I323" s="5">
        <v>619</v>
      </c>
      <c r="J323" s="5">
        <v>1</v>
      </c>
      <c r="K323" s="5">
        <v>11</v>
      </c>
      <c r="M323" s="13">
        <v>44517</v>
      </c>
      <c r="N323" s="5">
        <f t="shared" ref="N323:N347" si="16">E323</f>
        <v>15</v>
      </c>
      <c r="O323" s="5">
        <f t="shared" si="15"/>
        <v>16</v>
      </c>
      <c r="P323" s="5">
        <f t="shared" ref="P323:P348" si="17">O323-N323</f>
        <v>1</v>
      </c>
    </row>
    <row r="324" spans="1:16" ht="19.5" customHeight="1" x14ac:dyDescent="0.25">
      <c r="A324" s="13">
        <v>44518</v>
      </c>
      <c r="B324" s="9">
        <v>261</v>
      </c>
      <c r="C324" s="9">
        <v>263</v>
      </c>
      <c r="D324" s="9">
        <v>2</v>
      </c>
      <c r="E324" s="9">
        <v>19</v>
      </c>
      <c r="G324" s="13">
        <v>44519</v>
      </c>
      <c r="H324" s="5">
        <v>619</v>
      </c>
      <c r="I324" s="5">
        <v>620</v>
      </c>
      <c r="J324" s="5">
        <v>1</v>
      </c>
      <c r="K324" s="5">
        <v>17</v>
      </c>
      <c r="M324" s="13">
        <v>44518</v>
      </c>
      <c r="N324" s="5">
        <f t="shared" si="16"/>
        <v>19</v>
      </c>
      <c r="O324" s="5">
        <f t="shared" si="15"/>
        <v>11</v>
      </c>
      <c r="P324" s="5">
        <f t="shared" si="17"/>
        <v>-8</v>
      </c>
    </row>
    <row r="325" spans="1:16" ht="19.5" customHeight="1" x14ac:dyDescent="0.25">
      <c r="A325" s="13">
        <v>44519</v>
      </c>
      <c r="B325" s="9">
        <v>263</v>
      </c>
      <c r="C325" s="9">
        <v>265</v>
      </c>
      <c r="D325" s="9">
        <v>2</v>
      </c>
      <c r="E325" s="9">
        <v>20</v>
      </c>
      <c r="G325" s="13">
        <v>44520</v>
      </c>
      <c r="H325" s="5">
        <v>620</v>
      </c>
      <c r="I325" s="5">
        <v>622</v>
      </c>
      <c r="J325" s="5">
        <v>2</v>
      </c>
      <c r="K325" s="5">
        <v>19</v>
      </c>
      <c r="M325" s="13">
        <v>44519</v>
      </c>
      <c r="N325" s="5">
        <f t="shared" si="16"/>
        <v>20</v>
      </c>
      <c r="O325" s="5">
        <f t="shared" si="15"/>
        <v>17</v>
      </c>
      <c r="P325" s="5">
        <f t="shared" si="17"/>
        <v>-3</v>
      </c>
    </row>
    <row r="326" spans="1:16" ht="19.5" customHeight="1" x14ac:dyDescent="0.25">
      <c r="A326" s="13">
        <v>44520</v>
      </c>
      <c r="B326" s="9">
        <v>265</v>
      </c>
      <c r="C326" s="9">
        <v>266</v>
      </c>
      <c r="D326" s="9">
        <v>2</v>
      </c>
      <c r="E326" s="9">
        <v>19</v>
      </c>
      <c r="G326" s="13">
        <v>44521</v>
      </c>
      <c r="H326" s="5">
        <v>622</v>
      </c>
      <c r="I326" s="5">
        <v>624</v>
      </c>
      <c r="J326" s="5">
        <v>2</v>
      </c>
      <c r="K326" s="5">
        <v>22</v>
      </c>
      <c r="M326" s="13">
        <v>44520</v>
      </c>
      <c r="N326" s="5">
        <f t="shared" si="16"/>
        <v>19</v>
      </c>
      <c r="O326" s="5">
        <f t="shared" si="15"/>
        <v>19</v>
      </c>
      <c r="P326" s="5">
        <f t="shared" si="17"/>
        <v>0</v>
      </c>
    </row>
    <row r="327" spans="1:16" ht="19.5" customHeight="1" x14ac:dyDescent="0.25">
      <c r="A327" s="13">
        <v>44521</v>
      </c>
      <c r="B327" s="9">
        <v>266</v>
      </c>
      <c r="C327" s="9">
        <v>268</v>
      </c>
      <c r="D327" s="9">
        <v>2</v>
      </c>
      <c r="E327" s="9">
        <v>18</v>
      </c>
      <c r="G327" s="13">
        <v>44522</v>
      </c>
      <c r="H327" s="5">
        <v>624</v>
      </c>
      <c r="I327" s="5">
        <v>626</v>
      </c>
      <c r="J327" s="5">
        <v>2</v>
      </c>
      <c r="K327" s="5">
        <v>21</v>
      </c>
      <c r="M327" s="13">
        <v>44521</v>
      </c>
      <c r="N327" s="5">
        <f t="shared" si="16"/>
        <v>18</v>
      </c>
      <c r="O327" s="5">
        <f t="shared" si="15"/>
        <v>22</v>
      </c>
      <c r="P327" s="5">
        <f t="shared" si="17"/>
        <v>4</v>
      </c>
    </row>
    <row r="328" spans="1:16" ht="19.5" customHeight="1" x14ac:dyDescent="0.25">
      <c r="A328" s="13">
        <v>44522</v>
      </c>
      <c r="B328" s="9">
        <v>268</v>
      </c>
      <c r="C328" s="9">
        <v>269</v>
      </c>
      <c r="D328" s="9">
        <v>1</v>
      </c>
      <c r="E328" s="9">
        <v>14</v>
      </c>
      <c r="G328" s="13">
        <v>44523</v>
      </c>
      <c r="H328" s="5">
        <v>626</v>
      </c>
      <c r="I328" s="5">
        <v>627</v>
      </c>
      <c r="J328" s="5">
        <v>1</v>
      </c>
      <c r="K328" s="5">
        <v>16</v>
      </c>
      <c r="M328" s="13">
        <v>44522</v>
      </c>
      <c r="N328" s="5">
        <f t="shared" si="16"/>
        <v>14</v>
      </c>
      <c r="O328" s="5">
        <f t="shared" si="15"/>
        <v>21</v>
      </c>
      <c r="P328" s="5">
        <f t="shared" si="17"/>
        <v>7</v>
      </c>
    </row>
    <row r="329" spans="1:16" ht="19.5" customHeight="1" x14ac:dyDescent="0.25">
      <c r="A329" s="13">
        <v>44523</v>
      </c>
      <c r="B329" s="9">
        <v>269</v>
      </c>
      <c r="C329" s="9">
        <v>271</v>
      </c>
      <c r="D329" s="9">
        <v>2</v>
      </c>
      <c r="E329" s="9">
        <v>18</v>
      </c>
      <c r="G329" s="13">
        <v>44524</v>
      </c>
      <c r="H329" s="5">
        <v>627</v>
      </c>
      <c r="I329" s="5">
        <v>629</v>
      </c>
      <c r="J329" s="5">
        <v>2</v>
      </c>
      <c r="K329" s="5">
        <v>25</v>
      </c>
      <c r="M329" s="13">
        <v>44523</v>
      </c>
      <c r="N329" s="5">
        <f t="shared" si="16"/>
        <v>18</v>
      </c>
      <c r="O329" s="5">
        <f t="shared" si="15"/>
        <v>16</v>
      </c>
      <c r="P329" s="5">
        <f t="shared" si="17"/>
        <v>-2</v>
      </c>
    </row>
    <row r="330" spans="1:16" ht="19.5" customHeight="1" x14ac:dyDescent="0.25">
      <c r="A330" s="13">
        <v>44524</v>
      </c>
      <c r="B330" s="9">
        <v>271</v>
      </c>
      <c r="C330" s="9">
        <v>272</v>
      </c>
      <c r="D330" s="9">
        <v>1</v>
      </c>
      <c r="E330" s="9">
        <v>14</v>
      </c>
      <c r="G330" s="13">
        <v>44525</v>
      </c>
      <c r="H330" s="5">
        <v>629</v>
      </c>
      <c r="I330" s="5">
        <v>631</v>
      </c>
      <c r="J330" s="5">
        <v>2</v>
      </c>
      <c r="K330" s="5">
        <v>20</v>
      </c>
      <c r="M330" s="13">
        <v>44524</v>
      </c>
      <c r="N330" s="5">
        <f t="shared" si="16"/>
        <v>14</v>
      </c>
      <c r="O330" s="5">
        <f t="shared" si="15"/>
        <v>25</v>
      </c>
      <c r="P330" s="5">
        <f t="shared" si="17"/>
        <v>11</v>
      </c>
    </row>
    <row r="331" spans="1:16" ht="19.5" customHeight="1" x14ac:dyDescent="0.25">
      <c r="A331" s="13">
        <v>44525</v>
      </c>
      <c r="B331" s="9">
        <v>272</v>
      </c>
      <c r="C331" s="9">
        <v>273</v>
      </c>
      <c r="D331" s="9">
        <v>1</v>
      </c>
      <c r="E331" s="9">
        <v>13</v>
      </c>
      <c r="G331" s="13">
        <v>44526</v>
      </c>
      <c r="H331" s="5">
        <v>631</v>
      </c>
      <c r="I331" s="5">
        <v>633</v>
      </c>
      <c r="J331" s="5">
        <v>2</v>
      </c>
      <c r="K331" s="5">
        <v>19</v>
      </c>
      <c r="M331" s="13">
        <v>44525</v>
      </c>
      <c r="N331" s="5">
        <f t="shared" si="16"/>
        <v>13</v>
      </c>
      <c r="O331" s="5">
        <f t="shared" si="15"/>
        <v>20</v>
      </c>
      <c r="P331" s="5">
        <f t="shared" si="17"/>
        <v>7</v>
      </c>
    </row>
    <row r="332" spans="1:16" ht="19.5" customHeight="1" x14ac:dyDescent="0.25">
      <c r="A332" s="13">
        <v>44526</v>
      </c>
      <c r="B332" s="9">
        <v>273</v>
      </c>
      <c r="C332" s="9">
        <v>274</v>
      </c>
      <c r="D332" s="9">
        <v>1</v>
      </c>
      <c r="E332" s="9">
        <v>13</v>
      </c>
      <c r="G332" s="13">
        <v>44527</v>
      </c>
      <c r="H332" s="5">
        <v>633</v>
      </c>
      <c r="I332" s="5">
        <v>636</v>
      </c>
      <c r="J332" s="5">
        <v>3</v>
      </c>
      <c r="K332" s="5">
        <v>35</v>
      </c>
      <c r="M332" s="13">
        <v>44526</v>
      </c>
      <c r="N332" s="5">
        <f t="shared" si="16"/>
        <v>13</v>
      </c>
      <c r="O332" s="5">
        <f t="shared" si="15"/>
        <v>19</v>
      </c>
      <c r="P332" s="5">
        <f t="shared" si="17"/>
        <v>6</v>
      </c>
    </row>
    <row r="333" spans="1:16" ht="19.5" customHeight="1" x14ac:dyDescent="0.25">
      <c r="A333" s="13">
        <v>44527</v>
      </c>
      <c r="B333" s="9">
        <v>274</v>
      </c>
      <c r="C333" s="9">
        <v>276</v>
      </c>
      <c r="D333" s="9">
        <v>1</v>
      </c>
      <c r="E333" s="9">
        <v>16</v>
      </c>
      <c r="G333" s="13">
        <v>44528</v>
      </c>
      <c r="H333" s="5">
        <v>636</v>
      </c>
      <c r="I333" s="5">
        <v>638</v>
      </c>
      <c r="J333" s="5">
        <v>2</v>
      </c>
      <c r="K333" s="5">
        <v>25</v>
      </c>
      <c r="M333" s="13">
        <v>44527</v>
      </c>
      <c r="N333" s="5">
        <f t="shared" si="16"/>
        <v>16</v>
      </c>
      <c r="O333" s="5">
        <f t="shared" si="15"/>
        <v>35</v>
      </c>
      <c r="P333" s="5">
        <f t="shared" si="17"/>
        <v>19</v>
      </c>
    </row>
    <row r="334" spans="1:16" ht="19.5" customHeight="1" x14ac:dyDescent="0.25">
      <c r="A334" s="13">
        <v>44528</v>
      </c>
      <c r="B334" s="9">
        <v>276</v>
      </c>
      <c r="C334" s="9">
        <v>278</v>
      </c>
      <c r="D334" s="9">
        <v>2</v>
      </c>
      <c r="E334" s="9">
        <v>21</v>
      </c>
      <c r="G334" s="13">
        <v>44529</v>
      </c>
      <c r="H334" s="5">
        <v>638</v>
      </c>
      <c r="I334" s="5">
        <v>640</v>
      </c>
      <c r="J334" s="5">
        <v>2</v>
      </c>
      <c r="K334" s="5">
        <v>22</v>
      </c>
      <c r="M334" s="13">
        <v>44528</v>
      </c>
      <c r="N334" s="5">
        <f t="shared" si="16"/>
        <v>21</v>
      </c>
      <c r="O334" s="5">
        <f t="shared" si="15"/>
        <v>25</v>
      </c>
      <c r="P334" s="5">
        <f t="shared" si="17"/>
        <v>4</v>
      </c>
    </row>
    <row r="335" spans="1:16" ht="19.5" customHeight="1" x14ac:dyDescent="0.25">
      <c r="A335" s="13">
        <v>44529</v>
      </c>
      <c r="B335" s="9">
        <v>278</v>
      </c>
      <c r="C335" s="9">
        <v>279</v>
      </c>
      <c r="D335" s="9">
        <v>2</v>
      </c>
      <c r="E335" s="9">
        <v>20</v>
      </c>
      <c r="G335" s="13">
        <v>44530</v>
      </c>
      <c r="H335" s="5">
        <v>640</v>
      </c>
      <c r="I335" s="5">
        <v>642</v>
      </c>
      <c r="J335" s="5">
        <v>2</v>
      </c>
      <c r="K335" s="5">
        <v>18</v>
      </c>
      <c r="M335" s="13">
        <v>44529</v>
      </c>
      <c r="N335" s="5">
        <f t="shared" si="16"/>
        <v>20</v>
      </c>
      <c r="O335" s="5">
        <f t="shared" si="15"/>
        <v>22</v>
      </c>
      <c r="P335" s="5">
        <f t="shared" si="17"/>
        <v>2</v>
      </c>
    </row>
    <row r="336" spans="1:16" ht="19.5" customHeight="1" x14ac:dyDescent="0.25">
      <c r="A336" s="13">
        <v>44530</v>
      </c>
      <c r="B336" s="9">
        <v>279</v>
      </c>
      <c r="C336" s="9">
        <v>281</v>
      </c>
      <c r="D336" s="9">
        <v>2</v>
      </c>
      <c r="E336" s="9">
        <v>21</v>
      </c>
      <c r="G336" s="13">
        <v>44531</v>
      </c>
      <c r="H336" s="5">
        <v>642</v>
      </c>
      <c r="I336" s="5">
        <v>644</v>
      </c>
      <c r="J336" s="5">
        <v>2</v>
      </c>
      <c r="K336" s="5">
        <v>25</v>
      </c>
      <c r="M336" s="13">
        <v>44530</v>
      </c>
      <c r="N336" s="5">
        <f t="shared" si="16"/>
        <v>21</v>
      </c>
      <c r="O336" s="5">
        <f t="shared" si="15"/>
        <v>18</v>
      </c>
      <c r="P336" s="5">
        <f t="shared" si="17"/>
        <v>-3</v>
      </c>
    </row>
    <row r="337" spans="1:16" ht="19.5" customHeight="1" x14ac:dyDescent="0.25">
      <c r="A337" s="13">
        <v>44531</v>
      </c>
      <c r="B337" s="9">
        <v>281</v>
      </c>
      <c r="C337" s="9">
        <v>283</v>
      </c>
      <c r="D337" s="9">
        <v>2</v>
      </c>
      <c r="E337" s="9">
        <v>23</v>
      </c>
      <c r="G337" s="13">
        <v>44532</v>
      </c>
      <c r="H337" s="5">
        <v>644</v>
      </c>
      <c r="I337" s="5">
        <v>646</v>
      </c>
      <c r="J337" s="5">
        <v>2</v>
      </c>
      <c r="K337" s="5">
        <v>22</v>
      </c>
      <c r="M337" s="13">
        <v>44531</v>
      </c>
      <c r="N337" s="5">
        <f t="shared" si="16"/>
        <v>23</v>
      </c>
      <c r="O337" s="5">
        <f t="shared" si="15"/>
        <v>25</v>
      </c>
      <c r="P337" s="5">
        <f t="shared" si="17"/>
        <v>2</v>
      </c>
    </row>
    <row r="338" spans="1:16" ht="19.5" customHeight="1" x14ac:dyDescent="0.25">
      <c r="A338" s="13">
        <v>44532</v>
      </c>
      <c r="B338" s="9">
        <v>283</v>
      </c>
      <c r="C338" s="9">
        <v>284</v>
      </c>
      <c r="D338" s="9">
        <v>1</v>
      </c>
      <c r="E338" s="9">
        <v>15</v>
      </c>
      <c r="G338" s="13">
        <v>44533</v>
      </c>
      <c r="H338" s="5">
        <v>646</v>
      </c>
      <c r="I338" s="5">
        <v>648</v>
      </c>
      <c r="J338" s="5">
        <v>2</v>
      </c>
      <c r="K338" s="5">
        <v>19</v>
      </c>
      <c r="M338" s="13">
        <v>44532</v>
      </c>
      <c r="N338" s="5">
        <f t="shared" si="16"/>
        <v>15</v>
      </c>
      <c r="O338" s="5">
        <f t="shared" si="15"/>
        <v>22</v>
      </c>
      <c r="P338" s="5">
        <f t="shared" si="17"/>
        <v>7</v>
      </c>
    </row>
    <row r="339" spans="1:16" ht="19.5" customHeight="1" x14ac:dyDescent="0.25">
      <c r="A339" s="13">
        <v>44533</v>
      </c>
      <c r="B339" s="9">
        <v>284</v>
      </c>
      <c r="C339" s="9">
        <v>287</v>
      </c>
      <c r="D339" s="9">
        <v>3</v>
      </c>
      <c r="E339" s="9">
        <v>34</v>
      </c>
      <c r="G339" s="13">
        <v>44534</v>
      </c>
      <c r="H339" s="5">
        <v>648</v>
      </c>
      <c r="I339" s="5">
        <v>650</v>
      </c>
      <c r="J339" s="5">
        <v>2</v>
      </c>
      <c r="K339" s="5">
        <v>23</v>
      </c>
      <c r="M339" s="13">
        <v>44533</v>
      </c>
      <c r="N339" s="5">
        <f t="shared" si="16"/>
        <v>34</v>
      </c>
      <c r="O339" s="5">
        <f t="shared" si="15"/>
        <v>19</v>
      </c>
      <c r="P339" s="5">
        <f t="shared" si="17"/>
        <v>-15</v>
      </c>
    </row>
    <row r="340" spans="1:16" ht="19.5" customHeight="1" x14ac:dyDescent="0.25">
      <c r="A340" s="13">
        <v>44534</v>
      </c>
      <c r="B340" s="9">
        <v>287</v>
      </c>
      <c r="C340" s="9">
        <v>290</v>
      </c>
      <c r="D340" s="9">
        <v>3</v>
      </c>
      <c r="E340" s="9">
        <v>34</v>
      </c>
      <c r="G340" s="13">
        <v>44535</v>
      </c>
      <c r="H340" s="5">
        <v>650</v>
      </c>
      <c r="I340" s="5">
        <v>652</v>
      </c>
      <c r="J340" s="5">
        <v>2</v>
      </c>
      <c r="K340" s="5">
        <v>23</v>
      </c>
      <c r="M340" s="13">
        <v>44534</v>
      </c>
      <c r="N340" s="5">
        <f t="shared" si="16"/>
        <v>34</v>
      </c>
      <c r="O340" s="5">
        <f t="shared" si="15"/>
        <v>23</v>
      </c>
      <c r="P340" s="5">
        <f t="shared" si="17"/>
        <v>-11</v>
      </c>
    </row>
    <row r="341" spans="1:16" ht="19.5" customHeight="1" x14ac:dyDescent="0.25">
      <c r="A341" s="13">
        <v>44535</v>
      </c>
      <c r="B341" s="9">
        <v>290</v>
      </c>
      <c r="C341" s="9">
        <v>293</v>
      </c>
      <c r="D341" s="9">
        <v>3</v>
      </c>
      <c r="E341" s="9">
        <v>29</v>
      </c>
      <c r="G341" s="13">
        <v>44536</v>
      </c>
      <c r="H341" s="5">
        <v>652</v>
      </c>
      <c r="I341" s="5">
        <v>654</v>
      </c>
      <c r="J341" s="5">
        <v>2</v>
      </c>
      <c r="K341" s="5">
        <v>21</v>
      </c>
      <c r="M341" s="13">
        <v>44535</v>
      </c>
      <c r="N341" s="5">
        <f t="shared" si="16"/>
        <v>29</v>
      </c>
      <c r="O341" s="5">
        <f t="shared" si="15"/>
        <v>23</v>
      </c>
      <c r="P341" s="5">
        <f t="shared" si="17"/>
        <v>-6</v>
      </c>
    </row>
    <row r="342" spans="1:16" ht="19.5" customHeight="1" x14ac:dyDescent="0.25">
      <c r="A342" s="13">
        <v>44536</v>
      </c>
      <c r="B342" s="9">
        <v>293</v>
      </c>
      <c r="C342" s="9">
        <v>295</v>
      </c>
      <c r="D342" s="9">
        <v>2</v>
      </c>
      <c r="E342" s="9">
        <v>28</v>
      </c>
      <c r="G342" s="13">
        <v>44537</v>
      </c>
      <c r="H342" s="5">
        <v>654</v>
      </c>
      <c r="I342" s="5">
        <v>656</v>
      </c>
      <c r="J342" s="5">
        <v>2</v>
      </c>
      <c r="K342" s="5">
        <v>24</v>
      </c>
      <c r="M342" s="13">
        <v>44536</v>
      </c>
      <c r="N342" s="5">
        <f t="shared" si="16"/>
        <v>28</v>
      </c>
      <c r="O342" s="5">
        <f t="shared" si="15"/>
        <v>21</v>
      </c>
      <c r="P342" s="5">
        <f t="shared" si="17"/>
        <v>-7</v>
      </c>
    </row>
    <row r="343" spans="1:16" ht="19.5" customHeight="1" x14ac:dyDescent="0.25">
      <c r="A343" s="13">
        <v>44537</v>
      </c>
      <c r="B343" s="9">
        <v>295</v>
      </c>
      <c r="C343" s="9">
        <v>298</v>
      </c>
      <c r="D343" s="9">
        <v>3</v>
      </c>
      <c r="E343" s="9">
        <v>29</v>
      </c>
      <c r="G343" s="13">
        <v>44538</v>
      </c>
      <c r="H343" s="5">
        <v>656</v>
      </c>
      <c r="I343" s="5">
        <v>658</v>
      </c>
      <c r="J343" s="5">
        <v>3</v>
      </c>
      <c r="K343" s="5">
        <v>29</v>
      </c>
      <c r="M343" s="13">
        <v>44537</v>
      </c>
      <c r="N343" s="5">
        <f t="shared" si="16"/>
        <v>29</v>
      </c>
      <c r="O343" s="5">
        <f t="shared" si="15"/>
        <v>24</v>
      </c>
      <c r="P343" s="5">
        <f t="shared" si="17"/>
        <v>-5</v>
      </c>
    </row>
    <row r="344" spans="1:16" ht="19.5" customHeight="1" x14ac:dyDescent="0.25">
      <c r="A344" s="13">
        <v>44538</v>
      </c>
      <c r="B344" s="9">
        <v>298</v>
      </c>
      <c r="C344" s="9">
        <v>300</v>
      </c>
      <c r="D344" s="9">
        <v>2</v>
      </c>
      <c r="E344" s="9">
        <v>23</v>
      </c>
      <c r="G344" s="13">
        <v>44539</v>
      </c>
      <c r="H344" s="5">
        <v>658</v>
      </c>
      <c r="I344" s="5">
        <v>660</v>
      </c>
      <c r="J344" s="5">
        <v>2</v>
      </c>
      <c r="K344" s="5">
        <v>20</v>
      </c>
      <c r="M344" s="13">
        <v>44538</v>
      </c>
      <c r="N344" s="5">
        <f t="shared" si="16"/>
        <v>23</v>
      </c>
      <c r="O344" s="5">
        <f t="shared" si="15"/>
        <v>29</v>
      </c>
      <c r="P344" s="5">
        <f t="shared" si="17"/>
        <v>6</v>
      </c>
    </row>
    <row r="345" spans="1:16" ht="19.5" customHeight="1" x14ac:dyDescent="0.25">
      <c r="A345" s="13">
        <v>44539</v>
      </c>
      <c r="B345" s="9">
        <v>300</v>
      </c>
      <c r="C345" s="9">
        <v>302</v>
      </c>
      <c r="D345" s="9">
        <v>2</v>
      </c>
      <c r="E345" s="9">
        <v>23</v>
      </c>
      <c r="G345" s="14">
        <v>44540</v>
      </c>
      <c r="H345" s="6">
        <v>660</v>
      </c>
      <c r="I345" s="6">
        <v>662</v>
      </c>
      <c r="J345" s="6">
        <v>2</v>
      </c>
      <c r="K345" s="6">
        <v>21</v>
      </c>
      <c r="M345" s="13">
        <v>44539</v>
      </c>
      <c r="N345" s="5">
        <f t="shared" si="16"/>
        <v>23</v>
      </c>
      <c r="O345" s="5">
        <f t="shared" si="15"/>
        <v>20</v>
      </c>
      <c r="P345" s="5">
        <f t="shared" si="17"/>
        <v>-3</v>
      </c>
    </row>
    <row r="346" spans="1:16" ht="19.5" customHeight="1" x14ac:dyDescent="0.25">
      <c r="A346" s="13">
        <v>44540</v>
      </c>
      <c r="B346" s="9">
        <v>302</v>
      </c>
      <c r="C346" s="9">
        <v>304</v>
      </c>
      <c r="D346" s="9">
        <v>2</v>
      </c>
      <c r="E346" s="9">
        <v>23</v>
      </c>
      <c r="G346" s="15">
        <v>44541</v>
      </c>
      <c r="H346" s="16">
        <v>662</v>
      </c>
      <c r="I346" s="16">
        <v>664</v>
      </c>
      <c r="J346" s="16">
        <v>2</v>
      </c>
      <c r="K346" s="16">
        <v>21</v>
      </c>
      <c r="M346" s="14">
        <v>44540</v>
      </c>
      <c r="N346" s="5">
        <f t="shared" si="16"/>
        <v>23</v>
      </c>
      <c r="O346" s="5">
        <f t="shared" si="15"/>
        <v>21</v>
      </c>
      <c r="P346" s="5">
        <f t="shared" si="17"/>
        <v>-2</v>
      </c>
    </row>
    <row r="347" spans="1:16" ht="19.5" customHeight="1" x14ac:dyDescent="0.25">
      <c r="A347" s="13">
        <v>44541</v>
      </c>
      <c r="B347" s="9">
        <v>304</v>
      </c>
      <c r="C347" s="9">
        <v>306</v>
      </c>
      <c r="D347" s="9">
        <v>2</v>
      </c>
      <c r="E347" s="9">
        <v>23</v>
      </c>
      <c r="M347" s="18">
        <v>44541</v>
      </c>
      <c r="N347" s="6">
        <f t="shared" si="16"/>
        <v>23</v>
      </c>
      <c r="O347" s="6">
        <f t="shared" si="15"/>
        <v>21</v>
      </c>
      <c r="P347" s="6">
        <f t="shared" si="17"/>
        <v>-2</v>
      </c>
    </row>
    <row r="348" spans="1:16" ht="19.5" customHeight="1" x14ac:dyDescent="0.25">
      <c r="A348" s="13">
        <v>44542</v>
      </c>
      <c r="B348" s="9">
        <v>306</v>
      </c>
      <c r="C348" s="9">
        <v>309</v>
      </c>
      <c r="D348" s="9">
        <v>2</v>
      </c>
      <c r="E348" s="9">
        <v>25</v>
      </c>
      <c r="M348" s="19" t="s">
        <v>6</v>
      </c>
      <c r="N348" s="19">
        <f>SUM(N2:N347)</f>
        <v>2470</v>
      </c>
      <c r="O348" s="19">
        <f>SUM(O2:O347)</f>
        <v>3577</v>
      </c>
      <c r="P348" s="19">
        <f t="shared" si="17"/>
        <v>1107</v>
      </c>
    </row>
    <row r="349" spans="1:16" ht="19.5" customHeight="1" x14ac:dyDescent="0.25">
      <c r="A349" s="13">
        <v>44543</v>
      </c>
      <c r="B349" s="9">
        <v>309</v>
      </c>
      <c r="C349" s="9">
        <v>310</v>
      </c>
      <c r="D349" s="9">
        <v>2</v>
      </c>
      <c r="E349" s="9">
        <v>20</v>
      </c>
    </row>
    <row r="350" spans="1:16" ht="19.5" customHeight="1" x14ac:dyDescent="0.25">
      <c r="A350" s="13">
        <v>44544</v>
      </c>
      <c r="B350" s="9">
        <v>310</v>
      </c>
      <c r="C350" s="9">
        <v>312</v>
      </c>
      <c r="D350" s="9">
        <v>2</v>
      </c>
      <c r="E350" s="9">
        <v>21</v>
      </c>
    </row>
    <row r="351" spans="1:16" ht="19.5" customHeight="1" x14ac:dyDescent="0.25">
      <c r="A351" s="13">
        <v>44545</v>
      </c>
      <c r="B351" s="9">
        <v>312</v>
      </c>
      <c r="C351" s="9">
        <v>314</v>
      </c>
      <c r="D351" s="9">
        <v>2</v>
      </c>
      <c r="E351" s="9">
        <v>21</v>
      </c>
    </row>
    <row r="352" spans="1:16" ht="19.5" customHeight="1" x14ac:dyDescent="0.25">
      <c r="A352" s="13">
        <v>44546</v>
      </c>
      <c r="B352" s="9">
        <v>314</v>
      </c>
      <c r="C352" s="9">
        <v>316</v>
      </c>
      <c r="D352" s="9">
        <v>2</v>
      </c>
      <c r="E352" s="9">
        <v>22</v>
      </c>
    </row>
    <row r="353" spans="1:5" ht="19.5" customHeight="1" x14ac:dyDescent="0.25">
      <c r="A353" s="13">
        <v>44547</v>
      </c>
      <c r="B353" s="9">
        <v>316</v>
      </c>
      <c r="C353" s="9">
        <v>318</v>
      </c>
      <c r="D353" s="9">
        <v>2</v>
      </c>
      <c r="E353" s="9">
        <v>19</v>
      </c>
    </row>
    <row r="354" spans="1:5" ht="19.5" customHeight="1" x14ac:dyDescent="0.25">
      <c r="A354" s="13">
        <v>44548</v>
      </c>
      <c r="B354" s="9">
        <v>318</v>
      </c>
      <c r="C354" s="9">
        <v>320</v>
      </c>
      <c r="D354" s="9">
        <v>2</v>
      </c>
      <c r="E354" s="9">
        <v>21</v>
      </c>
    </row>
    <row r="355" spans="1:5" ht="19.5" customHeight="1" x14ac:dyDescent="0.25">
      <c r="A355" s="13">
        <v>44549</v>
      </c>
      <c r="B355" s="9">
        <v>320</v>
      </c>
      <c r="C355" s="9">
        <v>321</v>
      </c>
      <c r="D355" s="9">
        <v>1</v>
      </c>
      <c r="E355" s="9">
        <v>12</v>
      </c>
    </row>
    <row r="356" spans="1:5" ht="19.5" customHeight="1" x14ac:dyDescent="0.25">
      <c r="A356" s="13">
        <v>44550</v>
      </c>
      <c r="B356" s="9">
        <v>321</v>
      </c>
      <c r="C356" s="9">
        <v>322</v>
      </c>
      <c r="D356" s="9">
        <v>1</v>
      </c>
      <c r="E356" s="9">
        <v>13</v>
      </c>
    </row>
    <row r="357" spans="1:5" ht="19.5" customHeight="1" x14ac:dyDescent="0.25">
      <c r="A357" s="13">
        <v>44551</v>
      </c>
      <c r="B357" s="9">
        <v>322</v>
      </c>
      <c r="C357" s="9">
        <v>323</v>
      </c>
      <c r="D357" s="9">
        <v>1</v>
      </c>
      <c r="E357" s="9">
        <v>13</v>
      </c>
    </row>
    <row r="358" spans="1:5" ht="19.5" customHeight="1" x14ac:dyDescent="0.25">
      <c r="A358" s="13">
        <v>44552</v>
      </c>
      <c r="B358" s="9">
        <v>323</v>
      </c>
      <c r="C358" s="9">
        <v>324</v>
      </c>
      <c r="D358" s="9">
        <v>1</v>
      </c>
      <c r="E358" s="9">
        <v>14</v>
      </c>
    </row>
    <row r="359" spans="1:5" ht="19.5" customHeight="1" x14ac:dyDescent="0.25">
      <c r="A359" s="13">
        <v>44553</v>
      </c>
      <c r="B359" s="9">
        <v>324</v>
      </c>
      <c r="C359" s="9">
        <v>326</v>
      </c>
      <c r="D359" s="9">
        <v>2</v>
      </c>
      <c r="E359" s="9">
        <v>18</v>
      </c>
    </row>
    <row r="360" spans="1:5" ht="19.5" customHeight="1" x14ac:dyDescent="0.25">
      <c r="A360" s="13">
        <v>44554</v>
      </c>
      <c r="B360" s="9">
        <v>326</v>
      </c>
      <c r="C360" s="9">
        <v>327</v>
      </c>
      <c r="D360" s="9">
        <v>1</v>
      </c>
      <c r="E360" s="9">
        <v>14</v>
      </c>
    </row>
    <row r="361" spans="1:5" ht="19.5" customHeight="1" x14ac:dyDescent="0.25">
      <c r="A361" s="13">
        <v>44555</v>
      </c>
      <c r="B361" s="9">
        <v>327</v>
      </c>
      <c r="C361" s="9">
        <v>329</v>
      </c>
      <c r="D361" s="9">
        <v>2</v>
      </c>
      <c r="E361" s="9">
        <v>25</v>
      </c>
    </row>
    <row r="362" spans="1:5" ht="19.5" customHeight="1" x14ac:dyDescent="0.25">
      <c r="A362" s="13">
        <v>44556</v>
      </c>
      <c r="B362" s="9">
        <v>329</v>
      </c>
      <c r="C362" s="9">
        <v>332</v>
      </c>
      <c r="D362" s="9">
        <v>2</v>
      </c>
      <c r="E362" s="9">
        <v>26</v>
      </c>
    </row>
    <row r="363" spans="1:5" ht="19.5" customHeight="1" x14ac:dyDescent="0.25">
      <c r="A363" s="13">
        <v>44557</v>
      </c>
      <c r="B363" s="9">
        <v>332</v>
      </c>
      <c r="C363" s="9">
        <v>334</v>
      </c>
      <c r="D363" s="9">
        <v>2</v>
      </c>
      <c r="E363" s="9">
        <v>26</v>
      </c>
    </row>
    <row r="364" spans="1:5" ht="19.5" customHeight="1" x14ac:dyDescent="0.25">
      <c r="A364" s="13">
        <v>44558</v>
      </c>
      <c r="B364" s="9">
        <v>334</v>
      </c>
      <c r="C364" s="9">
        <v>336</v>
      </c>
      <c r="D364" s="9">
        <v>2</v>
      </c>
      <c r="E364" s="9">
        <v>26</v>
      </c>
    </row>
    <row r="365" spans="1:5" ht="19.5" customHeight="1" x14ac:dyDescent="0.25">
      <c r="A365" s="13">
        <v>44559</v>
      </c>
      <c r="B365" s="9">
        <v>336</v>
      </c>
      <c r="C365" s="9">
        <v>339</v>
      </c>
      <c r="D365" s="9">
        <v>2</v>
      </c>
      <c r="E365" s="9">
        <v>26</v>
      </c>
    </row>
    <row r="366" spans="1:5" ht="19.5" customHeight="1" x14ac:dyDescent="0.25">
      <c r="A366" s="13">
        <v>44560</v>
      </c>
      <c r="B366" s="9">
        <v>339</v>
      </c>
      <c r="C366" s="9">
        <v>341</v>
      </c>
      <c r="D366" s="9">
        <v>2</v>
      </c>
      <c r="E366" s="9">
        <v>26</v>
      </c>
    </row>
    <row r="367" spans="1:5" ht="19.5" customHeight="1" x14ac:dyDescent="0.25">
      <c r="A367" s="13">
        <v>44561</v>
      </c>
      <c r="B367" s="9">
        <v>341</v>
      </c>
      <c r="C367" s="9">
        <v>343</v>
      </c>
      <c r="D367" s="9">
        <v>2</v>
      </c>
      <c r="E367" s="9">
        <v>26</v>
      </c>
    </row>
  </sheetData>
  <phoneticPr fontId="4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GAZ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</dc:creator>
  <cp:lastModifiedBy>Jean</cp:lastModifiedBy>
  <dcterms:created xsi:type="dcterms:W3CDTF">2021-01-12T16:43:28Z</dcterms:created>
  <dcterms:modified xsi:type="dcterms:W3CDTF">2021-12-15T20:16:38Z</dcterms:modified>
</cp:coreProperties>
</file>