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3715" windowHeight="10035"/>
  </bookViews>
  <sheets>
    <sheet name="Data" sheetId="4" r:id="rId1"/>
    <sheet name="Recensement" sheetId="5" r:id="rId2"/>
    <sheet name="Choix" sheetId="8" r:id="rId3"/>
  </sheets>
  <definedNames>
    <definedName name="bouclage">Choix!#REF!</definedName>
    <definedName name="dn">Choix!$C$2:$C$18</definedName>
    <definedName name="état_cabine">Choix!#REF!</definedName>
    <definedName name="Fabricant_PDC">Choix!#REF!</definedName>
    <definedName name="fonctionnement">Choix!#REF!</definedName>
    <definedName name="grandeur_cabine">Choix!#REF!</definedName>
    <definedName name="localité">Choix!#REF!</definedName>
    <definedName name="marque_cabine">Choix!#REF!</definedName>
    <definedName name="matière_cabine">Choix!#REF!</definedName>
    <definedName name="no_cylindre">Choix!$B$2:$B$9</definedName>
    <definedName name="nom_réseau_amont">Choix!#REF!</definedName>
    <definedName name="pression_amont">Choix!#REF!</definedName>
    <definedName name="pression_aval">Choix!#REF!</definedName>
    <definedName name="pression_en_amont">Choix!$D$2:$D$3</definedName>
    <definedName name="pression_en_aval">Choix!$E$2:$E$10</definedName>
    <definedName name="propriétaire">Choix!#REF!</definedName>
    <definedName name="type_cylindre">Choix!$A$2:$A$9</definedName>
    <definedName name="type_ligne">Choix!$F$2:$F$5</definedName>
    <definedName name="type_local">Choix!#REF!</definedName>
    <definedName name="type_PDC">Choix!#REF!</definedName>
    <definedName name="type_vanne">Choix!#REF!</definedName>
  </definedNames>
  <calcPr calcId="125725"/>
</workbook>
</file>

<file path=xl/calcChain.xml><?xml version="1.0" encoding="utf-8"?>
<calcChain xmlns="http://schemas.openxmlformats.org/spreadsheetml/2006/main">
  <c r="F11" i="5"/>
  <c r="E11"/>
  <c r="D11"/>
  <c r="C11"/>
  <c r="B11"/>
  <c r="B4"/>
  <c r="B5"/>
  <c r="B6"/>
</calcChain>
</file>

<file path=xl/sharedStrings.xml><?xml version="1.0" encoding="utf-8"?>
<sst xmlns="http://schemas.openxmlformats.org/spreadsheetml/2006/main" count="160" uniqueCount="83">
  <si>
    <t>Visa</t>
  </si>
  <si>
    <t>Date</t>
  </si>
  <si>
    <t>Correction BD</t>
  </si>
  <si>
    <t>Relevé</t>
  </si>
  <si>
    <t>Remarques</t>
  </si>
  <si>
    <t>DN</t>
  </si>
  <si>
    <t>Type</t>
  </si>
  <si>
    <t>Marque</t>
  </si>
  <si>
    <t>Filtre</t>
  </si>
  <si>
    <t>4 B</t>
  </si>
  <si>
    <t>4 A</t>
  </si>
  <si>
    <t>3 B</t>
  </si>
  <si>
    <t>3 A</t>
  </si>
  <si>
    <t>2 B</t>
  </si>
  <si>
    <t>2 A</t>
  </si>
  <si>
    <t>1 B</t>
  </si>
  <si>
    <t>1 A</t>
  </si>
  <si>
    <t>Genre</t>
  </si>
  <si>
    <t>Compteur</t>
  </si>
  <si>
    <t>Aval [mbar]</t>
  </si>
  <si>
    <t>Amont [bar]</t>
  </si>
  <si>
    <t>Pression</t>
  </si>
  <si>
    <t>Régulateur</t>
  </si>
  <si>
    <t>Appareils</t>
  </si>
  <si>
    <t>Pression [mbar]</t>
  </si>
  <si>
    <t>Pression          [bar]</t>
  </si>
  <si>
    <t>Type de ligne</t>
  </si>
  <si>
    <t>Aval</t>
  </si>
  <si>
    <t>Amont</t>
  </si>
  <si>
    <t>Nom ligne</t>
  </si>
  <si>
    <t>Lignes de pression</t>
  </si>
  <si>
    <t>Emplacement du coffret</t>
  </si>
  <si>
    <t>N° du cylindre</t>
  </si>
  <si>
    <t>Type de cylindre</t>
  </si>
  <si>
    <t>Serrure</t>
  </si>
  <si>
    <t>6. REMARQUES</t>
  </si>
  <si>
    <t>4b</t>
  </si>
  <si>
    <t>4a</t>
  </si>
  <si>
    <t>3b</t>
  </si>
  <si>
    <t>3a</t>
  </si>
  <si>
    <t>2b</t>
  </si>
  <si>
    <t>2a</t>
  </si>
  <si>
    <t>1b</t>
  </si>
  <si>
    <t>1a</t>
  </si>
  <si>
    <t>5. APPAREILS</t>
  </si>
  <si>
    <t>Pression [bar]</t>
  </si>
  <si>
    <t>4. LIGNES DE PRESSION</t>
  </si>
  <si>
    <t>N° cylindre</t>
  </si>
  <si>
    <t>3. FERMETURE / SECURITE</t>
  </si>
  <si>
    <t>Fiche de recensement / contrôle PDC du réseau de gaz naturel</t>
  </si>
  <si>
    <t>Montagnes SIM</t>
  </si>
  <si>
    <t>Littoral DOM</t>
  </si>
  <si>
    <t>Dival 600</t>
  </si>
  <si>
    <t>GANSA</t>
  </si>
  <si>
    <t>Aperval</t>
  </si>
  <si>
    <t>Colombier</t>
  </si>
  <si>
    <t>Service</t>
  </si>
  <si>
    <t>Coffret</t>
  </si>
  <si>
    <t>Turbine</t>
  </si>
  <si>
    <t>Réserve</t>
  </si>
  <si>
    <t>Clé triangulaire</t>
  </si>
  <si>
    <t>Equerre</t>
  </si>
  <si>
    <t>Marchel</t>
  </si>
  <si>
    <t>Soufflet</t>
  </si>
  <si>
    <t>Laminage</t>
  </si>
  <si>
    <t>2"</t>
  </si>
  <si>
    <t>Clé à ergots</t>
  </si>
  <si>
    <t>Droit</t>
  </si>
  <si>
    <t>BWB</t>
  </si>
  <si>
    <t>Piston rotatif</t>
  </si>
  <si>
    <t>GWF</t>
  </si>
  <si>
    <t>By-pass</t>
  </si>
  <si>
    <t>1"</t>
  </si>
  <si>
    <t>Autre</t>
  </si>
  <si>
    <t>Genre filtre</t>
  </si>
  <si>
    <t>Marque Filtre</t>
  </si>
  <si>
    <t>Genre compteur</t>
  </si>
  <si>
    <t>Type compteur</t>
  </si>
  <si>
    <t>Marque compteur</t>
  </si>
  <si>
    <t>Type régulateur</t>
  </si>
  <si>
    <t>Pression aval</t>
  </si>
  <si>
    <t>Pression amont</t>
  </si>
  <si>
    <t>Type cylindre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</si>
</sst>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3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</fills>
  <borders count="58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7">
    <xf numFmtId="0" fontId="0" fillId="0" borderId="0" xfId="0"/>
    <xf numFmtId="0" fontId="0" fillId="0" borderId="0" xfId="0" applyFont="1"/>
    <xf numFmtId="49" fontId="0" fillId="0" borderId="0" xfId="0" applyNumberFormat="1" applyFont="1"/>
    <xf numFmtId="0" fontId="2" fillId="0" borderId="0" xfId="0" applyFont="1"/>
    <xf numFmtId="49" fontId="2" fillId="0" borderId="0" xfId="0" applyNumberFormat="1" applyFont="1"/>
    <xf numFmtId="49" fontId="2" fillId="0" borderId="0" xfId="0" applyNumberFormat="1" applyFont="1" applyAlignment="1">
      <alignment horizontal="left" vertical="center"/>
    </xf>
    <xf numFmtId="0" fontId="1" fillId="0" borderId="0" xfId="0" applyFont="1" applyBorder="1" applyAlignment="1">
      <alignment horizontal="center" vertical="center" wrapText="1"/>
    </xf>
    <xf numFmtId="49" fontId="1" fillId="0" borderId="0" xfId="0" applyNumberFormat="1" applyFont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49" fontId="1" fillId="2" borderId="12" xfId="0" applyNumberFormat="1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49" fontId="1" fillId="2" borderId="16" xfId="0" applyNumberFormat="1" applyFont="1" applyFill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49" fontId="1" fillId="0" borderId="22" xfId="0" applyNumberFormat="1" applyFont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49" fontId="1" fillId="0" borderId="12" xfId="0" applyNumberFormat="1" applyFont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 wrapText="1"/>
    </xf>
    <xf numFmtId="49" fontId="1" fillId="0" borderId="16" xfId="0" applyNumberFormat="1" applyFont="1" applyBorder="1" applyAlignment="1">
      <alignment horizontal="center" vertical="center" wrapText="1"/>
    </xf>
    <xf numFmtId="0" fontId="1" fillId="0" borderId="27" xfId="0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49" fontId="1" fillId="0" borderId="3" xfId="0" applyNumberFormat="1" applyFont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49" fontId="1" fillId="0" borderId="5" xfId="0" applyNumberFormat="1" applyFont="1" applyBorder="1" applyAlignment="1">
      <alignment horizontal="center" vertical="center" wrapText="1"/>
    </xf>
    <xf numFmtId="0" fontId="1" fillId="0" borderId="28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0" xfId="0" applyFont="1" applyBorder="1" applyAlignment="1">
      <alignment vertical="top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28" xfId="0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 wrapText="1"/>
    </xf>
    <xf numFmtId="0" fontId="0" fillId="0" borderId="0" xfId="0" applyFont="1" applyBorder="1" applyAlignment="1">
      <alignment vertical="top" textRotation="90" wrapText="1"/>
    </xf>
    <xf numFmtId="0" fontId="0" fillId="3" borderId="0" xfId="0" applyFont="1" applyFill="1"/>
    <xf numFmtId="0" fontId="0" fillId="0" borderId="33" xfId="0" applyBorder="1"/>
    <xf numFmtId="0" fontId="0" fillId="0" borderId="34" xfId="0" applyBorder="1" applyAlignment="1">
      <alignment vertical="center"/>
    </xf>
    <xf numFmtId="0" fontId="0" fillId="0" borderId="35" xfId="0" applyBorder="1" applyAlignment="1">
      <alignment vertical="center"/>
    </xf>
    <xf numFmtId="0" fontId="3" fillId="0" borderId="0" xfId="0" applyFont="1"/>
    <xf numFmtId="0" fontId="0" fillId="0" borderId="0" xfId="0" applyBorder="1"/>
    <xf numFmtId="0" fontId="4" fillId="0" borderId="0" xfId="0" applyFont="1" applyBorder="1"/>
    <xf numFmtId="0" fontId="0" fillId="2" borderId="31" xfId="0" applyFill="1" applyBorder="1"/>
    <xf numFmtId="0" fontId="4" fillId="0" borderId="32" xfId="0" applyFont="1" applyBorder="1" applyAlignment="1">
      <alignment horizontal="left" vertical="center"/>
    </xf>
    <xf numFmtId="0" fontId="0" fillId="2" borderId="34" xfId="0" applyFill="1" applyBorder="1"/>
    <xf numFmtId="0" fontId="4" fillId="0" borderId="35" xfId="0" applyFont="1" applyBorder="1" applyAlignment="1">
      <alignment horizontal="left" vertical="center"/>
    </xf>
    <xf numFmtId="0" fontId="4" fillId="0" borderId="37" xfId="0" applyFont="1" applyBorder="1" applyAlignment="1">
      <alignment horizontal="center" vertical="center"/>
    </xf>
    <xf numFmtId="0" fontId="4" fillId="0" borderId="38" xfId="0" applyFont="1" applyBorder="1" applyAlignment="1">
      <alignment horizontal="center" vertical="center"/>
    </xf>
    <xf numFmtId="0" fontId="4" fillId="0" borderId="32" xfId="0" applyFont="1" applyBorder="1"/>
    <xf numFmtId="0" fontId="4" fillId="0" borderId="35" xfId="0" applyFont="1" applyBorder="1"/>
    <xf numFmtId="0" fontId="0" fillId="2" borderId="30" xfId="0" applyFill="1" applyBorder="1"/>
    <xf numFmtId="0" fontId="0" fillId="2" borderId="33" xfId="0" applyFill="1" applyBorder="1"/>
    <xf numFmtId="0" fontId="4" fillId="2" borderId="33" xfId="0" applyFont="1" applyFill="1" applyBorder="1"/>
    <xf numFmtId="0" fontId="4" fillId="2" borderId="34" xfId="0" applyFont="1" applyFill="1" applyBorder="1"/>
    <xf numFmtId="0" fontId="4" fillId="0" borderId="0" xfId="0" applyFont="1"/>
    <xf numFmtId="0" fontId="4" fillId="0" borderId="34" xfId="0" applyFont="1" applyBorder="1" applyAlignment="1">
      <alignment horizontal="center" vertical="center"/>
    </xf>
    <xf numFmtId="0" fontId="4" fillId="2" borderId="30" xfId="0" applyFont="1" applyFill="1" applyBorder="1"/>
    <xf numFmtId="0" fontId="4" fillId="2" borderId="31" xfId="0" applyFont="1" applyFill="1" applyBorder="1"/>
    <xf numFmtId="49" fontId="4" fillId="0" borderId="0" xfId="0" applyNumberFormat="1" applyFont="1" applyAlignment="1">
      <alignment horizontal="center" wrapText="1"/>
    </xf>
    <xf numFmtId="49" fontId="4" fillId="0" borderId="0" xfId="0" applyNumberFormat="1" applyFont="1" applyBorder="1" applyAlignment="1">
      <alignment horizontal="center" wrapText="1"/>
    </xf>
    <xf numFmtId="49" fontId="4" fillId="0" borderId="34" xfId="0" applyNumberFormat="1" applyFont="1" applyBorder="1" applyAlignment="1">
      <alignment horizontal="center" wrapText="1"/>
    </xf>
    <xf numFmtId="49" fontId="4" fillId="0" borderId="35" xfId="0" applyNumberFormat="1" applyFont="1" applyBorder="1" applyAlignment="1">
      <alignment horizontal="center" wrapText="1"/>
    </xf>
    <xf numFmtId="0" fontId="4" fillId="0" borderId="38" xfId="0" applyFont="1" applyBorder="1"/>
    <xf numFmtId="0" fontId="4" fillId="3" borderId="0" xfId="0" applyFont="1" applyFill="1"/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0" fontId="1" fillId="0" borderId="0" xfId="0" applyFont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0" fillId="3" borderId="0" xfId="0" applyFont="1" applyFill="1"/>
    <xf numFmtId="0" fontId="0" fillId="3" borderId="0" xfId="0" applyFill="1"/>
    <xf numFmtId="49" fontId="1" fillId="0" borderId="29" xfId="0" applyNumberFormat="1" applyFont="1" applyBorder="1" applyAlignment="1">
      <alignment horizontal="center" vertical="center" wrapText="1"/>
    </xf>
    <xf numFmtId="49" fontId="1" fillId="0" borderId="12" xfId="0" applyNumberFormat="1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1" fillId="2" borderId="2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0" borderId="26" xfId="0" applyFont="1" applyBorder="1" applyAlignment="1">
      <alignment horizontal="center" vertical="center" wrapText="1"/>
    </xf>
    <xf numFmtId="0" fontId="1" fillId="0" borderId="25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29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49" fontId="0" fillId="0" borderId="8" xfId="0" applyNumberFormat="1" applyFont="1" applyBorder="1" applyAlignment="1">
      <alignment horizontal="left" vertical="top"/>
    </xf>
    <xf numFmtId="49" fontId="0" fillId="0" borderId="7" xfId="0" applyNumberFormat="1" applyFont="1" applyBorder="1" applyAlignment="1">
      <alignment horizontal="left" vertical="top"/>
    </xf>
    <xf numFmtId="49" fontId="0" fillId="0" borderId="6" xfId="0" applyNumberFormat="1" applyFont="1" applyBorder="1" applyAlignment="1">
      <alignment horizontal="left" vertical="top"/>
    </xf>
    <xf numFmtId="49" fontId="0" fillId="0" borderId="5" xfId="0" applyNumberFormat="1" applyFont="1" applyBorder="1" applyAlignment="1">
      <alignment horizontal="left" vertical="top"/>
    </xf>
    <xf numFmtId="49" fontId="0" fillId="0" borderId="0" xfId="0" applyNumberFormat="1" applyFont="1" applyBorder="1" applyAlignment="1">
      <alignment horizontal="left" vertical="top"/>
    </xf>
    <xf numFmtId="49" fontId="0" fillId="0" borderId="4" xfId="0" applyNumberFormat="1" applyFont="1" applyBorder="1" applyAlignment="1">
      <alignment horizontal="left" vertical="top"/>
    </xf>
    <xf numFmtId="49" fontId="0" fillId="0" borderId="3" xfId="0" applyNumberFormat="1" applyFont="1" applyBorder="1" applyAlignment="1">
      <alignment horizontal="left" vertical="top"/>
    </xf>
    <xf numFmtId="49" fontId="0" fillId="0" borderId="2" xfId="0" applyNumberFormat="1" applyFont="1" applyBorder="1" applyAlignment="1">
      <alignment horizontal="left" vertical="top"/>
    </xf>
    <xf numFmtId="49" fontId="0" fillId="0" borderId="1" xfId="0" applyNumberFormat="1" applyFont="1" applyBorder="1" applyAlignment="1">
      <alignment horizontal="left" vertical="top"/>
    </xf>
    <xf numFmtId="0" fontId="1" fillId="0" borderId="20" xfId="0" applyFont="1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 wrapText="1"/>
    </xf>
    <xf numFmtId="0" fontId="4" fillId="3" borderId="0" xfId="0" applyFont="1" applyFill="1"/>
    <xf numFmtId="0" fontId="0" fillId="0" borderId="41" xfId="0" applyBorder="1"/>
    <xf numFmtId="0" fontId="0" fillId="0" borderId="40" xfId="0" applyBorder="1"/>
    <xf numFmtId="0" fontId="0" fillId="0" borderId="39" xfId="0" applyBorder="1"/>
    <xf numFmtId="0" fontId="0" fillId="0" borderId="38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4" xfId="0" applyBorder="1" applyAlignment="1">
      <alignment horizontal="left" vertical="top"/>
    </xf>
    <xf numFmtId="0" fontId="0" fillId="0" borderId="31" xfId="0" applyBorder="1" applyAlignment="1">
      <alignment horizontal="left" vertical="top"/>
    </xf>
    <xf numFmtId="0" fontId="0" fillId="0" borderId="35" xfId="0" applyBorder="1" applyAlignment="1">
      <alignment horizontal="left" vertical="top"/>
    </xf>
    <xf numFmtId="0" fontId="0" fillId="0" borderId="32" xfId="0" applyBorder="1" applyAlignment="1">
      <alignment horizontal="left" vertical="top"/>
    </xf>
    <xf numFmtId="0" fontId="0" fillId="0" borderId="44" xfId="0" applyBorder="1"/>
    <xf numFmtId="0" fontId="0" fillId="0" borderId="43" xfId="0" applyBorder="1"/>
    <xf numFmtId="0" fontId="0" fillId="0" borderId="42" xfId="0" applyBorder="1"/>
    <xf numFmtId="0" fontId="4" fillId="0" borderId="18" xfId="0" applyFont="1" applyFill="1" applyBorder="1" applyAlignment="1">
      <alignment horizontal="center" vertical="center"/>
    </xf>
    <xf numFmtId="0" fontId="4" fillId="0" borderId="54" xfId="0" applyFont="1" applyFill="1" applyBorder="1" applyAlignment="1">
      <alignment horizontal="center" vertical="center"/>
    </xf>
    <xf numFmtId="0" fontId="0" fillId="2" borderId="49" xfId="0" applyFill="1" applyBorder="1"/>
    <xf numFmtId="0" fontId="0" fillId="2" borderId="42" xfId="0" applyFill="1" applyBorder="1"/>
    <xf numFmtId="0" fontId="0" fillId="2" borderId="48" xfId="0" applyFill="1" applyBorder="1"/>
    <xf numFmtId="0" fontId="0" fillId="2" borderId="39" xfId="0" applyFill="1" applyBorder="1"/>
    <xf numFmtId="0" fontId="4" fillId="0" borderId="50" xfId="0" applyFont="1" applyBorder="1" applyAlignment="1">
      <alignment horizontal="center" vertical="center"/>
    </xf>
    <xf numFmtId="0" fontId="4" fillId="0" borderId="45" xfId="0" applyFont="1" applyBorder="1" applyAlignment="1">
      <alignment horizontal="center" vertical="center"/>
    </xf>
    <xf numFmtId="0" fontId="4" fillId="0" borderId="5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52" xfId="0" applyFont="1" applyBorder="1" applyAlignment="1">
      <alignment horizontal="center" vertical="center"/>
    </xf>
    <xf numFmtId="0" fontId="4" fillId="0" borderId="51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53" xfId="0" applyFont="1" applyBorder="1" applyAlignment="1">
      <alignment horizontal="center" vertical="center"/>
    </xf>
    <xf numFmtId="0" fontId="0" fillId="0" borderId="47" xfId="0" applyBorder="1"/>
    <xf numFmtId="0" fontId="0" fillId="0" borderId="46" xfId="0" applyBorder="1"/>
    <xf numFmtId="0" fontId="0" fillId="0" borderId="45" xfId="0" applyBorder="1"/>
    <xf numFmtId="0" fontId="4" fillId="0" borderId="18" xfId="0" applyFont="1" applyBorder="1" applyAlignment="1">
      <alignment horizontal="center" vertical="center"/>
    </xf>
    <xf numFmtId="0" fontId="4" fillId="0" borderId="54" xfId="0" applyFont="1" applyBorder="1" applyAlignment="1">
      <alignment horizontal="center" vertical="center"/>
    </xf>
    <xf numFmtId="0" fontId="4" fillId="0" borderId="57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56" xfId="0" applyFont="1" applyBorder="1" applyAlignment="1">
      <alignment horizontal="center" vertical="center"/>
    </xf>
    <xf numFmtId="0" fontId="4" fillId="0" borderId="37" xfId="0" applyFont="1" applyBorder="1" applyAlignment="1">
      <alignment horizontal="center"/>
    </xf>
    <xf numFmtId="0" fontId="3" fillId="0" borderId="0" xfId="0" applyFont="1" applyAlignment="1">
      <alignment horizontal="center"/>
    </xf>
    <xf numFmtId="49" fontId="4" fillId="0" borderId="36" xfId="0" applyNumberFormat="1" applyFont="1" applyBorder="1" applyAlignment="1">
      <alignment horizontal="center" vertical="center" wrapText="1"/>
    </xf>
    <xf numFmtId="49" fontId="4" fillId="0" borderId="33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92D050"/>
  </sheetPr>
  <dimension ref="A1:H86"/>
  <sheetViews>
    <sheetView showZeros="0" tabSelected="1" workbookViewId="0">
      <selection activeCell="H11" sqref="H11"/>
    </sheetView>
  </sheetViews>
  <sheetFormatPr baseColWidth="10" defaultRowHeight="15"/>
  <cols>
    <col min="1" max="1" width="24.140625" style="2" customWidth="1"/>
    <col min="2" max="2" width="15.140625" style="1" customWidth="1"/>
    <col min="3" max="16384" width="11.42578125" style="1"/>
  </cols>
  <sheetData>
    <row r="1" spans="1:8">
      <c r="A1" s="4" t="s">
        <v>34</v>
      </c>
    </row>
    <row r="2" spans="1:8">
      <c r="A2" s="2" t="s">
        <v>33</v>
      </c>
      <c r="B2" s="39"/>
    </row>
    <row r="3" spans="1:8">
      <c r="A3" s="2" t="s">
        <v>32</v>
      </c>
      <c r="B3" s="39"/>
    </row>
    <row r="4" spans="1:8">
      <c r="A4" s="2" t="s">
        <v>31</v>
      </c>
      <c r="B4" s="73"/>
      <c r="C4" s="72"/>
      <c r="D4" s="72"/>
      <c r="E4" s="72"/>
      <c r="F4" s="72"/>
      <c r="G4" s="72"/>
      <c r="H4" s="72"/>
    </row>
    <row r="6" spans="1:8" ht="15.75" thickBot="1">
      <c r="A6" s="4" t="s">
        <v>30</v>
      </c>
    </row>
    <row r="7" spans="1:8" ht="15.75" thickBot="1">
      <c r="A7" s="74" t="s">
        <v>29</v>
      </c>
      <c r="B7" s="76" t="s">
        <v>28</v>
      </c>
      <c r="C7" s="76"/>
      <c r="D7" s="76" t="s">
        <v>27</v>
      </c>
      <c r="E7" s="76"/>
      <c r="F7" s="76" t="s">
        <v>26</v>
      </c>
      <c r="G7" s="38"/>
      <c r="H7" s="38"/>
    </row>
    <row r="8" spans="1:8" ht="30.75" thickBot="1">
      <c r="A8" s="75"/>
      <c r="B8" s="22" t="s">
        <v>25</v>
      </c>
      <c r="C8" s="12" t="s">
        <v>5</v>
      </c>
      <c r="D8" s="22" t="s">
        <v>24</v>
      </c>
      <c r="E8" s="12" t="s">
        <v>5</v>
      </c>
      <c r="F8" s="76"/>
      <c r="G8" s="38"/>
      <c r="H8" s="38"/>
    </row>
    <row r="9" spans="1:8">
      <c r="A9" s="31" t="s">
        <v>16</v>
      </c>
      <c r="B9" s="37"/>
      <c r="C9" s="36"/>
      <c r="D9" s="37"/>
      <c r="E9" s="36"/>
      <c r="F9" s="35"/>
      <c r="G9" s="34"/>
      <c r="H9" s="34"/>
    </row>
    <row r="10" spans="1:8">
      <c r="A10" s="31" t="s">
        <v>15</v>
      </c>
      <c r="B10" s="18"/>
      <c r="C10" s="10"/>
      <c r="D10" s="18"/>
      <c r="E10" s="10"/>
      <c r="F10" s="35"/>
      <c r="G10" s="34"/>
      <c r="H10" s="34"/>
    </row>
    <row r="11" spans="1:8">
      <c r="A11" s="31" t="s">
        <v>14</v>
      </c>
      <c r="B11" s="18"/>
      <c r="C11" s="10"/>
      <c r="D11" s="18"/>
      <c r="E11" s="10"/>
      <c r="F11" s="35"/>
      <c r="G11" s="34"/>
      <c r="H11" s="34"/>
    </row>
    <row r="12" spans="1:8">
      <c r="A12" s="31" t="s">
        <v>13</v>
      </c>
      <c r="B12" s="18"/>
      <c r="C12" s="10"/>
      <c r="D12" s="18"/>
      <c r="E12" s="10"/>
      <c r="F12" s="35"/>
      <c r="G12" s="34"/>
      <c r="H12" s="34"/>
    </row>
    <row r="13" spans="1:8">
      <c r="A13" s="31" t="s">
        <v>12</v>
      </c>
      <c r="B13" s="18"/>
      <c r="C13" s="10"/>
      <c r="D13" s="18"/>
      <c r="E13" s="10"/>
      <c r="F13" s="35"/>
      <c r="G13" s="34"/>
      <c r="H13" s="34"/>
    </row>
    <row r="14" spans="1:8">
      <c r="A14" s="31" t="s">
        <v>11</v>
      </c>
      <c r="B14" s="18"/>
      <c r="C14" s="10"/>
      <c r="D14" s="18"/>
      <c r="E14" s="10"/>
      <c r="F14" s="35"/>
      <c r="G14" s="34"/>
      <c r="H14" s="34"/>
    </row>
    <row r="15" spans="1:8">
      <c r="A15" s="31" t="s">
        <v>10</v>
      </c>
      <c r="B15" s="18"/>
      <c r="C15" s="10"/>
      <c r="D15" s="18"/>
      <c r="E15" s="10"/>
      <c r="F15" s="35"/>
      <c r="G15" s="34"/>
      <c r="H15" s="34"/>
    </row>
    <row r="16" spans="1:8" ht="15.75" thickBot="1">
      <c r="A16" s="27" t="s">
        <v>9</v>
      </c>
      <c r="B16" s="15"/>
      <c r="C16" s="8"/>
      <c r="D16" s="15"/>
      <c r="E16" s="8"/>
      <c r="F16" s="24"/>
      <c r="G16" s="34"/>
      <c r="H16" s="34"/>
    </row>
    <row r="18" spans="1:6" ht="15.75" thickBot="1">
      <c r="A18" s="4" t="s">
        <v>23</v>
      </c>
    </row>
    <row r="19" spans="1:6" ht="15.75" thickBot="1">
      <c r="A19" s="81" t="s">
        <v>22</v>
      </c>
      <c r="B19" s="83" t="s">
        <v>7</v>
      </c>
      <c r="C19" s="83" t="s">
        <v>6</v>
      </c>
      <c r="D19" s="85" t="s">
        <v>21</v>
      </c>
      <c r="E19" s="86"/>
      <c r="F19" s="83" t="s">
        <v>5</v>
      </c>
    </row>
    <row r="20" spans="1:6" ht="30.75" thickBot="1">
      <c r="A20" s="82"/>
      <c r="B20" s="84"/>
      <c r="C20" s="84"/>
      <c r="D20" s="22" t="s">
        <v>20</v>
      </c>
      <c r="E20" s="12" t="s">
        <v>19</v>
      </c>
      <c r="F20" s="84"/>
    </row>
    <row r="21" spans="1:6">
      <c r="A21" s="31" t="s">
        <v>16</v>
      </c>
      <c r="B21" s="28"/>
      <c r="C21" s="28"/>
      <c r="D21" s="33"/>
      <c r="E21" s="32"/>
      <c r="F21" s="28"/>
    </row>
    <row r="22" spans="1:6">
      <c r="A22" s="31" t="s">
        <v>15</v>
      </c>
      <c r="B22" s="28"/>
      <c r="C22" s="28"/>
      <c r="D22" s="30"/>
      <c r="E22" s="29"/>
      <c r="F22" s="28"/>
    </row>
    <row r="23" spans="1:6">
      <c r="A23" s="31" t="s">
        <v>14</v>
      </c>
      <c r="B23" s="28"/>
      <c r="C23" s="28"/>
      <c r="D23" s="30"/>
      <c r="E23" s="29"/>
      <c r="F23" s="28"/>
    </row>
    <row r="24" spans="1:6">
      <c r="A24" s="31" t="s">
        <v>13</v>
      </c>
      <c r="B24" s="28"/>
      <c r="C24" s="28"/>
      <c r="D24" s="30"/>
      <c r="E24" s="29"/>
      <c r="F24" s="28"/>
    </row>
    <row r="25" spans="1:6">
      <c r="A25" s="31" t="s">
        <v>12</v>
      </c>
      <c r="B25" s="28"/>
      <c r="C25" s="28"/>
      <c r="D25" s="30"/>
      <c r="E25" s="29"/>
      <c r="F25" s="28"/>
    </row>
    <row r="26" spans="1:6">
      <c r="A26" s="31" t="s">
        <v>11</v>
      </c>
      <c r="B26" s="28"/>
      <c r="C26" s="28"/>
      <c r="D26" s="30"/>
      <c r="E26" s="29"/>
      <c r="F26" s="28"/>
    </row>
    <row r="27" spans="1:6">
      <c r="A27" s="31" t="s">
        <v>10</v>
      </c>
      <c r="B27" s="28"/>
      <c r="C27" s="28"/>
      <c r="D27" s="30"/>
      <c r="E27" s="29"/>
      <c r="F27" s="28"/>
    </row>
    <row r="28" spans="1:6" ht="15.75" thickBot="1">
      <c r="A28" s="27" t="s">
        <v>9</v>
      </c>
      <c r="B28" s="24"/>
      <c r="C28" s="24"/>
      <c r="D28" s="26"/>
      <c r="E28" s="25"/>
      <c r="F28" s="24"/>
    </row>
    <row r="29" spans="1:6" ht="15.75" thickBot="1"/>
    <row r="30" spans="1:6" ht="15.75" thickBot="1">
      <c r="A30" s="23" t="s">
        <v>18</v>
      </c>
      <c r="B30" s="22" t="s">
        <v>7</v>
      </c>
      <c r="C30" s="21" t="s">
        <v>6</v>
      </c>
      <c r="D30" s="20" t="s">
        <v>5</v>
      </c>
      <c r="E30" s="79" t="s">
        <v>17</v>
      </c>
      <c r="F30" s="80"/>
    </row>
    <row r="31" spans="1:6">
      <c r="A31" s="19" t="s">
        <v>16</v>
      </c>
      <c r="B31" s="18"/>
      <c r="C31" s="17"/>
      <c r="D31" s="17"/>
      <c r="E31" s="77"/>
      <c r="F31" s="78"/>
    </row>
    <row r="32" spans="1:6">
      <c r="A32" s="19" t="s">
        <v>15</v>
      </c>
      <c r="B32" s="18"/>
      <c r="C32" s="17"/>
      <c r="D32" s="17"/>
      <c r="E32" s="77"/>
      <c r="F32" s="78"/>
    </row>
    <row r="33" spans="1:6">
      <c r="A33" s="19" t="s">
        <v>14</v>
      </c>
      <c r="B33" s="18"/>
      <c r="C33" s="17"/>
      <c r="D33" s="17"/>
      <c r="E33" s="77"/>
      <c r="F33" s="78"/>
    </row>
    <row r="34" spans="1:6">
      <c r="A34" s="19" t="s">
        <v>13</v>
      </c>
      <c r="B34" s="18"/>
      <c r="C34" s="17"/>
      <c r="D34" s="17"/>
      <c r="E34" s="77"/>
      <c r="F34" s="78"/>
    </row>
    <row r="35" spans="1:6">
      <c r="A35" s="19" t="s">
        <v>12</v>
      </c>
      <c r="B35" s="18"/>
      <c r="C35" s="17"/>
      <c r="D35" s="17"/>
      <c r="E35" s="77"/>
      <c r="F35" s="78"/>
    </row>
    <row r="36" spans="1:6">
      <c r="A36" s="19" t="s">
        <v>11</v>
      </c>
      <c r="B36" s="18"/>
      <c r="C36" s="17"/>
      <c r="D36" s="17"/>
      <c r="E36" s="77"/>
      <c r="F36" s="78"/>
    </row>
    <row r="37" spans="1:6">
      <c r="A37" s="19" t="s">
        <v>10</v>
      </c>
      <c r="B37" s="18"/>
      <c r="C37" s="17"/>
      <c r="D37" s="17"/>
      <c r="E37" s="77"/>
      <c r="F37" s="78"/>
    </row>
    <row r="38" spans="1:6" ht="15.75" thickBot="1">
      <c r="A38" s="16" t="s">
        <v>9</v>
      </c>
      <c r="B38" s="15"/>
      <c r="C38" s="14"/>
      <c r="D38" s="14"/>
      <c r="E38" s="89"/>
      <c r="F38" s="90"/>
    </row>
    <row r="39" spans="1:6" ht="15.75" thickBot="1">
      <c r="A39" s="7"/>
      <c r="B39" s="6"/>
      <c r="C39" s="6"/>
      <c r="D39" s="6"/>
      <c r="E39" s="6"/>
      <c r="F39" s="6"/>
    </row>
    <row r="40" spans="1:6" ht="15.75" thickBot="1">
      <c r="A40" s="13" t="s">
        <v>8</v>
      </c>
      <c r="B40" s="85" t="s">
        <v>7</v>
      </c>
      <c r="C40" s="102"/>
      <c r="D40" s="102" t="s">
        <v>6</v>
      </c>
      <c r="E40" s="102"/>
      <c r="F40" s="12" t="s">
        <v>5</v>
      </c>
    </row>
    <row r="41" spans="1:6">
      <c r="A41" s="11"/>
      <c r="B41" s="104"/>
      <c r="C41" s="103"/>
      <c r="D41" s="103"/>
      <c r="E41" s="103"/>
      <c r="F41" s="10"/>
    </row>
    <row r="42" spans="1:6">
      <c r="A42" s="11"/>
      <c r="B42" s="87"/>
      <c r="C42" s="88"/>
      <c r="D42" s="88"/>
      <c r="E42" s="88"/>
      <c r="F42" s="10"/>
    </row>
    <row r="43" spans="1:6">
      <c r="A43" s="11"/>
      <c r="B43" s="87"/>
      <c r="C43" s="88"/>
      <c r="D43" s="88"/>
      <c r="E43" s="88"/>
      <c r="F43" s="10"/>
    </row>
    <row r="44" spans="1:6" ht="15.75" thickBot="1">
      <c r="A44" s="9"/>
      <c r="B44" s="91"/>
      <c r="C44" s="92"/>
      <c r="D44" s="92"/>
      <c r="E44" s="92"/>
      <c r="F44" s="8"/>
    </row>
    <row r="45" spans="1:6">
      <c r="A45" s="7"/>
      <c r="B45" s="6"/>
      <c r="C45" s="6"/>
      <c r="D45" s="6"/>
      <c r="E45" s="6"/>
      <c r="F45" s="6"/>
    </row>
    <row r="46" spans="1:6">
      <c r="A46" s="7"/>
      <c r="B46" s="6"/>
      <c r="C46" s="6"/>
      <c r="D46" s="6"/>
      <c r="E46" s="6"/>
      <c r="F46" s="6"/>
    </row>
    <row r="47" spans="1:6">
      <c r="A47" s="7"/>
      <c r="B47" s="6"/>
      <c r="C47" s="6"/>
      <c r="D47" s="6"/>
      <c r="E47" s="6"/>
      <c r="F47" s="6"/>
    </row>
    <row r="48" spans="1:6">
      <c r="A48" s="7"/>
      <c r="B48" s="6"/>
      <c r="C48" s="6"/>
      <c r="D48" s="6"/>
      <c r="E48" s="6"/>
      <c r="F48" s="6"/>
    </row>
    <row r="49" spans="1:6">
      <c r="A49" s="7"/>
      <c r="B49" s="6"/>
      <c r="C49" s="6"/>
      <c r="D49" s="6"/>
      <c r="E49" s="6"/>
      <c r="F49" s="6"/>
    </row>
    <row r="50" spans="1:6">
      <c r="A50" s="7"/>
      <c r="B50" s="6"/>
      <c r="C50" s="6"/>
      <c r="D50" s="6"/>
      <c r="E50" s="6"/>
      <c r="F50" s="6"/>
    </row>
    <row r="51" spans="1:6">
      <c r="A51" s="7"/>
      <c r="B51" s="6"/>
      <c r="C51" s="6"/>
      <c r="D51" s="6"/>
      <c r="E51" s="6"/>
      <c r="F51" s="6"/>
    </row>
    <row r="52" spans="1:6">
      <c r="A52" s="7"/>
      <c r="B52" s="6"/>
      <c r="C52" s="6"/>
      <c r="D52" s="6"/>
      <c r="E52" s="6"/>
      <c r="F52" s="6"/>
    </row>
    <row r="53" spans="1:6">
      <c r="A53" s="7"/>
      <c r="B53" s="6"/>
      <c r="C53" s="6"/>
      <c r="D53" s="6"/>
      <c r="E53" s="6"/>
      <c r="F53" s="6"/>
    </row>
    <row r="54" spans="1:6">
      <c r="A54" s="7"/>
      <c r="B54" s="6"/>
      <c r="C54" s="6"/>
      <c r="D54" s="6"/>
      <c r="E54" s="6"/>
      <c r="F54" s="6"/>
    </row>
    <row r="55" spans="1:6">
      <c r="A55" s="7"/>
      <c r="B55" s="6"/>
      <c r="C55" s="6"/>
      <c r="D55" s="6"/>
      <c r="E55" s="6"/>
      <c r="F55" s="6"/>
    </row>
    <row r="56" spans="1:6">
      <c r="A56" s="7"/>
      <c r="B56" s="6"/>
      <c r="C56" s="6"/>
      <c r="D56" s="6"/>
      <c r="E56" s="6"/>
      <c r="F56" s="6"/>
    </row>
    <row r="57" spans="1:6">
      <c r="A57" s="7"/>
      <c r="B57" s="6"/>
      <c r="C57" s="6"/>
      <c r="D57" s="6"/>
      <c r="E57" s="6"/>
      <c r="F57" s="6"/>
    </row>
    <row r="58" spans="1:6">
      <c r="A58" s="7"/>
      <c r="B58" s="6"/>
      <c r="C58" s="6"/>
      <c r="D58" s="6"/>
      <c r="E58" s="6"/>
      <c r="F58" s="6"/>
    </row>
    <row r="59" spans="1:6">
      <c r="A59" s="7"/>
      <c r="B59" s="6"/>
      <c r="C59" s="6"/>
      <c r="D59" s="6"/>
      <c r="E59" s="6"/>
      <c r="F59" s="6"/>
    </row>
    <row r="60" spans="1:6">
      <c r="A60" s="7"/>
      <c r="B60" s="6"/>
      <c r="C60" s="6"/>
      <c r="D60" s="6"/>
      <c r="E60" s="6"/>
      <c r="F60" s="6"/>
    </row>
    <row r="61" spans="1:6">
      <c r="A61" s="7"/>
      <c r="B61" s="6"/>
      <c r="C61" s="6"/>
      <c r="D61" s="6"/>
      <c r="E61" s="6"/>
      <c r="F61" s="6"/>
    </row>
    <row r="62" spans="1:6">
      <c r="A62" s="7"/>
      <c r="B62" s="6"/>
      <c r="C62" s="6"/>
      <c r="D62" s="6"/>
      <c r="E62" s="6"/>
      <c r="F62" s="6"/>
    </row>
    <row r="63" spans="1:6">
      <c r="A63" s="7"/>
      <c r="B63" s="6"/>
      <c r="C63" s="6"/>
      <c r="D63" s="6"/>
      <c r="E63" s="6"/>
      <c r="F63" s="6"/>
    </row>
    <row r="64" spans="1:6">
      <c r="A64" s="7"/>
      <c r="B64" s="6"/>
      <c r="C64" s="6"/>
      <c r="D64" s="6"/>
      <c r="E64" s="6"/>
      <c r="F64" s="6"/>
    </row>
    <row r="65" spans="1:6">
      <c r="A65" s="7"/>
      <c r="B65" s="6"/>
      <c r="C65" s="6"/>
      <c r="D65" s="6"/>
      <c r="E65" s="6"/>
      <c r="F65" s="6"/>
    </row>
    <row r="66" spans="1:6">
      <c r="A66" s="7"/>
      <c r="B66" s="6"/>
      <c r="C66" s="6"/>
      <c r="D66" s="6"/>
      <c r="E66" s="6"/>
      <c r="F66" s="6"/>
    </row>
    <row r="67" spans="1:6">
      <c r="A67" s="7"/>
      <c r="B67" s="6"/>
      <c r="C67" s="6"/>
      <c r="D67" s="6"/>
      <c r="E67" s="6"/>
      <c r="F67" s="6"/>
    </row>
    <row r="68" spans="1:6">
      <c r="A68" s="7"/>
      <c r="B68" s="6"/>
      <c r="C68" s="6"/>
      <c r="D68" s="6"/>
      <c r="E68" s="6"/>
      <c r="F68" s="6"/>
    </row>
    <row r="69" spans="1:6">
      <c r="A69" s="7"/>
      <c r="B69" s="6"/>
      <c r="C69" s="6"/>
      <c r="D69" s="6"/>
      <c r="E69" s="6"/>
      <c r="F69" s="6"/>
    </row>
    <row r="71" spans="1:6" ht="15.75" thickBot="1">
      <c r="A71" s="5" t="s">
        <v>4</v>
      </c>
    </row>
    <row r="72" spans="1:6">
      <c r="A72" s="93"/>
      <c r="B72" s="94"/>
      <c r="C72" s="94"/>
      <c r="D72" s="94"/>
      <c r="E72" s="94"/>
      <c r="F72" s="95"/>
    </row>
    <row r="73" spans="1:6">
      <c r="A73" s="96"/>
      <c r="B73" s="97"/>
      <c r="C73" s="97"/>
      <c r="D73" s="97"/>
      <c r="E73" s="97"/>
      <c r="F73" s="98"/>
    </row>
    <row r="74" spans="1:6">
      <c r="A74" s="96"/>
      <c r="B74" s="97"/>
      <c r="C74" s="97"/>
      <c r="D74" s="97"/>
      <c r="E74" s="97"/>
      <c r="F74" s="98"/>
    </row>
    <row r="75" spans="1:6">
      <c r="A75" s="96"/>
      <c r="B75" s="97"/>
      <c r="C75" s="97"/>
      <c r="D75" s="97"/>
      <c r="E75" s="97"/>
      <c r="F75" s="98"/>
    </row>
    <row r="76" spans="1:6">
      <c r="A76" s="96"/>
      <c r="B76" s="97"/>
      <c r="C76" s="97"/>
      <c r="D76" s="97"/>
      <c r="E76" s="97"/>
      <c r="F76" s="98"/>
    </row>
    <row r="77" spans="1:6">
      <c r="A77" s="96"/>
      <c r="B77" s="97"/>
      <c r="C77" s="97"/>
      <c r="D77" s="97"/>
      <c r="E77" s="97"/>
      <c r="F77" s="98"/>
    </row>
    <row r="78" spans="1:6">
      <c r="A78" s="96"/>
      <c r="B78" s="97"/>
      <c r="C78" s="97"/>
      <c r="D78" s="97"/>
      <c r="E78" s="97"/>
      <c r="F78" s="98"/>
    </row>
    <row r="79" spans="1:6">
      <c r="A79" s="96"/>
      <c r="B79" s="97"/>
      <c r="C79" s="97"/>
      <c r="D79" s="97"/>
      <c r="E79" s="97"/>
      <c r="F79" s="98"/>
    </row>
    <row r="80" spans="1:6">
      <c r="A80" s="96"/>
      <c r="B80" s="97"/>
      <c r="C80" s="97"/>
      <c r="D80" s="97"/>
      <c r="E80" s="97"/>
      <c r="F80" s="98"/>
    </row>
    <row r="81" spans="1:6" ht="15.75" thickBot="1">
      <c r="A81" s="99"/>
      <c r="B81" s="100"/>
      <c r="C81" s="100"/>
      <c r="D81" s="100"/>
      <c r="E81" s="100"/>
      <c r="F81" s="101"/>
    </row>
    <row r="83" spans="1:6">
      <c r="A83" s="4" t="s">
        <v>3</v>
      </c>
      <c r="B83" s="3" t="s">
        <v>1</v>
      </c>
    </row>
    <row r="84" spans="1:6">
      <c r="A84" s="4"/>
      <c r="B84" s="3" t="s">
        <v>0</v>
      </c>
    </row>
    <row r="85" spans="1:6">
      <c r="A85" s="4" t="s">
        <v>2</v>
      </c>
      <c r="B85" s="3" t="s">
        <v>1</v>
      </c>
    </row>
    <row r="86" spans="1:6">
      <c r="A86" s="4"/>
      <c r="B86" s="3" t="s">
        <v>0</v>
      </c>
    </row>
  </sheetData>
  <mergeCells count="30">
    <mergeCell ref="B44:C44"/>
    <mergeCell ref="A72:F81"/>
    <mergeCell ref="D44:E44"/>
    <mergeCell ref="B40:C40"/>
    <mergeCell ref="D40:E40"/>
    <mergeCell ref="D41:E41"/>
    <mergeCell ref="D42:E42"/>
    <mergeCell ref="D43:E43"/>
    <mergeCell ref="B41:C41"/>
    <mergeCell ref="B42:C42"/>
    <mergeCell ref="B43:C43"/>
    <mergeCell ref="E38:F38"/>
    <mergeCell ref="E37:F37"/>
    <mergeCell ref="E36:F36"/>
    <mergeCell ref="E35:F35"/>
    <mergeCell ref="E34:F34"/>
    <mergeCell ref="F19:F20"/>
    <mergeCell ref="E33:F33"/>
    <mergeCell ref="E32:F32"/>
    <mergeCell ref="E31:F31"/>
    <mergeCell ref="E30:F30"/>
    <mergeCell ref="A19:A20"/>
    <mergeCell ref="B19:B20"/>
    <mergeCell ref="C19:C20"/>
    <mergeCell ref="D19:E19"/>
    <mergeCell ref="A7:A8"/>
    <mergeCell ref="B7:C7"/>
    <mergeCell ref="D7:E7"/>
    <mergeCell ref="F7:F8"/>
    <mergeCell ref="B4:H4"/>
  </mergeCells>
  <dataValidations count="6">
    <dataValidation type="list" allowBlank="1" showInputMessage="1" showErrorMessage="1" sqref="F9:F16">
      <formula1>type_ligne</formula1>
    </dataValidation>
    <dataValidation type="list" allowBlank="1" showInputMessage="1" showErrorMessage="1" sqref="D9:D16">
      <formula1>pression_en_aval</formula1>
    </dataValidation>
    <dataValidation type="list" allowBlank="1" showInputMessage="1" showErrorMessage="1" sqref="B9:B16">
      <formula1>pression_en_amont</formula1>
    </dataValidation>
    <dataValidation type="list" allowBlank="1" showInputMessage="1" showErrorMessage="1" sqref="C9:C16 E9:E16">
      <formula1>dn</formula1>
    </dataValidation>
    <dataValidation type="list" allowBlank="1" showInputMessage="1" showErrorMessage="1" sqref="B3">
      <formula1>no_cylindre</formula1>
    </dataValidation>
    <dataValidation type="list" allowBlank="1" showInputMessage="1" showErrorMessage="1" sqref="B2">
      <formula1>type_cylindre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G66"/>
  <sheetViews>
    <sheetView showZeros="0" zoomScaleNormal="100" workbookViewId="0">
      <selection activeCell="B5" sqref="B5"/>
    </sheetView>
  </sheetViews>
  <sheetFormatPr baseColWidth="10" defaultRowHeight="15"/>
  <cols>
    <col min="1" max="1" width="28.28515625" customWidth="1"/>
    <col min="2" max="2" width="16.140625" customWidth="1"/>
    <col min="3" max="3" width="14.5703125" customWidth="1"/>
    <col min="4" max="5" width="14" customWidth="1"/>
    <col min="6" max="6" width="13" customWidth="1"/>
    <col min="7" max="7" width="13.28515625" customWidth="1"/>
    <col min="8" max="8" width="12.85546875" customWidth="1"/>
  </cols>
  <sheetData>
    <row r="1" spans="1:7" s="58" customFormat="1" ht="17.25">
      <c r="A1" s="144" t="s">
        <v>49</v>
      </c>
      <c r="B1" s="144"/>
      <c r="C1" s="144"/>
      <c r="D1" s="144"/>
      <c r="E1" s="144"/>
      <c r="F1" s="144"/>
    </row>
    <row r="2" spans="1:7" s="58" customFormat="1" ht="17.25"/>
    <row r="3" spans="1:7" s="58" customFormat="1" ht="17.25">
      <c r="A3" s="43" t="s">
        <v>48</v>
      </c>
    </row>
    <row r="4" spans="1:7" s="58" customFormat="1" ht="17.25">
      <c r="A4" s="58" t="s">
        <v>33</v>
      </c>
      <c r="B4" s="67">
        <f>Data!B2</f>
        <v>0</v>
      </c>
    </row>
    <row r="5" spans="1:7" s="58" customFormat="1" ht="17.25">
      <c r="A5" s="58" t="s">
        <v>47</v>
      </c>
      <c r="B5" s="67">
        <f>Data!B3</f>
        <v>0</v>
      </c>
    </row>
    <row r="6" spans="1:7" s="58" customFormat="1" ht="17.25">
      <c r="A6" s="58" t="s">
        <v>31</v>
      </c>
      <c r="B6" s="105">
        <f>Data!B4</f>
        <v>0</v>
      </c>
      <c r="C6" s="105"/>
      <c r="D6" s="105"/>
      <c r="E6" s="105"/>
      <c r="F6" s="105"/>
      <c r="G6" s="105"/>
    </row>
    <row r="7" spans="1:7" s="58" customFormat="1" ht="17.25"/>
    <row r="8" spans="1:7" s="58" customFormat="1" ht="18" thickBot="1">
      <c r="A8" s="43" t="s">
        <v>46</v>
      </c>
    </row>
    <row r="9" spans="1:7" s="58" customFormat="1" ht="17.25">
      <c r="A9" s="66"/>
      <c r="B9" s="143" t="s">
        <v>28</v>
      </c>
      <c r="C9" s="143"/>
      <c r="D9" s="143" t="s">
        <v>27</v>
      </c>
      <c r="E9" s="143"/>
      <c r="F9" s="145" t="s">
        <v>26</v>
      </c>
      <c r="G9" s="45"/>
    </row>
    <row r="10" spans="1:7" s="62" customFormat="1" ht="34.5" customHeight="1">
      <c r="A10" s="65" t="s">
        <v>29</v>
      </c>
      <c r="B10" s="64" t="s">
        <v>45</v>
      </c>
      <c r="C10" s="64" t="s">
        <v>5</v>
      </c>
      <c r="D10" s="64" t="s">
        <v>24</v>
      </c>
      <c r="E10" s="64" t="s">
        <v>5</v>
      </c>
      <c r="F10" s="146"/>
      <c r="G10" s="63"/>
    </row>
    <row r="11" spans="1:7" s="58" customFormat="1" ht="17.25">
      <c r="A11" s="53" t="s">
        <v>43</v>
      </c>
      <c r="B11" s="57">
        <f>Data!B9</f>
        <v>0</v>
      </c>
      <c r="C11" s="57">
        <f>Data!C9</f>
        <v>0</v>
      </c>
      <c r="D11" s="57">
        <f>Data!D9</f>
        <v>0</v>
      </c>
      <c r="E11" s="57">
        <f>Data!E9</f>
        <v>0</v>
      </c>
      <c r="F11" s="56">
        <f>Data!F9</f>
        <v>0</v>
      </c>
      <c r="G11" s="45"/>
    </row>
    <row r="12" spans="1:7" s="58" customFormat="1" ht="17.25">
      <c r="A12" s="53" t="s">
        <v>42</v>
      </c>
      <c r="B12" s="57"/>
      <c r="C12" s="57"/>
      <c r="D12" s="57"/>
      <c r="E12" s="57"/>
      <c r="F12" s="56"/>
      <c r="G12" s="45"/>
    </row>
    <row r="13" spans="1:7" s="58" customFormat="1" ht="17.25">
      <c r="A13" s="53" t="s">
        <v>41</v>
      </c>
      <c r="B13" s="57"/>
      <c r="C13" s="57"/>
      <c r="D13" s="57"/>
      <c r="E13" s="57"/>
      <c r="F13" s="56"/>
      <c r="G13" s="45"/>
    </row>
    <row r="14" spans="1:7" s="58" customFormat="1" ht="17.25">
      <c r="A14" s="53" t="s">
        <v>40</v>
      </c>
      <c r="B14" s="57"/>
      <c r="C14" s="57"/>
      <c r="D14" s="57"/>
      <c r="E14" s="57"/>
      <c r="F14" s="56"/>
      <c r="G14" s="45"/>
    </row>
    <row r="15" spans="1:7" s="58" customFormat="1" ht="17.25">
      <c r="A15" s="53" t="s">
        <v>39</v>
      </c>
      <c r="B15" s="57"/>
      <c r="C15" s="57"/>
      <c r="D15" s="57"/>
      <c r="E15" s="57"/>
      <c r="F15" s="56"/>
      <c r="G15" s="45"/>
    </row>
    <row r="16" spans="1:7" s="58" customFormat="1" ht="17.25">
      <c r="A16" s="53" t="s">
        <v>38</v>
      </c>
      <c r="B16" s="57"/>
      <c r="C16" s="57"/>
      <c r="D16" s="57"/>
      <c r="E16" s="57"/>
      <c r="F16" s="56"/>
      <c r="G16" s="45"/>
    </row>
    <row r="17" spans="1:7" s="58" customFormat="1" ht="17.25">
      <c r="A17" s="53" t="s">
        <v>37</v>
      </c>
      <c r="B17" s="57"/>
      <c r="C17" s="57"/>
      <c r="D17" s="57"/>
      <c r="E17" s="57"/>
      <c r="F17" s="56"/>
      <c r="G17" s="45"/>
    </row>
    <row r="18" spans="1:7" s="58" customFormat="1" ht="18" thickBot="1">
      <c r="A18" s="52" t="s">
        <v>36</v>
      </c>
      <c r="B18" s="61"/>
      <c r="C18" s="61"/>
      <c r="D18" s="61"/>
      <c r="E18" s="61"/>
      <c r="F18" s="60"/>
      <c r="G18" s="45"/>
    </row>
    <row r="19" spans="1:7" s="58" customFormat="1" ht="17.25">
      <c r="A19" s="45"/>
      <c r="B19" s="45"/>
      <c r="C19" s="45"/>
      <c r="D19" s="45"/>
      <c r="E19" s="45"/>
      <c r="F19" s="45"/>
      <c r="G19" s="45"/>
    </row>
    <row r="20" spans="1:7" s="58" customFormat="1" ht="17.25">
      <c r="G20" s="45"/>
    </row>
    <row r="21" spans="1:7" s="58" customFormat="1" ht="18" thickBot="1">
      <c r="A21" s="43" t="s">
        <v>44</v>
      </c>
      <c r="B21" s="45"/>
      <c r="C21" s="45"/>
      <c r="D21" s="45"/>
      <c r="E21" s="45"/>
      <c r="F21" s="45"/>
      <c r="G21" s="45"/>
    </row>
    <row r="22" spans="1:7" s="58" customFormat="1" ht="17.25">
      <c r="A22" s="138" t="s">
        <v>22</v>
      </c>
      <c r="B22" s="133" t="s">
        <v>7</v>
      </c>
      <c r="C22" s="133" t="s">
        <v>6</v>
      </c>
      <c r="D22" s="127" t="s">
        <v>21</v>
      </c>
      <c r="E22" s="140"/>
      <c r="F22" s="141" t="s">
        <v>5</v>
      </c>
    </row>
    <row r="23" spans="1:7" s="58" customFormat="1" ht="17.25">
      <c r="A23" s="139"/>
      <c r="B23" s="134"/>
      <c r="C23" s="134"/>
      <c r="D23" s="59" t="s">
        <v>20</v>
      </c>
      <c r="E23" s="59" t="s">
        <v>19</v>
      </c>
      <c r="F23" s="142"/>
    </row>
    <row r="24" spans="1:7" s="58" customFormat="1" ht="17.25">
      <c r="A24" s="53" t="s">
        <v>43</v>
      </c>
      <c r="B24" s="57"/>
      <c r="C24" s="57"/>
      <c r="D24" s="57"/>
      <c r="E24" s="57"/>
      <c r="F24" s="56"/>
    </row>
    <row r="25" spans="1:7" s="58" customFormat="1" ht="17.25">
      <c r="A25" s="53" t="s">
        <v>42</v>
      </c>
      <c r="B25" s="57"/>
      <c r="C25" s="57"/>
      <c r="D25" s="57"/>
      <c r="E25" s="57"/>
      <c r="F25" s="56"/>
    </row>
    <row r="26" spans="1:7" s="58" customFormat="1" ht="17.25">
      <c r="A26" s="53" t="s">
        <v>41</v>
      </c>
      <c r="B26" s="57"/>
      <c r="C26" s="57"/>
      <c r="D26" s="57"/>
      <c r="E26" s="57"/>
      <c r="F26" s="56"/>
    </row>
    <row r="27" spans="1:7" s="58" customFormat="1" ht="17.25">
      <c r="A27" s="53" t="s">
        <v>40</v>
      </c>
      <c r="B27" s="57"/>
      <c r="C27" s="57"/>
      <c r="D27" s="57"/>
      <c r="E27" s="57"/>
      <c r="F27" s="56"/>
    </row>
    <row r="28" spans="1:7" s="58" customFormat="1" ht="17.25">
      <c r="A28" s="53" t="s">
        <v>39</v>
      </c>
      <c r="B28" s="57"/>
      <c r="C28" s="57"/>
      <c r="D28" s="57"/>
      <c r="E28" s="57"/>
      <c r="F28" s="56"/>
    </row>
    <row r="29" spans="1:7" ht="17.25">
      <c r="A29" s="53" t="s">
        <v>38</v>
      </c>
      <c r="B29" s="57"/>
      <c r="C29" s="57"/>
      <c r="D29" s="57"/>
      <c r="E29" s="57"/>
      <c r="F29" s="56"/>
    </row>
    <row r="30" spans="1:7" ht="17.25">
      <c r="A30" s="53" t="s">
        <v>37</v>
      </c>
      <c r="B30" s="48"/>
      <c r="C30" s="48"/>
      <c r="D30" s="48"/>
      <c r="E30" s="48"/>
      <c r="F30" s="55"/>
    </row>
    <row r="31" spans="1:7" ht="18" thickBot="1">
      <c r="A31" s="52" t="s">
        <v>36</v>
      </c>
      <c r="B31" s="46"/>
      <c r="C31" s="46"/>
      <c r="D31" s="46"/>
      <c r="E31" s="46"/>
      <c r="F31" s="54"/>
    </row>
    <row r="32" spans="1:7" ht="17.25" customHeight="1" thickBot="1"/>
    <row r="33" spans="1:6" ht="15" customHeight="1">
      <c r="A33" s="121" t="s">
        <v>18</v>
      </c>
      <c r="B33" s="133" t="s">
        <v>7</v>
      </c>
      <c r="C33" s="133" t="s">
        <v>6</v>
      </c>
      <c r="D33" s="133" t="s">
        <v>5</v>
      </c>
      <c r="E33" s="129" t="s">
        <v>17</v>
      </c>
      <c r="F33" s="130"/>
    </row>
    <row r="34" spans="1:6" ht="17.25" customHeight="1">
      <c r="A34" s="122"/>
      <c r="B34" s="134"/>
      <c r="C34" s="134"/>
      <c r="D34" s="134"/>
      <c r="E34" s="131"/>
      <c r="F34" s="132"/>
    </row>
    <row r="35" spans="1:6" ht="17.25">
      <c r="A35" s="53" t="s">
        <v>43</v>
      </c>
      <c r="B35" s="48"/>
      <c r="C35" s="48"/>
      <c r="D35" s="48"/>
      <c r="E35" s="123"/>
      <c r="F35" s="124"/>
    </row>
    <row r="36" spans="1:6" ht="17.25">
      <c r="A36" s="53" t="s">
        <v>42</v>
      </c>
      <c r="B36" s="48"/>
      <c r="C36" s="48"/>
      <c r="D36" s="48"/>
      <c r="E36" s="123"/>
      <c r="F36" s="124"/>
    </row>
    <row r="37" spans="1:6" ht="17.25">
      <c r="A37" s="53" t="s">
        <v>41</v>
      </c>
      <c r="B37" s="48"/>
      <c r="C37" s="48"/>
      <c r="D37" s="48"/>
      <c r="E37" s="123"/>
      <c r="F37" s="124"/>
    </row>
    <row r="38" spans="1:6" ht="17.25">
      <c r="A38" s="53" t="s">
        <v>40</v>
      </c>
      <c r="B38" s="48"/>
      <c r="C38" s="48"/>
      <c r="D38" s="48"/>
      <c r="E38" s="123"/>
      <c r="F38" s="124"/>
    </row>
    <row r="39" spans="1:6" ht="17.25">
      <c r="A39" s="53" t="s">
        <v>39</v>
      </c>
      <c r="B39" s="48"/>
      <c r="C39" s="48"/>
      <c r="D39" s="48"/>
      <c r="E39" s="123"/>
      <c r="F39" s="124"/>
    </row>
    <row r="40" spans="1:6" ht="17.25">
      <c r="A40" s="53" t="s">
        <v>38</v>
      </c>
      <c r="B40" s="48"/>
      <c r="C40" s="48"/>
      <c r="D40" s="48"/>
      <c r="E40" s="123"/>
      <c r="F40" s="124"/>
    </row>
    <row r="41" spans="1:6" ht="17.25">
      <c r="A41" s="53" t="s">
        <v>37</v>
      </c>
      <c r="B41" s="48"/>
      <c r="C41" s="48"/>
      <c r="D41" s="48"/>
      <c r="E41" s="123"/>
      <c r="F41" s="124"/>
    </row>
    <row r="42" spans="1:6" ht="18" thickBot="1">
      <c r="A42" s="52" t="s">
        <v>36</v>
      </c>
      <c r="B42" s="46"/>
      <c r="C42" s="46"/>
      <c r="D42" s="46"/>
      <c r="E42" s="125"/>
      <c r="F42" s="126"/>
    </row>
    <row r="43" spans="1:6" ht="18" thickBot="1">
      <c r="A43" s="45"/>
      <c r="B43" s="44"/>
      <c r="C43" s="44"/>
      <c r="D43" s="44"/>
      <c r="E43" s="44"/>
      <c r="F43" s="44"/>
    </row>
    <row r="44" spans="1:6" ht="34.5" customHeight="1">
      <c r="A44" s="51" t="s">
        <v>8</v>
      </c>
      <c r="B44" s="50" t="s">
        <v>7</v>
      </c>
      <c r="C44" s="50" t="s">
        <v>6</v>
      </c>
      <c r="D44" s="50" t="s">
        <v>5</v>
      </c>
      <c r="E44" s="127" t="s">
        <v>17</v>
      </c>
      <c r="F44" s="128"/>
    </row>
    <row r="45" spans="1:6" ht="17.25">
      <c r="A45" s="49">
        <v>1</v>
      </c>
      <c r="B45" s="48"/>
      <c r="C45" s="48"/>
      <c r="D45" s="48"/>
      <c r="E45" s="123"/>
      <c r="F45" s="124"/>
    </row>
    <row r="46" spans="1:6" ht="17.25">
      <c r="A46" s="49">
        <v>2</v>
      </c>
      <c r="B46" s="48"/>
      <c r="C46" s="48"/>
      <c r="D46" s="48"/>
      <c r="E46" s="123"/>
      <c r="F46" s="124"/>
    </row>
    <row r="47" spans="1:6" ht="17.25">
      <c r="A47" s="49">
        <v>3</v>
      </c>
      <c r="B47" s="48"/>
      <c r="C47" s="48"/>
      <c r="D47" s="48"/>
      <c r="E47" s="123"/>
      <c r="F47" s="124"/>
    </row>
    <row r="48" spans="1:6" ht="18" thickBot="1">
      <c r="A48" s="47">
        <v>4</v>
      </c>
      <c r="B48" s="46"/>
      <c r="C48" s="46"/>
      <c r="D48" s="46"/>
      <c r="E48" s="125"/>
      <c r="F48" s="126"/>
    </row>
    <row r="49" spans="1:6" ht="17.25">
      <c r="A49" s="45"/>
      <c r="B49" s="44"/>
      <c r="C49" s="44"/>
      <c r="D49" s="44"/>
      <c r="E49" s="44"/>
      <c r="F49" s="44"/>
    </row>
    <row r="51" spans="1:6" ht="18" thickBot="1">
      <c r="A51" s="43" t="s">
        <v>35</v>
      </c>
    </row>
    <row r="52" spans="1:6">
      <c r="A52" s="135"/>
      <c r="B52" s="136"/>
      <c r="C52" s="136"/>
      <c r="D52" s="136"/>
      <c r="E52" s="136"/>
      <c r="F52" s="137"/>
    </row>
    <row r="53" spans="1:6">
      <c r="A53" s="118"/>
      <c r="B53" s="119"/>
      <c r="C53" s="119"/>
      <c r="D53" s="119"/>
      <c r="E53" s="119"/>
      <c r="F53" s="120"/>
    </row>
    <row r="54" spans="1:6">
      <c r="A54" s="118"/>
      <c r="B54" s="119"/>
      <c r="C54" s="119"/>
      <c r="D54" s="119"/>
      <c r="E54" s="119"/>
      <c r="F54" s="120"/>
    </row>
    <row r="55" spans="1:6">
      <c r="A55" s="118"/>
      <c r="B55" s="119"/>
      <c r="C55" s="119"/>
      <c r="D55" s="119"/>
      <c r="E55" s="119"/>
      <c r="F55" s="120"/>
    </row>
    <row r="56" spans="1:6">
      <c r="A56" s="118"/>
      <c r="B56" s="119"/>
      <c r="C56" s="119"/>
      <c r="D56" s="119"/>
      <c r="E56" s="119"/>
      <c r="F56" s="120"/>
    </row>
    <row r="57" spans="1:6">
      <c r="A57" s="118"/>
      <c r="B57" s="119"/>
      <c r="C57" s="119"/>
      <c r="D57" s="119"/>
      <c r="E57" s="119"/>
      <c r="F57" s="120"/>
    </row>
    <row r="58" spans="1:6">
      <c r="A58" s="118"/>
      <c r="B58" s="119"/>
      <c r="C58" s="119"/>
      <c r="D58" s="119"/>
      <c r="E58" s="119"/>
      <c r="F58" s="120"/>
    </row>
    <row r="59" spans="1:6">
      <c r="A59" s="118"/>
      <c r="B59" s="119"/>
      <c r="C59" s="119"/>
      <c r="D59" s="119"/>
      <c r="E59" s="119"/>
      <c r="F59" s="120"/>
    </row>
    <row r="60" spans="1:6" ht="15.75" thickBot="1">
      <c r="A60" s="106"/>
      <c r="B60" s="107"/>
      <c r="C60" s="107"/>
      <c r="D60" s="107"/>
      <c r="E60" s="107"/>
      <c r="F60" s="108"/>
    </row>
    <row r="62" spans="1:6" ht="15.75" thickBot="1"/>
    <row r="63" spans="1:6">
      <c r="B63" s="109" t="s">
        <v>3</v>
      </c>
      <c r="C63" s="110"/>
      <c r="D63" s="110" t="s">
        <v>2</v>
      </c>
      <c r="E63" s="111"/>
    </row>
    <row r="64" spans="1:6">
      <c r="B64" s="42" t="s">
        <v>1</v>
      </c>
      <c r="C64" s="41"/>
      <c r="D64" s="41" t="s">
        <v>1</v>
      </c>
      <c r="E64" s="40"/>
    </row>
    <row r="65" spans="2:5">
      <c r="B65" s="116" t="s">
        <v>0</v>
      </c>
      <c r="C65" s="114"/>
      <c r="D65" s="114" t="s">
        <v>0</v>
      </c>
      <c r="E65" s="112"/>
    </row>
    <row r="66" spans="2:5" ht="15.75" thickBot="1">
      <c r="B66" s="117"/>
      <c r="C66" s="115"/>
      <c r="D66" s="115"/>
      <c r="E66" s="113"/>
    </row>
  </sheetData>
  <mergeCells count="43">
    <mergeCell ref="B9:C9"/>
    <mergeCell ref="D9:E9"/>
    <mergeCell ref="A1:F1"/>
    <mergeCell ref="F9:F10"/>
    <mergeCell ref="A22:A23"/>
    <mergeCell ref="D22:E22"/>
    <mergeCell ref="F22:F23"/>
    <mergeCell ref="C22:C23"/>
    <mergeCell ref="B22:B23"/>
    <mergeCell ref="A57:F57"/>
    <mergeCell ref="A58:F58"/>
    <mergeCell ref="A59:F59"/>
    <mergeCell ref="E33:F34"/>
    <mergeCell ref="D33:D34"/>
    <mergeCell ref="C33:C34"/>
    <mergeCell ref="B33:B34"/>
    <mergeCell ref="A52:F52"/>
    <mergeCell ref="A53:F53"/>
    <mergeCell ref="A56:F56"/>
    <mergeCell ref="E35:F35"/>
    <mergeCell ref="E36:F36"/>
    <mergeCell ref="E37:F37"/>
    <mergeCell ref="E38:F38"/>
    <mergeCell ref="E46:F46"/>
    <mergeCell ref="E47:F47"/>
    <mergeCell ref="A54:F54"/>
    <mergeCell ref="A55:F55"/>
    <mergeCell ref="A33:A34"/>
    <mergeCell ref="E40:F40"/>
    <mergeCell ref="E41:F41"/>
    <mergeCell ref="E42:F42"/>
    <mergeCell ref="E44:F44"/>
    <mergeCell ref="E45:F45"/>
    <mergeCell ref="E48:F48"/>
    <mergeCell ref="E39:F39"/>
    <mergeCell ref="A60:F60"/>
    <mergeCell ref="B63:C63"/>
    <mergeCell ref="D63:E63"/>
    <mergeCell ref="E65:E66"/>
    <mergeCell ref="D65:D66"/>
    <mergeCell ref="C65:C66"/>
    <mergeCell ref="B65:B66"/>
    <mergeCell ref="B6:G6"/>
  </mergeCells>
  <pageMargins left="0.51041666666666663" right="0.46875" top="1.1875" bottom="0.75" header="0.3" footer="0.3"/>
  <pageSetup paperSize="9" orientation="portrait" verticalDpi="0" r:id="rId1"/>
  <headerFooter>
    <oddHeader>&amp;L 
&amp;RService du gaz
Bureau technique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>
  <dimension ref="A1:L18"/>
  <sheetViews>
    <sheetView showZeros="0" workbookViewId="0">
      <selection activeCell="E23" sqref="E23"/>
    </sheetView>
  </sheetViews>
  <sheetFormatPr baseColWidth="10" defaultRowHeight="15"/>
  <cols>
    <col min="1" max="1" width="14.5703125" style="68" bestFit="1" customWidth="1"/>
    <col min="2" max="2" width="10.7109375" style="68" bestFit="1" customWidth="1"/>
    <col min="3" max="3" width="4" style="68" bestFit="1" customWidth="1"/>
    <col min="6" max="6" width="12.85546875" style="68" bestFit="1" customWidth="1"/>
    <col min="7" max="7" width="15" style="68" bestFit="1" customWidth="1"/>
    <col min="8" max="8" width="9.5703125" style="68" bestFit="1" customWidth="1"/>
    <col min="9" max="9" width="9.5703125" style="69" bestFit="1" customWidth="1"/>
    <col min="10" max="10" width="12.5703125" style="68" bestFit="1" customWidth="1"/>
    <col min="11" max="16384" width="11.42578125" style="68"/>
  </cols>
  <sheetData>
    <row r="1" spans="1:12" s="70" customFormat="1" ht="30">
      <c r="A1" s="71" t="s">
        <v>82</v>
      </c>
      <c r="B1" s="71" t="s">
        <v>47</v>
      </c>
      <c r="C1" s="71" t="s">
        <v>5</v>
      </c>
      <c r="D1" s="71" t="s">
        <v>81</v>
      </c>
      <c r="E1" s="71" t="s">
        <v>80</v>
      </c>
      <c r="F1" s="71" t="s">
        <v>26</v>
      </c>
      <c r="G1" s="71" t="s">
        <v>79</v>
      </c>
      <c r="H1" s="71" t="s">
        <v>78</v>
      </c>
      <c r="I1" s="71" t="s">
        <v>77</v>
      </c>
      <c r="J1" s="71" t="s">
        <v>76</v>
      </c>
      <c r="K1" s="71" t="s">
        <v>75</v>
      </c>
      <c r="L1" s="71" t="s">
        <v>74</v>
      </c>
    </row>
    <row r="2" spans="1:12" ht="15" customHeight="1">
      <c r="A2" s="68" t="s">
        <v>73</v>
      </c>
      <c r="B2" s="68">
        <v>110</v>
      </c>
      <c r="C2" s="68" t="s">
        <v>72</v>
      </c>
      <c r="D2">
        <v>1</v>
      </c>
      <c r="E2">
        <v>22</v>
      </c>
      <c r="F2" s="68" t="s">
        <v>71</v>
      </c>
      <c r="G2" s="68">
        <v>300</v>
      </c>
      <c r="H2" s="68" t="s">
        <v>70</v>
      </c>
      <c r="J2" s="68" t="s">
        <v>69</v>
      </c>
      <c r="K2" s="68" t="s">
        <v>68</v>
      </c>
      <c r="L2" s="68" t="s">
        <v>67</v>
      </c>
    </row>
    <row r="3" spans="1:12">
      <c r="A3" s="68" t="s">
        <v>66</v>
      </c>
      <c r="B3" s="68">
        <v>120</v>
      </c>
      <c r="C3" s="68" t="s">
        <v>65</v>
      </c>
      <c r="D3">
        <v>5</v>
      </c>
      <c r="E3">
        <v>50</v>
      </c>
      <c r="F3" s="68" t="s">
        <v>64</v>
      </c>
      <c r="G3" s="68">
        <v>330</v>
      </c>
      <c r="J3" s="68" t="s">
        <v>63</v>
      </c>
      <c r="K3" s="68" t="s">
        <v>62</v>
      </c>
      <c r="L3" s="68" t="s">
        <v>61</v>
      </c>
    </row>
    <row r="4" spans="1:12">
      <c r="A4" s="68" t="s">
        <v>60</v>
      </c>
      <c r="B4" s="68">
        <v>130</v>
      </c>
      <c r="C4" s="68">
        <v>25</v>
      </c>
      <c r="E4">
        <v>60</v>
      </c>
      <c r="F4" s="68" t="s">
        <v>59</v>
      </c>
      <c r="G4" s="68">
        <v>332</v>
      </c>
      <c r="J4" s="68" t="s">
        <v>58</v>
      </c>
    </row>
    <row r="5" spans="1:12">
      <c r="A5" s="68" t="s">
        <v>57</v>
      </c>
      <c r="B5" s="68">
        <v>140</v>
      </c>
      <c r="C5" s="68">
        <v>32</v>
      </c>
      <c r="E5">
        <v>100</v>
      </c>
      <c r="F5" s="68" t="s">
        <v>56</v>
      </c>
      <c r="G5" s="68">
        <v>402</v>
      </c>
    </row>
    <row r="6" spans="1:12">
      <c r="A6" s="68" t="s">
        <v>55</v>
      </c>
      <c r="B6" s="68">
        <v>160</v>
      </c>
      <c r="C6" s="68">
        <v>40</v>
      </c>
      <c r="E6">
        <v>150</v>
      </c>
      <c r="G6" s="68" t="s">
        <v>54</v>
      </c>
    </row>
    <row r="7" spans="1:12">
      <c r="A7" s="68" t="s">
        <v>53</v>
      </c>
      <c r="B7" s="68">
        <v>180</v>
      </c>
      <c r="C7" s="68">
        <v>50</v>
      </c>
      <c r="E7">
        <v>200</v>
      </c>
      <c r="G7" s="68" t="s">
        <v>52</v>
      </c>
    </row>
    <row r="8" spans="1:12">
      <c r="A8" s="68" t="s">
        <v>51</v>
      </c>
      <c r="B8" s="68">
        <v>200</v>
      </c>
      <c r="C8" s="68">
        <v>65</v>
      </c>
      <c r="E8">
        <v>300</v>
      </c>
    </row>
    <row r="9" spans="1:12">
      <c r="A9" s="68" t="s">
        <v>50</v>
      </c>
      <c r="B9" s="68">
        <v>220</v>
      </c>
      <c r="C9" s="68">
        <v>80</v>
      </c>
      <c r="E9">
        <v>500</v>
      </c>
    </row>
    <row r="10" spans="1:12">
      <c r="C10" s="68">
        <v>100</v>
      </c>
      <c r="E10">
        <v>1000</v>
      </c>
    </row>
    <row r="11" spans="1:12">
      <c r="C11" s="68">
        <v>125</v>
      </c>
    </row>
    <row r="12" spans="1:12">
      <c r="C12" s="68">
        <v>150</v>
      </c>
    </row>
    <row r="13" spans="1:12">
      <c r="C13" s="68">
        <v>175</v>
      </c>
    </row>
    <row r="14" spans="1:12">
      <c r="C14" s="68">
        <v>200</v>
      </c>
    </row>
    <row r="15" spans="1:12">
      <c r="C15" s="68">
        <v>225</v>
      </c>
    </row>
    <row r="16" spans="1:12">
      <c r="C16" s="68">
        <v>250</v>
      </c>
    </row>
    <row r="17" spans="3:3">
      <c r="C17" s="68">
        <v>275</v>
      </c>
    </row>
    <row r="18" spans="3:3">
      <c r="C18" s="68">
        <v>300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Data</vt:lpstr>
      <vt:lpstr>Recensement</vt:lpstr>
      <vt:lpstr>Choix</vt:lpstr>
      <vt:lpstr>dn</vt:lpstr>
      <vt:lpstr>no_cylindre</vt:lpstr>
      <vt:lpstr>pression_en_amont</vt:lpstr>
      <vt:lpstr>pression_en_aval</vt:lpstr>
      <vt:lpstr>type_cylindre</vt:lpstr>
      <vt:lpstr>type_ligne</vt:lpstr>
    </vt:vector>
  </TitlesOfParts>
  <Company>HE-Arc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dcterms:created xsi:type="dcterms:W3CDTF">2016-03-06T15:27:31Z</dcterms:created>
  <dcterms:modified xsi:type="dcterms:W3CDTF">2016-03-06T15:41:26Z</dcterms:modified>
</cp:coreProperties>
</file>