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1570" windowHeight="8085" activeTab="1"/>
  </bookViews>
  <sheets>
    <sheet name="Feuil1" sheetId="1" r:id="rId1"/>
    <sheet name="Te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3" i="2" l="1"/>
  <c r="C3" i="2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D18" i="2" l="1"/>
  <c r="D10" i="2"/>
  <c r="C27" i="2"/>
  <c r="D27" i="2"/>
  <c r="D19" i="2"/>
  <c r="D11" i="2"/>
  <c r="D25" i="2"/>
  <c r="D17" i="2"/>
  <c r="D9" i="2"/>
  <c r="D24" i="2"/>
  <c r="D16" i="2"/>
  <c r="D8" i="2"/>
  <c r="D23" i="2"/>
  <c r="D15" i="2"/>
  <c r="D7" i="2"/>
  <c r="D26" i="2"/>
  <c r="D22" i="2"/>
  <c r="D14" i="2"/>
  <c r="D6" i="2"/>
  <c r="D21" i="2"/>
  <c r="D13" i="2"/>
  <c r="D5" i="2"/>
  <c r="D20" i="2"/>
  <c r="D12" i="2"/>
  <c r="D4" i="2"/>
  <c r="E3" i="2"/>
  <c r="C28" i="2" l="1"/>
  <c r="D28" i="2"/>
  <c r="E4" i="2"/>
  <c r="C29" i="2" l="1"/>
  <c r="D29" i="2"/>
  <c r="C17" i="1"/>
  <c r="C16" i="1"/>
  <c r="C30" i="2" l="1"/>
  <c r="D30" i="2"/>
  <c r="E5" i="2"/>
  <c r="C31" i="2" l="1"/>
  <c r="D31" i="2"/>
  <c r="E6" i="2"/>
  <c r="C32" i="2" l="1"/>
  <c r="D32" i="2"/>
  <c r="E7" i="2"/>
  <c r="C33" i="2" l="1"/>
  <c r="D33" i="2"/>
  <c r="E8" i="2"/>
  <c r="C34" i="2" l="1"/>
  <c r="D34" i="2"/>
  <c r="E9" i="2"/>
  <c r="C35" i="2" l="1"/>
  <c r="D35" i="2"/>
  <c r="E10" i="2"/>
  <c r="C36" i="2" l="1"/>
  <c r="D36" i="2"/>
  <c r="E11" i="2"/>
  <c r="C37" i="2" l="1"/>
  <c r="D37" i="2"/>
  <c r="E12" i="2"/>
  <c r="C38" i="2" l="1"/>
  <c r="D38" i="2"/>
  <c r="E13" i="2"/>
  <c r="C39" i="2" l="1"/>
  <c r="D39" i="2"/>
  <c r="E14" i="2"/>
  <c r="C40" i="2" l="1"/>
  <c r="D40" i="2"/>
  <c r="E15" i="2"/>
  <c r="C41" i="2" l="1"/>
  <c r="D41" i="2"/>
  <c r="E16" i="2"/>
  <c r="C42" i="2" l="1"/>
  <c r="D42" i="2"/>
  <c r="E17" i="2"/>
  <c r="C43" i="2" l="1"/>
  <c r="D43" i="2"/>
  <c r="E18" i="2"/>
  <c r="C44" i="2" l="1"/>
  <c r="D44" i="2"/>
  <c r="E19" i="2"/>
  <c r="C45" i="2" l="1"/>
  <c r="D45" i="2"/>
  <c r="E20" i="2"/>
  <c r="C46" i="2" l="1"/>
  <c r="D46" i="2"/>
  <c r="E21" i="2"/>
  <c r="C47" i="2" l="1"/>
  <c r="D47" i="2"/>
  <c r="E22" i="2"/>
  <c r="C48" i="2" l="1"/>
  <c r="D48" i="2"/>
  <c r="E23" i="2"/>
  <c r="C49" i="2" l="1"/>
  <c r="D49" i="2"/>
  <c r="E24" i="2"/>
  <c r="C50" i="2" l="1"/>
  <c r="D50" i="2"/>
  <c r="E25" i="2"/>
  <c r="C51" i="2" l="1"/>
  <c r="D51" i="2"/>
  <c r="E26" i="2"/>
  <c r="C52" i="2" l="1"/>
  <c r="D52" i="2"/>
  <c r="E27" i="2"/>
  <c r="C53" i="2" l="1"/>
  <c r="D53" i="2"/>
  <c r="E28" i="2"/>
  <c r="C54" i="2" l="1"/>
  <c r="D54" i="2"/>
  <c r="E29" i="2"/>
  <c r="C55" i="2" l="1"/>
  <c r="D55" i="2"/>
  <c r="E30" i="2"/>
  <c r="C56" i="2" l="1"/>
  <c r="D56" i="2"/>
  <c r="E31" i="2"/>
  <c r="C57" i="2" l="1"/>
  <c r="D57" i="2"/>
  <c r="E32" i="2"/>
  <c r="C58" i="2" l="1"/>
  <c r="D58" i="2"/>
  <c r="E33" i="2"/>
  <c r="C59" i="2" l="1"/>
  <c r="D59" i="2"/>
  <c r="E34" i="2"/>
  <c r="C60" i="2" l="1"/>
  <c r="D60" i="2"/>
  <c r="E35" i="2"/>
  <c r="C61" i="2" l="1"/>
  <c r="D61" i="2"/>
  <c r="E36" i="2"/>
  <c r="C62" i="2" l="1"/>
  <c r="D62" i="2"/>
  <c r="E37" i="2"/>
  <c r="C63" i="2" l="1"/>
  <c r="D63" i="2"/>
  <c r="E38" i="2"/>
  <c r="C64" i="2" l="1"/>
  <c r="D64" i="2"/>
  <c r="E39" i="2"/>
  <c r="C65" i="2" l="1"/>
  <c r="D65" i="2"/>
  <c r="E40" i="2"/>
  <c r="C66" i="2" l="1"/>
  <c r="D66" i="2"/>
  <c r="E41" i="2"/>
  <c r="C67" i="2" l="1"/>
  <c r="D67" i="2"/>
  <c r="E42" i="2"/>
  <c r="C68" i="2" l="1"/>
  <c r="D68" i="2"/>
  <c r="E43" i="2"/>
  <c r="C69" i="2" l="1"/>
  <c r="D69" i="2"/>
  <c r="E44" i="2"/>
  <c r="C70" i="2" l="1"/>
  <c r="D70" i="2"/>
  <c r="E45" i="2"/>
  <c r="C71" i="2" l="1"/>
  <c r="D71" i="2"/>
  <c r="E46" i="2"/>
  <c r="C72" i="2" l="1"/>
  <c r="D72" i="2"/>
  <c r="E47" i="2"/>
  <c r="C73" i="2" l="1"/>
  <c r="D73" i="2"/>
  <c r="E48" i="2"/>
  <c r="C74" i="2" l="1"/>
  <c r="D74" i="2"/>
  <c r="E49" i="2"/>
  <c r="C75" i="2" l="1"/>
  <c r="D75" i="2"/>
  <c r="E50" i="2"/>
  <c r="C76" i="2" l="1"/>
  <c r="D76" i="2"/>
  <c r="E51" i="2"/>
  <c r="C77" i="2" l="1"/>
  <c r="D77" i="2"/>
  <c r="E52" i="2"/>
  <c r="C78" i="2" l="1"/>
  <c r="D78" i="2"/>
  <c r="E53" i="2"/>
  <c r="C79" i="2" l="1"/>
  <c r="D79" i="2"/>
  <c r="E54" i="2"/>
  <c r="C80" i="2" l="1"/>
  <c r="D80" i="2"/>
  <c r="E55" i="2"/>
  <c r="C81" i="2" l="1"/>
  <c r="D81" i="2"/>
  <c r="E56" i="2"/>
  <c r="C82" i="2" l="1"/>
  <c r="D82" i="2"/>
  <c r="E57" i="2"/>
  <c r="C83" i="2" l="1"/>
  <c r="D83" i="2"/>
  <c r="E58" i="2"/>
  <c r="C84" i="2" l="1"/>
  <c r="D84" i="2"/>
  <c r="E59" i="2"/>
  <c r="C85" i="2" l="1"/>
  <c r="D85" i="2"/>
  <c r="E60" i="2"/>
  <c r="C86" i="2" l="1"/>
  <c r="D86" i="2"/>
  <c r="E61" i="2"/>
  <c r="C87" i="2" l="1"/>
  <c r="D87" i="2"/>
  <c r="E62" i="2"/>
  <c r="C88" i="2" l="1"/>
  <c r="D88" i="2"/>
  <c r="E63" i="2"/>
  <c r="C89" i="2" l="1"/>
  <c r="D89" i="2"/>
  <c r="E64" i="2"/>
  <c r="C90" i="2" l="1"/>
  <c r="D90" i="2"/>
  <c r="E65" i="2"/>
  <c r="C91" i="2" l="1"/>
  <c r="D91" i="2"/>
  <c r="E66" i="2"/>
  <c r="C92" i="2" l="1"/>
  <c r="D92" i="2"/>
  <c r="E67" i="2"/>
  <c r="C93" i="2" l="1"/>
  <c r="D93" i="2"/>
  <c r="E68" i="2"/>
  <c r="C94" i="2" l="1"/>
  <c r="D94" i="2"/>
  <c r="E69" i="2"/>
  <c r="C95" i="2" l="1"/>
  <c r="D95" i="2"/>
  <c r="E70" i="2"/>
  <c r="C96" i="2" l="1"/>
  <c r="D96" i="2"/>
  <c r="E71" i="2"/>
  <c r="C97" i="2" l="1"/>
  <c r="D97" i="2"/>
  <c r="E72" i="2"/>
  <c r="C98" i="2" l="1"/>
  <c r="D98" i="2"/>
  <c r="E73" i="2"/>
  <c r="C99" i="2" l="1"/>
  <c r="D99" i="2"/>
  <c r="E74" i="2"/>
  <c r="C100" i="2" l="1"/>
  <c r="D100" i="2"/>
  <c r="E75" i="2"/>
  <c r="C101" i="2" l="1"/>
  <c r="D101" i="2"/>
  <c r="E76" i="2"/>
  <c r="C102" i="2" l="1"/>
  <c r="D102" i="2"/>
  <c r="E77" i="2"/>
  <c r="C103" i="2" l="1"/>
  <c r="D103" i="2"/>
  <c r="E78" i="2"/>
  <c r="C104" i="2" l="1"/>
  <c r="D104" i="2"/>
  <c r="E79" i="2"/>
  <c r="C105" i="2" l="1"/>
  <c r="D105" i="2"/>
  <c r="E80" i="2"/>
  <c r="C106" i="2" l="1"/>
  <c r="D106" i="2"/>
  <c r="E81" i="2"/>
  <c r="C107" i="2" l="1"/>
  <c r="D107" i="2"/>
  <c r="E82" i="2"/>
  <c r="C108" i="2" l="1"/>
  <c r="D108" i="2"/>
  <c r="E83" i="2"/>
  <c r="C109" i="2" l="1"/>
  <c r="D109" i="2"/>
  <c r="E84" i="2"/>
  <c r="C110" i="2" l="1"/>
  <c r="D110" i="2"/>
  <c r="E85" i="2"/>
  <c r="C111" i="2" l="1"/>
  <c r="D111" i="2"/>
  <c r="E86" i="2"/>
  <c r="C112" i="2" l="1"/>
  <c r="D112" i="2"/>
  <c r="E87" i="2"/>
  <c r="C113" i="2" l="1"/>
  <c r="D113" i="2"/>
  <c r="E88" i="2"/>
  <c r="C114" i="2" l="1"/>
  <c r="D114" i="2"/>
  <c r="E89" i="2"/>
  <c r="C115" i="2" l="1"/>
  <c r="D115" i="2"/>
  <c r="E90" i="2"/>
  <c r="C116" i="2" l="1"/>
  <c r="D116" i="2"/>
  <c r="E91" i="2"/>
  <c r="C117" i="2" l="1"/>
  <c r="D117" i="2"/>
  <c r="E92" i="2"/>
  <c r="C118" i="2" l="1"/>
  <c r="D118" i="2"/>
  <c r="E93" i="2"/>
  <c r="C119" i="2" l="1"/>
  <c r="D119" i="2"/>
  <c r="E94" i="2"/>
  <c r="C120" i="2" l="1"/>
  <c r="D120" i="2"/>
  <c r="E95" i="2"/>
  <c r="C121" i="2" l="1"/>
  <c r="D121" i="2"/>
  <c r="E96" i="2"/>
  <c r="C122" i="2" l="1"/>
  <c r="D122" i="2"/>
  <c r="E97" i="2"/>
  <c r="C123" i="2" l="1"/>
  <c r="D123" i="2"/>
  <c r="E98" i="2"/>
  <c r="C124" i="2" l="1"/>
  <c r="D124" i="2"/>
  <c r="E99" i="2"/>
  <c r="C125" i="2" l="1"/>
  <c r="D125" i="2"/>
  <c r="E100" i="2"/>
  <c r="C126" i="2" l="1"/>
  <c r="D126" i="2"/>
  <c r="E101" i="2"/>
  <c r="C127" i="2" l="1"/>
  <c r="D127" i="2"/>
  <c r="E102" i="2"/>
  <c r="C128" i="2" l="1"/>
  <c r="D128" i="2"/>
  <c r="E103" i="2"/>
  <c r="C129" i="2" l="1"/>
  <c r="D129" i="2"/>
  <c r="E104" i="2"/>
  <c r="C130" i="2" l="1"/>
  <c r="D130" i="2"/>
  <c r="E105" i="2"/>
  <c r="C131" i="2" l="1"/>
  <c r="D131" i="2"/>
  <c r="E106" i="2"/>
  <c r="C132" i="2" l="1"/>
  <c r="D132" i="2"/>
  <c r="E107" i="2"/>
  <c r="C133" i="2" l="1"/>
  <c r="D133" i="2"/>
  <c r="E108" i="2"/>
  <c r="C134" i="2" l="1"/>
  <c r="D134" i="2"/>
  <c r="E109" i="2"/>
  <c r="C135" i="2" l="1"/>
  <c r="D135" i="2"/>
  <c r="E110" i="2"/>
  <c r="C136" i="2" l="1"/>
  <c r="D136" i="2"/>
  <c r="E111" i="2"/>
  <c r="C137" i="2" l="1"/>
  <c r="D137" i="2"/>
  <c r="E112" i="2"/>
  <c r="C138" i="2" l="1"/>
  <c r="D138" i="2"/>
  <c r="E113" i="2"/>
  <c r="C139" i="2" l="1"/>
  <c r="D139" i="2"/>
  <c r="E114" i="2"/>
  <c r="C140" i="2" l="1"/>
  <c r="D140" i="2"/>
  <c r="E115" i="2"/>
  <c r="C141" i="2" l="1"/>
  <c r="D141" i="2"/>
  <c r="E116" i="2"/>
  <c r="C142" i="2" l="1"/>
  <c r="D142" i="2"/>
  <c r="E117" i="2"/>
  <c r="C143" i="2" l="1"/>
  <c r="D143" i="2"/>
  <c r="E118" i="2"/>
  <c r="C144" i="2" l="1"/>
  <c r="D144" i="2"/>
  <c r="E119" i="2"/>
  <c r="C145" i="2" l="1"/>
  <c r="D145" i="2"/>
  <c r="E120" i="2"/>
  <c r="C146" i="2" l="1"/>
  <c r="D146" i="2"/>
  <c r="E121" i="2"/>
  <c r="C147" i="2" l="1"/>
  <c r="D147" i="2"/>
  <c r="E122" i="2"/>
  <c r="C148" i="2" l="1"/>
  <c r="D148" i="2"/>
  <c r="E123" i="2"/>
  <c r="C149" i="2" l="1"/>
  <c r="D149" i="2"/>
  <c r="E124" i="2"/>
  <c r="C150" i="2" l="1"/>
  <c r="D150" i="2"/>
  <c r="E125" i="2"/>
  <c r="C151" i="2" l="1"/>
  <c r="D151" i="2"/>
  <c r="E126" i="2"/>
  <c r="C152" i="2" l="1"/>
  <c r="D152" i="2"/>
  <c r="E127" i="2"/>
  <c r="C153" i="2" l="1"/>
  <c r="D153" i="2"/>
  <c r="E128" i="2"/>
  <c r="C154" i="2" l="1"/>
  <c r="D154" i="2"/>
  <c r="E129" i="2"/>
  <c r="C155" i="2" l="1"/>
  <c r="D155" i="2"/>
  <c r="E130" i="2"/>
  <c r="C156" i="2" l="1"/>
  <c r="D156" i="2"/>
  <c r="E131" i="2"/>
  <c r="C157" i="2" l="1"/>
  <c r="D157" i="2"/>
  <c r="E132" i="2"/>
  <c r="C158" i="2" l="1"/>
  <c r="D158" i="2"/>
  <c r="E133" i="2"/>
  <c r="C159" i="2" l="1"/>
  <c r="D159" i="2"/>
  <c r="E134" i="2"/>
  <c r="C160" i="2" l="1"/>
  <c r="D160" i="2"/>
  <c r="E135" i="2"/>
  <c r="C161" i="2" l="1"/>
  <c r="D161" i="2"/>
  <c r="E136" i="2"/>
  <c r="C162" i="2" l="1"/>
  <c r="D162" i="2"/>
  <c r="E137" i="2"/>
  <c r="C163" i="2" l="1"/>
  <c r="D163" i="2"/>
  <c r="E138" i="2"/>
  <c r="C164" i="2" l="1"/>
  <c r="D164" i="2"/>
  <c r="E139" i="2"/>
  <c r="C165" i="2" l="1"/>
  <c r="D165" i="2"/>
  <c r="E140" i="2"/>
  <c r="C166" i="2" l="1"/>
  <c r="D166" i="2"/>
  <c r="E141" i="2"/>
  <c r="C167" i="2" l="1"/>
  <c r="D167" i="2"/>
  <c r="E142" i="2"/>
  <c r="C168" i="2" l="1"/>
  <c r="D168" i="2"/>
  <c r="E143" i="2"/>
  <c r="C169" i="2" l="1"/>
  <c r="D169" i="2"/>
  <c r="E144" i="2"/>
  <c r="C170" i="2" l="1"/>
  <c r="D170" i="2"/>
  <c r="E145" i="2"/>
  <c r="C171" i="2" l="1"/>
  <c r="D171" i="2"/>
  <c r="E146" i="2"/>
  <c r="C172" i="2" l="1"/>
  <c r="D172" i="2"/>
  <c r="E147" i="2"/>
  <c r="C173" i="2" l="1"/>
  <c r="D173" i="2"/>
  <c r="E148" i="2"/>
  <c r="C174" i="2" l="1"/>
  <c r="D174" i="2"/>
  <c r="E149" i="2"/>
  <c r="C175" i="2" l="1"/>
  <c r="D175" i="2"/>
  <c r="E150" i="2"/>
  <c r="C176" i="2" l="1"/>
  <c r="D176" i="2"/>
  <c r="E151" i="2"/>
  <c r="C177" i="2" l="1"/>
  <c r="D177" i="2"/>
  <c r="E152" i="2"/>
  <c r="C178" i="2" l="1"/>
  <c r="D178" i="2"/>
  <c r="E153" i="2"/>
  <c r="C179" i="2" l="1"/>
  <c r="D179" i="2"/>
  <c r="E154" i="2"/>
  <c r="C180" i="2" l="1"/>
  <c r="D180" i="2"/>
  <c r="E155" i="2"/>
  <c r="C181" i="2" l="1"/>
  <c r="D181" i="2"/>
  <c r="E156" i="2"/>
  <c r="C182" i="2" l="1"/>
  <c r="D182" i="2"/>
  <c r="E157" i="2"/>
  <c r="C183" i="2" l="1"/>
  <c r="D183" i="2"/>
  <c r="E158" i="2"/>
  <c r="C184" i="2" l="1"/>
  <c r="D184" i="2"/>
  <c r="E159" i="2"/>
  <c r="C185" i="2" l="1"/>
  <c r="D185" i="2"/>
  <c r="E160" i="2"/>
  <c r="C186" i="2" l="1"/>
  <c r="D186" i="2"/>
  <c r="E161" i="2"/>
  <c r="C187" i="2" l="1"/>
  <c r="D187" i="2"/>
  <c r="E162" i="2"/>
  <c r="C188" i="2" l="1"/>
  <c r="D188" i="2"/>
  <c r="E163" i="2"/>
  <c r="C189" i="2" l="1"/>
  <c r="D189" i="2"/>
  <c r="E164" i="2"/>
  <c r="C190" i="2" l="1"/>
  <c r="D190" i="2"/>
  <c r="E165" i="2"/>
  <c r="C191" i="2" l="1"/>
  <c r="D191" i="2"/>
  <c r="E166" i="2"/>
  <c r="C192" i="2" l="1"/>
  <c r="D192" i="2"/>
  <c r="E167" i="2"/>
  <c r="C193" i="2" l="1"/>
  <c r="D193" i="2"/>
  <c r="E168" i="2"/>
  <c r="C194" i="2" l="1"/>
  <c r="D194" i="2"/>
  <c r="E169" i="2"/>
  <c r="C195" i="2" l="1"/>
  <c r="D195" i="2"/>
  <c r="E170" i="2"/>
  <c r="C196" i="2" l="1"/>
  <c r="D196" i="2"/>
  <c r="E171" i="2"/>
  <c r="C197" i="2" l="1"/>
  <c r="D197" i="2"/>
  <c r="E172" i="2"/>
  <c r="C198" i="2" l="1"/>
  <c r="D198" i="2"/>
  <c r="E173" i="2"/>
  <c r="C199" i="2" l="1"/>
  <c r="D199" i="2"/>
  <c r="E174" i="2"/>
  <c r="C200" i="2" l="1"/>
  <c r="D200" i="2"/>
  <c r="E175" i="2"/>
  <c r="C201" i="2" l="1"/>
  <c r="D201" i="2"/>
  <c r="E176" i="2"/>
  <c r="C202" i="2" l="1"/>
  <c r="D202" i="2"/>
  <c r="E177" i="2"/>
  <c r="C203" i="2" l="1"/>
  <c r="D203" i="2"/>
  <c r="E178" i="2"/>
  <c r="C204" i="2" l="1"/>
  <c r="D204" i="2"/>
  <c r="E179" i="2"/>
  <c r="C205" i="2" l="1"/>
  <c r="D205" i="2"/>
  <c r="E180" i="2"/>
  <c r="C206" i="2" l="1"/>
  <c r="D206" i="2"/>
  <c r="E181" i="2"/>
  <c r="C207" i="2" l="1"/>
  <c r="D207" i="2"/>
  <c r="E182" i="2"/>
  <c r="C208" i="2" l="1"/>
  <c r="D208" i="2"/>
  <c r="E183" i="2"/>
  <c r="C209" i="2" l="1"/>
  <c r="D209" i="2"/>
  <c r="E184" i="2"/>
  <c r="C210" i="2" l="1"/>
  <c r="D210" i="2"/>
  <c r="E185" i="2"/>
  <c r="C211" i="2" l="1"/>
  <c r="D211" i="2"/>
  <c r="E186" i="2"/>
  <c r="C212" i="2" l="1"/>
  <c r="D212" i="2"/>
  <c r="E187" i="2"/>
  <c r="C213" i="2" l="1"/>
  <c r="D213" i="2"/>
  <c r="E188" i="2"/>
  <c r="C214" i="2" l="1"/>
  <c r="D214" i="2"/>
  <c r="E189" i="2"/>
  <c r="C215" i="2" l="1"/>
  <c r="D215" i="2"/>
  <c r="E190" i="2"/>
  <c r="C216" i="2" l="1"/>
  <c r="D216" i="2"/>
  <c r="E191" i="2"/>
  <c r="C217" i="2" l="1"/>
  <c r="D217" i="2"/>
  <c r="E192" i="2"/>
  <c r="C218" i="2" l="1"/>
  <c r="D218" i="2"/>
  <c r="E193" i="2"/>
  <c r="C219" i="2" l="1"/>
  <c r="D219" i="2"/>
  <c r="E194" i="2"/>
  <c r="C220" i="2" l="1"/>
  <c r="D220" i="2"/>
  <c r="E195" i="2"/>
  <c r="C221" i="2" l="1"/>
  <c r="D221" i="2"/>
  <c r="E196" i="2"/>
  <c r="C222" i="2" l="1"/>
  <c r="D222" i="2"/>
  <c r="E197" i="2"/>
  <c r="C223" i="2" l="1"/>
  <c r="D223" i="2"/>
  <c r="E198" i="2"/>
  <c r="C224" i="2" l="1"/>
  <c r="D224" i="2"/>
  <c r="E199" i="2"/>
  <c r="C225" i="2" l="1"/>
  <c r="D225" i="2"/>
  <c r="E200" i="2"/>
  <c r="C226" i="2" l="1"/>
  <c r="D226" i="2"/>
  <c r="E201" i="2"/>
  <c r="C227" i="2" l="1"/>
  <c r="D227" i="2"/>
  <c r="E202" i="2"/>
  <c r="C228" i="2" l="1"/>
  <c r="D228" i="2"/>
  <c r="E203" i="2"/>
  <c r="C229" i="2" l="1"/>
  <c r="D229" i="2"/>
  <c r="E204" i="2"/>
  <c r="C230" i="2" l="1"/>
  <c r="D230" i="2"/>
  <c r="E205" i="2"/>
  <c r="C231" i="2" l="1"/>
  <c r="D231" i="2"/>
  <c r="E206" i="2"/>
  <c r="C232" i="2" l="1"/>
  <c r="D232" i="2"/>
  <c r="E207" i="2"/>
  <c r="C233" i="2" l="1"/>
  <c r="D233" i="2"/>
  <c r="E208" i="2"/>
  <c r="C234" i="2" l="1"/>
  <c r="D234" i="2"/>
  <c r="E209" i="2"/>
  <c r="C235" i="2" l="1"/>
  <c r="D235" i="2"/>
  <c r="E210" i="2"/>
  <c r="C236" i="2" l="1"/>
  <c r="D236" i="2"/>
  <c r="E211" i="2"/>
  <c r="C237" i="2" l="1"/>
  <c r="D237" i="2"/>
  <c r="E212" i="2"/>
  <c r="C238" i="2" l="1"/>
  <c r="D238" i="2"/>
  <c r="E213" i="2"/>
  <c r="C239" i="2" l="1"/>
  <c r="D239" i="2"/>
  <c r="E214" i="2"/>
  <c r="C240" i="2" l="1"/>
  <c r="D240" i="2"/>
  <c r="E215" i="2"/>
  <c r="C241" i="2" l="1"/>
  <c r="D241" i="2"/>
  <c r="E216" i="2"/>
  <c r="C242" i="2" l="1"/>
  <c r="D242" i="2"/>
  <c r="E217" i="2"/>
  <c r="C243" i="2" l="1"/>
  <c r="D243" i="2"/>
  <c r="E218" i="2"/>
  <c r="C244" i="2" l="1"/>
  <c r="D244" i="2"/>
  <c r="E219" i="2"/>
  <c r="C245" i="2" l="1"/>
  <c r="D245" i="2"/>
  <c r="E220" i="2"/>
  <c r="C246" i="2" l="1"/>
  <c r="D246" i="2"/>
  <c r="E221" i="2"/>
  <c r="C247" i="2" l="1"/>
  <c r="D247" i="2"/>
  <c r="E222" i="2"/>
  <c r="C248" i="2" l="1"/>
  <c r="D248" i="2"/>
  <c r="E223" i="2"/>
  <c r="C249" i="2" l="1"/>
  <c r="D249" i="2"/>
  <c r="E224" i="2"/>
  <c r="C250" i="2" l="1"/>
  <c r="D250" i="2"/>
  <c r="E225" i="2"/>
  <c r="C251" i="2" l="1"/>
  <c r="D251" i="2"/>
  <c r="E226" i="2"/>
  <c r="C252" i="2" l="1"/>
  <c r="D252" i="2"/>
  <c r="E227" i="2"/>
  <c r="C253" i="2" l="1"/>
  <c r="D253" i="2"/>
  <c r="E228" i="2"/>
  <c r="C254" i="2" l="1"/>
  <c r="D254" i="2"/>
  <c r="E229" i="2"/>
  <c r="C255" i="2" l="1"/>
  <c r="D255" i="2"/>
  <c r="E230" i="2"/>
  <c r="C256" i="2" l="1"/>
  <c r="D256" i="2"/>
  <c r="E231" i="2"/>
  <c r="C257" i="2" l="1"/>
  <c r="D257" i="2"/>
  <c r="E232" i="2"/>
  <c r="C258" i="2" l="1"/>
  <c r="D258" i="2"/>
  <c r="E233" i="2"/>
  <c r="C259" i="2" l="1"/>
  <c r="D259" i="2"/>
  <c r="E234" i="2"/>
  <c r="C260" i="2" l="1"/>
  <c r="D260" i="2"/>
  <c r="E235" i="2"/>
  <c r="C261" i="2" l="1"/>
  <c r="D261" i="2"/>
  <c r="E236" i="2"/>
  <c r="C262" i="2" l="1"/>
  <c r="D262" i="2"/>
  <c r="E237" i="2"/>
  <c r="C263" i="2" l="1"/>
  <c r="D263" i="2"/>
  <c r="E238" i="2"/>
  <c r="C264" i="2" l="1"/>
  <c r="D264" i="2"/>
  <c r="E239" i="2"/>
  <c r="C265" i="2" l="1"/>
  <c r="D265" i="2"/>
  <c r="E240" i="2"/>
  <c r="C266" i="2" l="1"/>
  <c r="D266" i="2"/>
  <c r="E241" i="2"/>
  <c r="C267" i="2" l="1"/>
  <c r="D267" i="2"/>
  <c r="E242" i="2"/>
  <c r="C268" i="2" l="1"/>
  <c r="D268" i="2"/>
  <c r="E243" i="2"/>
  <c r="C269" i="2" l="1"/>
  <c r="D269" i="2"/>
  <c r="E244" i="2"/>
  <c r="C270" i="2" l="1"/>
  <c r="D270" i="2"/>
  <c r="E245" i="2"/>
  <c r="C271" i="2" l="1"/>
  <c r="D271" i="2"/>
  <c r="E246" i="2"/>
  <c r="C272" i="2" l="1"/>
  <c r="D272" i="2"/>
  <c r="E247" i="2"/>
  <c r="C273" i="2" l="1"/>
  <c r="D273" i="2"/>
  <c r="E248" i="2"/>
  <c r="C274" i="2" l="1"/>
  <c r="D274" i="2"/>
  <c r="E249" i="2"/>
  <c r="C275" i="2" l="1"/>
  <c r="D275" i="2"/>
  <c r="E250" i="2"/>
  <c r="C276" i="2" l="1"/>
  <c r="D276" i="2"/>
  <c r="E251" i="2"/>
  <c r="C277" i="2" l="1"/>
  <c r="D277" i="2"/>
  <c r="E252" i="2"/>
  <c r="C278" i="2" l="1"/>
  <c r="D278" i="2"/>
  <c r="E253" i="2"/>
  <c r="C279" i="2" l="1"/>
  <c r="D279" i="2"/>
  <c r="E254" i="2"/>
  <c r="C280" i="2" l="1"/>
  <c r="D280" i="2"/>
  <c r="E255" i="2"/>
  <c r="C281" i="2" l="1"/>
  <c r="D281" i="2"/>
  <c r="E256" i="2"/>
  <c r="C282" i="2" l="1"/>
  <c r="D282" i="2"/>
  <c r="E257" i="2"/>
  <c r="C283" i="2" l="1"/>
  <c r="D283" i="2"/>
  <c r="E258" i="2"/>
  <c r="C284" i="2" l="1"/>
  <c r="D284" i="2"/>
  <c r="E259" i="2"/>
  <c r="C285" i="2" l="1"/>
  <c r="D285" i="2"/>
  <c r="E260" i="2"/>
  <c r="C286" i="2" l="1"/>
  <c r="D286" i="2"/>
  <c r="E261" i="2"/>
  <c r="C287" i="2" l="1"/>
  <c r="D287" i="2"/>
  <c r="E262" i="2"/>
  <c r="C288" i="2" l="1"/>
  <c r="D288" i="2"/>
  <c r="E263" i="2"/>
  <c r="C289" i="2" l="1"/>
  <c r="D289" i="2"/>
  <c r="E264" i="2"/>
  <c r="C290" i="2" l="1"/>
  <c r="D290" i="2"/>
  <c r="E265" i="2"/>
  <c r="C291" i="2" l="1"/>
  <c r="D291" i="2"/>
  <c r="E266" i="2"/>
  <c r="C292" i="2" l="1"/>
  <c r="D292" i="2"/>
  <c r="E267" i="2"/>
  <c r="C293" i="2" l="1"/>
  <c r="D293" i="2"/>
  <c r="E268" i="2"/>
  <c r="C294" i="2" l="1"/>
  <c r="D294" i="2"/>
  <c r="E269" i="2"/>
  <c r="C295" i="2" l="1"/>
  <c r="D295" i="2"/>
  <c r="E270" i="2"/>
  <c r="C296" i="2" l="1"/>
  <c r="D296" i="2"/>
  <c r="E271" i="2"/>
  <c r="C297" i="2" l="1"/>
  <c r="D297" i="2"/>
  <c r="E272" i="2"/>
  <c r="C298" i="2" l="1"/>
  <c r="D298" i="2"/>
  <c r="E273" i="2"/>
  <c r="C299" i="2" l="1"/>
  <c r="D299" i="2"/>
  <c r="E274" i="2"/>
  <c r="C300" i="2" l="1"/>
  <c r="D300" i="2"/>
  <c r="E275" i="2"/>
  <c r="C301" i="2" l="1"/>
  <c r="D301" i="2"/>
  <c r="E276" i="2"/>
  <c r="C302" i="2" l="1"/>
  <c r="D302" i="2"/>
  <c r="E277" i="2"/>
  <c r="C303" i="2" l="1"/>
  <c r="D303" i="2"/>
  <c r="E278" i="2"/>
  <c r="C304" i="2" l="1"/>
  <c r="D304" i="2"/>
  <c r="E279" i="2"/>
  <c r="C305" i="2" l="1"/>
  <c r="D305" i="2"/>
  <c r="E280" i="2"/>
  <c r="C306" i="2" l="1"/>
  <c r="D306" i="2"/>
  <c r="E281" i="2"/>
  <c r="C307" i="2" l="1"/>
  <c r="D307" i="2"/>
  <c r="E282" i="2"/>
  <c r="C308" i="2" l="1"/>
  <c r="D308" i="2"/>
  <c r="E283" i="2"/>
  <c r="C309" i="2" l="1"/>
  <c r="D309" i="2"/>
  <c r="E284" i="2"/>
  <c r="C310" i="2" l="1"/>
  <c r="D310" i="2"/>
  <c r="E285" i="2"/>
  <c r="C311" i="2" l="1"/>
  <c r="D311" i="2"/>
  <c r="E286" i="2"/>
  <c r="C312" i="2" l="1"/>
  <c r="D312" i="2"/>
  <c r="E287" i="2"/>
  <c r="C313" i="2" l="1"/>
  <c r="D313" i="2"/>
  <c r="E288" i="2"/>
  <c r="C314" i="2" l="1"/>
  <c r="D314" i="2"/>
  <c r="E289" i="2"/>
  <c r="C315" i="2" l="1"/>
  <c r="D315" i="2"/>
  <c r="E290" i="2"/>
  <c r="C316" i="2" l="1"/>
  <c r="D316" i="2"/>
  <c r="E291" i="2"/>
  <c r="C317" i="2" l="1"/>
  <c r="D317" i="2"/>
  <c r="E292" i="2"/>
  <c r="C318" i="2" l="1"/>
  <c r="D318" i="2"/>
  <c r="E293" i="2"/>
  <c r="C319" i="2" l="1"/>
  <c r="D319" i="2"/>
  <c r="E294" i="2"/>
  <c r="C320" i="2" l="1"/>
  <c r="D320" i="2"/>
  <c r="E295" i="2"/>
  <c r="C321" i="2" l="1"/>
  <c r="D321" i="2"/>
  <c r="E296" i="2"/>
  <c r="C322" i="2" l="1"/>
  <c r="D322" i="2"/>
  <c r="E297" i="2"/>
  <c r="C323" i="2" l="1"/>
  <c r="D323" i="2"/>
  <c r="E298" i="2"/>
  <c r="C324" i="2" l="1"/>
  <c r="D324" i="2"/>
  <c r="E299" i="2"/>
  <c r="C325" i="2" l="1"/>
  <c r="D325" i="2"/>
  <c r="E300" i="2"/>
  <c r="C326" i="2" l="1"/>
  <c r="D326" i="2"/>
  <c r="E301" i="2"/>
  <c r="C327" i="2" l="1"/>
  <c r="D327" i="2"/>
  <c r="E302" i="2"/>
  <c r="C328" i="2" l="1"/>
  <c r="D328" i="2"/>
  <c r="E303" i="2"/>
  <c r="C329" i="2" l="1"/>
  <c r="D329" i="2"/>
  <c r="E304" i="2"/>
  <c r="C330" i="2" l="1"/>
  <c r="D330" i="2"/>
  <c r="E305" i="2"/>
  <c r="C331" i="2" l="1"/>
  <c r="D331" i="2"/>
  <c r="E306" i="2"/>
  <c r="C332" i="2" l="1"/>
  <c r="D332" i="2"/>
  <c r="E307" i="2"/>
  <c r="C333" i="2" l="1"/>
  <c r="D333" i="2"/>
  <c r="E308" i="2"/>
  <c r="C334" i="2" l="1"/>
  <c r="D334" i="2"/>
  <c r="E309" i="2"/>
  <c r="C335" i="2" l="1"/>
  <c r="D335" i="2"/>
  <c r="E310" i="2"/>
  <c r="C336" i="2" l="1"/>
  <c r="D336" i="2"/>
  <c r="E311" i="2"/>
  <c r="C337" i="2" l="1"/>
  <c r="D337" i="2"/>
  <c r="E312" i="2"/>
  <c r="C338" i="2" l="1"/>
  <c r="D338" i="2"/>
  <c r="E313" i="2"/>
  <c r="C339" i="2" l="1"/>
  <c r="D339" i="2"/>
  <c r="E314" i="2"/>
  <c r="C340" i="2" l="1"/>
  <c r="D340" i="2"/>
  <c r="E315" i="2"/>
  <c r="C341" i="2" l="1"/>
  <c r="D341" i="2"/>
  <c r="E316" i="2"/>
  <c r="C342" i="2" l="1"/>
  <c r="D342" i="2"/>
  <c r="E317" i="2"/>
  <c r="C343" i="2" l="1"/>
  <c r="D343" i="2"/>
  <c r="E318" i="2"/>
  <c r="C344" i="2" l="1"/>
  <c r="D344" i="2"/>
  <c r="E319" i="2"/>
  <c r="C345" i="2" l="1"/>
  <c r="D345" i="2"/>
  <c r="E320" i="2"/>
  <c r="C346" i="2" l="1"/>
  <c r="D346" i="2"/>
  <c r="E321" i="2"/>
  <c r="C347" i="2" l="1"/>
  <c r="D347" i="2"/>
  <c r="E322" i="2"/>
  <c r="C348" i="2" l="1"/>
  <c r="D348" i="2"/>
  <c r="E323" i="2"/>
  <c r="C349" i="2" l="1"/>
  <c r="D349" i="2"/>
  <c r="E324" i="2"/>
  <c r="C350" i="2" l="1"/>
  <c r="D350" i="2"/>
  <c r="E325" i="2"/>
  <c r="C351" i="2" l="1"/>
  <c r="D351" i="2"/>
  <c r="E326" i="2"/>
  <c r="C352" i="2" l="1"/>
  <c r="D352" i="2"/>
  <c r="E327" i="2"/>
  <c r="C353" i="2" l="1"/>
  <c r="D353" i="2"/>
  <c r="E328" i="2"/>
  <c r="C354" i="2" l="1"/>
  <c r="D354" i="2"/>
  <c r="E329" i="2"/>
  <c r="C355" i="2" l="1"/>
  <c r="D355" i="2"/>
  <c r="E330" i="2"/>
  <c r="C356" i="2" l="1"/>
  <c r="D356" i="2"/>
  <c r="E331" i="2"/>
  <c r="C357" i="2" l="1"/>
  <c r="D357" i="2"/>
  <c r="E332" i="2"/>
  <c r="C358" i="2" l="1"/>
  <c r="D358" i="2"/>
  <c r="E333" i="2"/>
  <c r="C359" i="2" l="1"/>
  <c r="D359" i="2"/>
  <c r="E334" i="2"/>
  <c r="C360" i="2" l="1"/>
  <c r="D360" i="2"/>
  <c r="E335" i="2"/>
  <c r="C361" i="2" l="1"/>
  <c r="D361" i="2"/>
  <c r="E336" i="2"/>
  <c r="C362" i="2" l="1"/>
  <c r="D362" i="2"/>
  <c r="E337" i="2"/>
  <c r="C363" i="2" l="1"/>
  <c r="D363" i="2"/>
  <c r="E338" i="2"/>
  <c r="C364" i="2" l="1"/>
  <c r="D364" i="2"/>
  <c r="E339" i="2"/>
  <c r="C365" i="2" l="1"/>
  <c r="D365" i="2"/>
  <c r="E340" i="2"/>
  <c r="C366" i="2" l="1"/>
  <c r="D366" i="2"/>
  <c r="E341" i="2"/>
  <c r="C367" i="2" l="1"/>
  <c r="D367" i="2"/>
  <c r="E342" i="2"/>
  <c r="E343" i="2" l="1"/>
  <c r="E344" i="2" l="1"/>
  <c r="E345" i="2" l="1"/>
  <c r="E346" i="2" l="1"/>
  <c r="E347" i="2" l="1"/>
  <c r="E348" i="2" l="1"/>
  <c r="E349" i="2" l="1"/>
  <c r="E350" i="2" l="1"/>
  <c r="E351" i="2" l="1"/>
  <c r="E352" i="2" l="1"/>
  <c r="E353" i="2" l="1"/>
  <c r="E354" i="2" l="1"/>
  <c r="E355" i="2" l="1"/>
  <c r="E356" i="2" l="1"/>
  <c r="E357" i="2" l="1"/>
  <c r="E358" i="2" l="1"/>
  <c r="E359" i="2" l="1"/>
  <c r="E360" i="2" l="1"/>
  <c r="E361" i="2" l="1"/>
  <c r="E362" i="2" l="1"/>
  <c r="E363" i="2" l="1"/>
  <c r="E364" i="2" l="1"/>
  <c r="E365" i="2" l="1"/>
  <c r="E366" i="2" l="1"/>
  <c r="E367" i="2" l="1"/>
</calcChain>
</file>

<file path=xl/sharedStrings.xml><?xml version="1.0" encoding="utf-8"?>
<sst xmlns="http://schemas.openxmlformats.org/spreadsheetml/2006/main" count="21" uniqueCount="21">
  <si>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</si>
  <si>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</si>
  <si>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</si>
  <si>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</si>
  <si>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</si>
  <si>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</si>
  <si>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</si>
  <si>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</si>
  <si>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</si>
  <si>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</si>
  <si>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</si>
  <si>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</si>
  <si>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Courbe Active (pousse par jour)</t>
  </si>
  <si>
    <t>1ere rota</t>
  </si>
  <si>
    <t>2ieme rota</t>
  </si>
  <si>
    <t>Exemple de rotation</t>
  </si>
  <si>
    <t>Date</t>
  </si>
  <si>
    <t>Compteur</t>
  </si>
  <si>
    <t>Coupe haute</t>
  </si>
  <si>
    <t>Coupe basse</t>
  </si>
  <si>
    <t>Pousse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</si>
</sst>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2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1162050</xdr:colOff>
      <xdr:row>1</xdr:row>
      <xdr:rowOff>95249</xdr:rowOff>
    </xdr:from>
    <xdr:to>
      <xdr:col>8</xdr:col>
      <xdr:colOff>142875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3924300" y="285749"/>
          <a:ext cx="382905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c'est de demarrer a 1200 le 1er janvier et de devoir remonté a 2500</a:t>
          </a:r>
          <a:r>
            <a:rPr lang="fr-FR" sz="1100" baseline="0"/>
            <a:t> par rapport a nos données dans le tableur et une fois arrivé a 2500, on repars a 1200 et on indique la date</a:t>
          </a:r>
        </a:p>
        <a:p>
          <a:endParaRPr lang="fr-FR" sz="1100" baseline="0"/>
        </a:p>
        <a:p>
          <a:r>
            <a:rPr lang="fr-FR" sz="1100" baseline="0"/>
            <a:t>Par exemple pour la 1ere rotation on a cette formule la =1200+7*31+13*28+20*31+49*3 et serait du 1 janvier au 3 avril</a:t>
          </a:r>
        </a:p>
        <a:p>
          <a:r>
            <a:rPr lang="fr-FR" sz="1100"/>
            <a:t>et</a:t>
          </a:r>
          <a:r>
            <a:rPr lang="fr-FR" sz="1100" baseline="0"/>
            <a:t> donc la deuxieme rotations serait </a:t>
          </a:r>
        </a:p>
        <a:p>
          <a:r>
            <a:rPr lang="fr-FR" sz="1100"/>
            <a:t>=1200+27*49 et</a:t>
          </a:r>
          <a:r>
            <a:rPr lang="fr-FR" sz="1100" baseline="0"/>
            <a:t> donc la rotation serait de 3 avril au 30 avril</a:t>
          </a:r>
        </a:p>
        <a:p>
          <a:endParaRPr lang="fr-FR" sz="1100" baseline="0"/>
        </a:p>
        <a:p>
          <a:r>
            <a:rPr lang="fr-FR" sz="1100" baseline="0"/>
            <a:t>Donc j'aimerais automatisé cela mais je ne vois pas la solution pour le moment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630890</xdr:colOff>
      <xdr:row>5</xdr:row>
      <xdr:rowOff>185457</xdr:rowOff>
    </xdr:from>
    <xdr:to>
      <xdr:col>18</xdr:col>
      <xdr:colOff>573741</xdr:colOff>
      <xdr:row>19</xdr:row>
      <xdr:rowOff>42582</xdr:rowOff>
    </xdr:to>
    <xdr:sp macro="" textlink="">
      <xdr:nvSpPr>
        <xdr:cNvPr id="2" name="ZoneTexte 1"/>
        <xdr:cNvSpPr txBox="1"/>
      </xdr:nvSpPr>
      <xdr:spPr>
        <a:xfrm>
          <a:off x="9707655" y="1165972"/>
          <a:ext cx="4481233" cy="26025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j'ai améliorer pas mal le systeme , la mon probleme</a:t>
          </a:r>
          <a:r>
            <a:rPr lang="fr-FR" sz="1100" baseline="0"/>
            <a:t> c'est que ma colone date , fonctionne pas , j'aimerais qu'il m'indique que par exemple le 3 avril la formule repars a 1200 et j'aimerais aussi que ca ma dise il y a X jour entre le 1er janvier et le 3 avril par exemple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A16" sqref="A16:A17"/>
    </sheetView>
  </sheetViews>
  <sheetFormatPr baseColWidth="10" defaultRowHeight="15" x14ac:dyDescent="0.25"/>
  <cols>
    <col min="2" max="2" width="18.5703125" customWidth="1"/>
    <col min="4" max="4" width="27" customWidth="1"/>
  </cols>
  <sheetData>
    <row r="2" spans="1:3" x14ac:dyDescent="0.25">
      <c r="B2" s="3" t="s">
        <v>12</v>
      </c>
      <c r="C2" s="3"/>
    </row>
    <row r="3" spans="1:3" x14ac:dyDescent="0.25">
      <c r="A3" t="s">
        <v>0</v>
      </c>
      <c r="B3" s="3">
        <v>7</v>
      </c>
      <c r="C3" s="3"/>
    </row>
    <row r="4" spans="1:3" x14ac:dyDescent="0.25">
      <c r="A4" t="s">
        <v>1</v>
      </c>
      <c r="B4" s="3">
        <v>13</v>
      </c>
      <c r="C4" s="3"/>
    </row>
    <row r="5" spans="1:3" x14ac:dyDescent="0.25">
      <c r="A5" t="s">
        <v>2</v>
      </c>
      <c r="B5" s="3">
        <v>20</v>
      </c>
      <c r="C5" s="3"/>
    </row>
    <row r="6" spans="1:3" x14ac:dyDescent="0.25">
      <c r="A6" t="s">
        <v>3</v>
      </c>
      <c r="B6" s="3">
        <v>49</v>
      </c>
      <c r="C6" s="3"/>
    </row>
    <row r="7" spans="1:3" x14ac:dyDescent="0.25">
      <c r="A7" t="s">
        <v>4</v>
      </c>
      <c r="B7" s="3">
        <v>78</v>
      </c>
      <c r="C7" s="3"/>
    </row>
    <row r="8" spans="1:3" x14ac:dyDescent="0.25">
      <c r="A8" t="s">
        <v>5</v>
      </c>
      <c r="B8" s="3">
        <v>65</v>
      </c>
      <c r="C8" s="3"/>
    </row>
    <row r="9" spans="1:3" x14ac:dyDescent="0.25">
      <c r="A9" t="s">
        <v>6</v>
      </c>
      <c r="B9" s="3">
        <v>33</v>
      </c>
      <c r="C9" s="3"/>
    </row>
    <row r="10" spans="1:3" x14ac:dyDescent="0.25">
      <c r="A10" t="s">
        <v>7</v>
      </c>
      <c r="B10" s="3">
        <v>7</v>
      </c>
      <c r="C10" s="3"/>
    </row>
    <row r="11" spans="1:3" x14ac:dyDescent="0.25">
      <c r="A11" t="s">
        <v>8</v>
      </c>
      <c r="B11" s="3">
        <v>33</v>
      </c>
      <c r="C11" s="3"/>
    </row>
    <row r="12" spans="1:3" x14ac:dyDescent="0.25">
      <c r="A12" t="s">
        <v>9</v>
      </c>
      <c r="B12" s="3">
        <v>26</v>
      </c>
      <c r="C12" s="3"/>
    </row>
    <row r="13" spans="1:3" x14ac:dyDescent="0.25">
      <c r="A13" t="s">
        <v>10</v>
      </c>
      <c r="B13" s="3">
        <v>20</v>
      </c>
      <c r="C13" s="3"/>
    </row>
    <row r="14" spans="1:3" x14ac:dyDescent="0.25">
      <c r="A14" t="s">
        <v>11</v>
      </c>
      <c r="B14" s="3">
        <v>13</v>
      </c>
      <c r="C14" s="3"/>
    </row>
    <row r="16" spans="1:3" ht="15.75" customHeight="1" x14ac:dyDescent="0.25">
      <c r="A16" s="4" t="s">
        <v>15</v>
      </c>
      <c r="B16" t="s">
        <v>13</v>
      </c>
      <c r="C16">
        <f>1200+7*31+13*28+20*31+49*3</f>
        <v>2548</v>
      </c>
    </row>
    <row r="17" spans="1:3" ht="15.75" customHeight="1" x14ac:dyDescent="0.25">
      <c r="A17" s="4"/>
      <c r="B17" t="s">
        <v>14</v>
      </c>
      <c r="C17">
        <f>1200+27*49</f>
        <v>2523</v>
      </c>
    </row>
  </sheetData>
  <mergeCells count="14">
    <mergeCell ref="B7:C7"/>
    <mergeCell ref="B2:C2"/>
    <mergeCell ref="B3:C3"/>
    <mergeCell ref="B4:C4"/>
    <mergeCell ref="B5:C5"/>
    <mergeCell ref="B6:C6"/>
    <mergeCell ref="B14:C14"/>
    <mergeCell ref="A16:A17"/>
    <mergeCell ref="B8:C8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9"/>
  <sheetViews>
    <sheetView tabSelected="1" topLeftCell="A67" zoomScale="118" zoomScaleNormal="118" workbookViewId="0">
      <selection activeCell="C3" sqref="C3"/>
    </sheetView>
  </sheetViews>
  <sheetFormatPr baseColWidth="10" defaultRowHeight="15" x14ac:dyDescent="0.25"/>
  <sheetData>
    <row r="1" spans="1:9" x14ac:dyDescent="0.25">
      <c r="C1" t="s">
        <v>20</v>
      </c>
      <c r="D1" t="s">
        <v>16</v>
      </c>
      <c r="E1" t="s">
        <v>17</v>
      </c>
      <c r="H1" t="s">
        <v>18</v>
      </c>
      <c r="I1">
        <v>2000</v>
      </c>
    </row>
    <row r="2" spans="1:9" x14ac:dyDescent="0.25">
      <c r="C2">
        <f>I2</f>
        <v>1200</v>
      </c>
      <c r="D2" s="2"/>
      <c r="H2" t="s">
        <v>19</v>
      </c>
      <c r="I2">
        <v>1200</v>
      </c>
    </row>
    <row r="3" spans="1:9" x14ac:dyDescent="0.25">
      <c r="A3" s="2">
        <v>42370</v>
      </c>
      <c r="B3">
        <v>7</v>
      </c>
      <c r="C3">
        <f>IF(C2&gt;$I$1,$I$2+B3,C2+B3)</f>
        <v>1207</v>
      </c>
      <c r="D3" s="2" t="str">
        <f>IF(C2&gt;$I$1,A2,"")</f>
        <v/>
      </c>
      <c r="E3">
        <f>IF(D3="",1+E2,0)</f>
        <v>1</v>
      </c>
    </row>
    <row r="4" spans="1:9" x14ac:dyDescent="0.25">
      <c r="A4" s="2">
        <v>42371</v>
      </c>
      <c r="B4">
        <v>7</v>
      </c>
      <c r="C4">
        <f t="shared" ref="C4:C67" si="0">IF(C3&gt;$I$1,$I$2+B4,C3+B4)</f>
        <v>1214</v>
      </c>
      <c r="D4" s="2" t="str">
        <f t="shared" ref="D4:D67" si="1">IF(C3&gt;$I$1,A3,"")</f>
        <v/>
      </c>
      <c r="E4">
        <f t="shared" ref="E4:E67" si="2">IF(D4="",1+E3,0)</f>
        <v>2</v>
      </c>
    </row>
    <row r="5" spans="1:9" x14ac:dyDescent="0.25">
      <c r="A5" s="2">
        <v>42372</v>
      </c>
      <c r="B5">
        <v>7</v>
      </c>
      <c r="C5">
        <f t="shared" si="0"/>
        <v>1221</v>
      </c>
      <c r="D5" s="2" t="str">
        <f t="shared" si="1"/>
        <v/>
      </c>
      <c r="E5">
        <f t="shared" si="2"/>
        <v>3</v>
      </c>
    </row>
    <row r="6" spans="1:9" x14ac:dyDescent="0.25">
      <c r="A6" s="2">
        <v>42373</v>
      </c>
      <c r="B6">
        <v>7</v>
      </c>
      <c r="C6">
        <f t="shared" si="0"/>
        <v>1228</v>
      </c>
      <c r="D6" s="2" t="str">
        <f t="shared" si="1"/>
        <v/>
      </c>
      <c r="E6">
        <f t="shared" si="2"/>
        <v>4</v>
      </c>
    </row>
    <row r="7" spans="1:9" x14ac:dyDescent="0.25">
      <c r="A7" s="2">
        <v>42374</v>
      </c>
      <c r="B7">
        <v>7</v>
      </c>
      <c r="C7">
        <f t="shared" si="0"/>
        <v>1235</v>
      </c>
      <c r="D7" s="2" t="str">
        <f t="shared" si="1"/>
        <v/>
      </c>
      <c r="E7">
        <f t="shared" si="2"/>
        <v>5</v>
      </c>
    </row>
    <row r="8" spans="1:9" x14ac:dyDescent="0.25">
      <c r="A8" s="2">
        <v>42375</v>
      </c>
      <c r="B8">
        <v>7</v>
      </c>
      <c r="C8">
        <f t="shared" si="0"/>
        <v>1242</v>
      </c>
      <c r="D8" s="2" t="str">
        <f t="shared" si="1"/>
        <v/>
      </c>
      <c r="E8">
        <f t="shared" si="2"/>
        <v>6</v>
      </c>
    </row>
    <row r="9" spans="1:9" x14ac:dyDescent="0.25">
      <c r="A9" s="2">
        <v>42376</v>
      </c>
      <c r="B9">
        <v>7</v>
      </c>
      <c r="C9">
        <f t="shared" si="0"/>
        <v>1249</v>
      </c>
      <c r="D9" s="2" t="str">
        <f t="shared" si="1"/>
        <v/>
      </c>
      <c r="E9">
        <f t="shared" si="2"/>
        <v>7</v>
      </c>
    </row>
    <row r="10" spans="1:9" x14ac:dyDescent="0.25">
      <c r="A10" s="2">
        <v>42377</v>
      </c>
      <c r="B10">
        <v>7</v>
      </c>
      <c r="C10">
        <f t="shared" si="0"/>
        <v>1256</v>
      </c>
      <c r="D10" s="2" t="str">
        <f t="shared" si="1"/>
        <v/>
      </c>
      <c r="E10">
        <f t="shared" si="2"/>
        <v>8</v>
      </c>
    </row>
    <row r="11" spans="1:9" x14ac:dyDescent="0.25">
      <c r="A11" s="2">
        <v>42378</v>
      </c>
      <c r="B11">
        <v>7</v>
      </c>
      <c r="C11">
        <f t="shared" si="0"/>
        <v>1263</v>
      </c>
      <c r="D11" s="2" t="str">
        <f t="shared" si="1"/>
        <v/>
      </c>
      <c r="E11">
        <f t="shared" si="2"/>
        <v>9</v>
      </c>
    </row>
    <row r="12" spans="1:9" x14ac:dyDescent="0.25">
      <c r="A12" s="2">
        <v>42379</v>
      </c>
      <c r="B12">
        <v>7</v>
      </c>
      <c r="C12">
        <f t="shared" si="0"/>
        <v>1270</v>
      </c>
      <c r="D12" s="2" t="str">
        <f t="shared" si="1"/>
        <v/>
      </c>
      <c r="E12">
        <f t="shared" si="2"/>
        <v>10</v>
      </c>
    </row>
    <row r="13" spans="1:9" x14ac:dyDescent="0.25">
      <c r="A13" s="2">
        <v>42380</v>
      </c>
      <c r="B13">
        <v>7</v>
      </c>
      <c r="C13">
        <f t="shared" si="0"/>
        <v>1277</v>
      </c>
      <c r="D13" s="2" t="str">
        <f t="shared" si="1"/>
        <v/>
      </c>
      <c r="E13">
        <f t="shared" si="2"/>
        <v>11</v>
      </c>
    </row>
    <row r="14" spans="1:9" x14ac:dyDescent="0.25">
      <c r="A14" s="2">
        <v>42381</v>
      </c>
      <c r="B14">
        <v>7</v>
      </c>
      <c r="C14">
        <f t="shared" si="0"/>
        <v>1284</v>
      </c>
      <c r="D14" s="2" t="str">
        <f t="shared" si="1"/>
        <v/>
      </c>
      <c r="E14">
        <f t="shared" si="2"/>
        <v>12</v>
      </c>
    </row>
    <row r="15" spans="1:9" x14ac:dyDescent="0.25">
      <c r="A15" s="2">
        <v>42382</v>
      </c>
      <c r="B15">
        <v>7</v>
      </c>
      <c r="C15">
        <f t="shared" si="0"/>
        <v>1291</v>
      </c>
      <c r="D15" s="2" t="str">
        <f t="shared" si="1"/>
        <v/>
      </c>
      <c r="E15">
        <f t="shared" si="2"/>
        <v>13</v>
      </c>
    </row>
    <row r="16" spans="1:9" x14ac:dyDescent="0.25">
      <c r="A16" s="2">
        <v>42383</v>
      </c>
      <c r="B16">
        <v>7</v>
      </c>
      <c r="C16">
        <f t="shared" si="0"/>
        <v>1298</v>
      </c>
      <c r="D16" s="2" t="str">
        <f t="shared" si="1"/>
        <v/>
      </c>
      <c r="E16">
        <f t="shared" si="2"/>
        <v>14</v>
      </c>
    </row>
    <row r="17" spans="1:5" x14ac:dyDescent="0.25">
      <c r="A17" s="2">
        <v>42384</v>
      </c>
      <c r="B17">
        <v>7</v>
      </c>
      <c r="C17">
        <f t="shared" si="0"/>
        <v>1305</v>
      </c>
      <c r="D17" s="2" t="str">
        <f t="shared" si="1"/>
        <v/>
      </c>
      <c r="E17">
        <f t="shared" si="2"/>
        <v>15</v>
      </c>
    </row>
    <row r="18" spans="1:5" x14ac:dyDescent="0.25">
      <c r="A18" s="2">
        <v>42385</v>
      </c>
      <c r="B18">
        <v>7</v>
      </c>
      <c r="C18">
        <f t="shared" si="0"/>
        <v>1312</v>
      </c>
      <c r="D18" s="2" t="str">
        <f t="shared" si="1"/>
        <v/>
      </c>
      <c r="E18">
        <f t="shared" si="2"/>
        <v>16</v>
      </c>
    </row>
    <row r="19" spans="1:5" x14ac:dyDescent="0.25">
      <c r="A19" s="2">
        <v>42386</v>
      </c>
      <c r="B19">
        <v>7</v>
      </c>
      <c r="C19">
        <f t="shared" si="0"/>
        <v>1319</v>
      </c>
      <c r="D19" s="2" t="str">
        <f t="shared" si="1"/>
        <v/>
      </c>
      <c r="E19">
        <f t="shared" si="2"/>
        <v>17</v>
      </c>
    </row>
    <row r="20" spans="1:5" x14ac:dyDescent="0.25">
      <c r="A20" s="2">
        <v>42387</v>
      </c>
      <c r="B20">
        <v>7</v>
      </c>
      <c r="C20">
        <f t="shared" si="0"/>
        <v>1326</v>
      </c>
      <c r="D20" s="2" t="str">
        <f t="shared" si="1"/>
        <v/>
      </c>
      <c r="E20">
        <f t="shared" si="2"/>
        <v>18</v>
      </c>
    </row>
    <row r="21" spans="1:5" x14ac:dyDescent="0.25">
      <c r="A21" s="2">
        <v>42388</v>
      </c>
      <c r="B21">
        <v>7</v>
      </c>
      <c r="C21">
        <f t="shared" si="0"/>
        <v>1333</v>
      </c>
      <c r="D21" s="2" t="str">
        <f t="shared" si="1"/>
        <v/>
      </c>
      <c r="E21">
        <f t="shared" si="2"/>
        <v>19</v>
      </c>
    </row>
    <row r="22" spans="1:5" x14ac:dyDescent="0.25">
      <c r="A22" s="2">
        <v>42389</v>
      </c>
      <c r="B22">
        <v>7</v>
      </c>
      <c r="C22">
        <f t="shared" si="0"/>
        <v>1340</v>
      </c>
      <c r="D22" s="2" t="str">
        <f t="shared" si="1"/>
        <v/>
      </c>
      <c r="E22">
        <f t="shared" si="2"/>
        <v>20</v>
      </c>
    </row>
    <row r="23" spans="1:5" x14ac:dyDescent="0.25">
      <c r="A23" s="2">
        <v>42390</v>
      </c>
      <c r="B23">
        <v>7</v>
      </c>
      <c r="C23">
        <f t="shared" si="0"/>
        <v>1347</v>
      </c>
      <c r="D23" s="2" t="str">
        <f t="shared" si="1"/>
        <v/>
      </c>
      <c r="E23">
        <f t="shared" si="2"/>
        <v>21</v>
      </c>
    </row>
    <row r="24" spans="1:5" x14ac:dyDescent="0.25">
      <c r="A24" s="2">
        <v>42391</v>
      </c>
      <c r="B24">
        <v>7</v>
      </c>
      <c r="C24">
        <f t="shared" si="0"/>
        <v>1354</v>
      </c>
      <c r="D24" s="2" t="str">
        <f t="shared" si="1"/>
        <v/>
      </c>
      <c r="E24">
        <f t="shared" si="2"/>
        <v>22</v>
      </c>
    </row>
    <row r="25" spans="1:5" x14ac:dyDescent="0.25">
      <c r="A25" s="2">
        <v>42392</v>
      </c>
      <c r="B25">
        <v>7</v>
      </c>
      <c r="C25">
        <f t="shared" si="0"/>
        <v>1361</v>
      </c>
      <c r="D25" s="2" t="str">
        <f t="shared" si="1"/>
        <v/>
      </c>
      <c r="E25">
        <f t="shared" si="2"/>
        <v>23</v>
      </c>
    </row>
    <row r="26" spans="1:5" x14ac:dyDescent="0.25">
      <c r="A26" s="2">
        <v>42393</v>
      </c>
      <c r="B26">
        <v>7</v>
      </c>
      <c r="C26">
        <f t="shared" si="0"/>
        <v>1368</v>
      </c>
      <c r="D26" s="2" t="str">
        <f t="shared" si="1"/>
        <v/>
      </c>
      <c r="E26">
        <f t="shared" si="2"/>
        <v>24</v>
      </c>
    </row>
    <row r="27" spans="1:5" x14ac:dyDescent="0.25">
      <c r="A27" s="2">
        <v>42394</v>
      </c>
      <c r="B27">
        <v>7</v>
      </c>
      <c r="C27">
        <f t="shared" si="0"/>
        <v>1375</v>
      </c>
      <c r="D27" s="2" t="str">
        <f t="shared" si="1"/>
        <v/>
      </c>
      <c r="E27">
        <f t="shared" si="2"/>
        <v>25</v>
      </c>
    </row>
    <row r="28" spans="1:5" x14ac:dyDescent="0.25">
      <c r="A28" s="2">
        <v>42395</v>
      </c>
      <c r="B28">
        <v>7</v>
      </c>
      <c r="C28">
        <f t="shared" si="0"/>
        <v>1382</v>
      </c>
      <c r="D28" s="2" t="str">
        <f t="shared" si="1"/>
        <v/>
      </c>
      <c r="E28">
        <f t="shared" si="2"/>
        <v>26</v>
      </c>
    </row>
    <row r="29" spans="1:5" x14ac:dyDescent="0.25">
      <c r="A29" s="2">
        <v>42396</v>
      </c>
      <c r="B29">
        <v>7</v>
      </c>
      <c r="C29">
        <f t="shared" si="0"/>
        <v>1389</v>
      </c>
      <c r="D29" s="2" t="str">
        <f t="shared" si="1"/>
        <v/>
      </c>
      <c r="E29">
        <f t="shared" si="2"/>
        <v>27</v>
      </c>
    </row>
    <row r="30" spans="1:5" x14ac:dyDescent="0.25">
      <c r="A30" s="2">
        <v>42397</v>
      </c>
      <c r="B30">
        <v>7</v>
      </c>
      <c r="C30">
        <f t="shared" si="0"/>
        <v>1396</v>
      </c>
      <c r="D30" s="2" t="str">
        <f t="shared" si="1"/>
        <v/>
      </c>
      <c r="E30">
        <f t="shared" si="2"/>
        <v>28</v>
      </c>
    </row>
    <row r="31" spans="1:5" x14ac:dyDescent="0.25">
      <c r="A31" s="2">
        <v>42398</v>
      </c>
      <c r="B31">
        <v>7</v>
      </c>
      <c r="C31">
        <f t="shared" si="0"/>
        <v>1403</v>
      </c>
      <c r="D31" s="2" t="str">
        <f t="shared" si="1"/>
        <v/>
      </c>
      <c r="E31">
        <f t="shared" si="2"/>
        <v>29</v>
      </c>
    </row>
    <row r="32" spans="1:5" x14ac:dyDescent="0.25">
      <c r="A32" s="2">
        <v>42399</v>
      </c>
      <c r="B32">
        <v>7</v>
      </c>
      <c r="C32">
        <f t="shared" si="0"/>
        <v>1410</v>
      </c>
      <c r="D32" s="2" t="str">
        <f t="shared" si="1"/>
        <v/>
      </c>
      <c r="E32">
        <f t="shared" si="2"/>
        <v>30</v>
      </c>
    </row>
    <row r="33" spans="1:5" x14ac:dyDescent="0.25">
      <c r="A33" s="2">
        <v>42400</v>
      </c>
      <c r="B33">
        <v>7</v>
      </c>
      <c r="C33">
        <f t="shared" si="0"/>
        <v>1417</v>
      </c>
      <c r="D33" s="2" t="str">
        <f t="shared" si="1"/>
        <v/>
      </c>
      <c r="E33">
        <f t="shared" si="2"/>
        <v>31</v>
      </c>
    </row>
    <row r="34" spans="1:5" x14ac:dyDescent="0.25">
      <c r="A34" s="2">
        <v>42401</v>
      </c>
      <c r="B34">
        <v>13</v>
      </c>
      <c r="C34">
        <f t="shared" si="0"/>
        <v>1430</v>
      </c>
      <c r="D34" s="2" t="str">
        <f t="shared" si="1"/>
        <v/>
      </c>
      <c r="E34">
        <f t="shared" si="2"/>
        <v>32</v>
      </c>
    </row>
    <row r="35" spans="1:5" x14ac:dyDescent="0.25">
      <c r="A35" s="2">
        <v>42402</v>
      </c>
      <c r="B35">
        <v>13</v>
      </c>
      <c r="C35">
        <f t="shared" si="0"/>
        <v>1443</v>
      </c>
      <c r="D35" s="2" t="str">
        <f t="shared" si="1"/>
        <v/>
      </c>
      <c r="E35">
        <f t="shared" si="2"/>
        <v>33</v>
      </c>
    </row>
    <row r="36" spans="1:5" x14ac:dyDescent="0.25">
      <c r="A36" s="2">
        <v>42403</v>
      </c>
      <c r="B36">
        <v>13</v>
      </c>
      <c r="C36">
        <f t="shared" si="0"/>
        <v>1456</v>
      </c>
      <c r="D36" s="2" t="str">
        <f t="shared" si="1"/>
        <v/>
      </c>
      <c r="E36">
        <f t="shared" si="2"/>
        <v>34</v>
      </c>
    </row>
    <row r="37" spans="1:5" x14ac:dyDescent="0.25">
      <c r="A37" s="2">
        <v>42404</v>
      </c>
      <c r="B37">
        <v>13</v>
      </c>
      <c r="C37">
        <f t="shared" si="0"/>
        <v>1469</v>
      </c>
      <c r="D37" s="2" t="str">
        <f t="shared" si="1"/>
        <v/>
      </c>
      <c r="E37">
        <f t="shared" si="2"/>
        <v>35</v>
      </c>
    </row>
    <row r="38" spans="1:5" x14ac:dyDescent="0.25">
      <c r="A38" s="2">
        <v>42405</v>
      </c>
      <c r="B38">
        <v>13</v>
      </c>
      <c r="C38">
        <f t="shared" si="0"/>
        <v>1482</v>
      </c>
      <c r="D38" s="2" t="str">
        <f t="shared" si="1"/>
        <v/>
      </c>
      <c r="E38">
        <f t="shared" si="2"/>
        <v>36</v>
      </c>
    </row>
    <row r="39" spans="1:5" x14ac:dyDescent="0.25">
      <c r="A39" s="2">
        <v>42406</v>
      </c>
      <c r="B39">
        <v>13</v>
      </c>
      <c r="C39">
        <f t="shared" si="0"/>
        <v>1495</v>
      </c>
      <c r="D39" s="2" t="str">
        <f t="shared" si="1"/>
        <v/>
      </c>
      <c r="E39">
        <f t="shared" si="2"/>
        <v>37</v>
      </c>
    </row>
    <row r="40" spans="1:5" x14ac:dyDescent="0.25">
      <c r="A40" s="2">
        <v>42407</v>
      </c>
      <c r="B40">
        <v>13</v>
      </c>
      <c r="C40">
        <f t="shared" si="0"/>
        <v>1508</v>
      </c>
      <c r="D40" s="2" t="str">
        <f t="shared" si="1"/>
        <v/>
      </c>
      <c r="E40">
        <f t="shared" si="2"/>
        <v>38</v>
      </c>
    </row>
    <row r="41" spans="1:5" x14ac:dyDescent="0.25">
      <c r="A41" s="2">
        <v>42408</v>
      </c>
      <c r="B41">
        <v>13</v>
      </c>
      <c r="C41">
        <f t="shared" si="0"/>
        <v>1521</v>
      </c>
      <c r="D41" s="2" t="str">
        <f t="shared" si="1"/>
        <v/>
      </c>
      <c r="E41">
        <f t="shared" si="2"/>
        <v>39</v>
      </c>
    </row>
    <row r="42" spans="1:5" x14ac:dyDescent="0.25">
      <c r="A42" s="2">
        <v>42409</v>
      </c>
      <c r="B42">
        <v>13</v>
      </c>
      <c r="C42">
        <f t="shared" si="0"/>
        <v>1534</v>
      </c>
      <c r="D42" s="2" t="str">
        <f t="shared" si="1"/>
        <v/>
      </c>
      <c r="E42">
        <f t="shared" si="2"/>
        <v>40</v>
      </c>
    </row>
    <row r="43" spans="1:5" x14ac:dyDescent="0.25">
      <c r="A43" s="2">
        <v>42410</v>
      </c>
      <c r="B43">
        <v>13</v>
      </c>
      <c r="C43">
        <f t="shared" si="0"/>
        <v>1547</v>
      </c>
      <c r="D43" s="2" t="str">
        <f t="shared" si="1"/>
        <v/>
      </c>
      <c r="E43">
        <f t="shared" si="2"/>
        <v>41</v>
      </c>
    </row>
    <row r="44" spans="1:5" x14ac:dyDescent="0.25">
      <c r="A44" s="2">
        <v>42411</v>
      </c>
      <c r="B44">
        <v>13</v>
      </c>
      <c r="C44">
        <f t="shared" si="0"/>
        <v>1560</v>
      </c>
      <c r="D44" s="2" t="str">
        <f t="shared" si="1"/>
        <v/>
      </c>
      <c r="E44">
        <f t="shared" si="2"/>
        <v>42</v>
      </c>
    </row>
    <row r="45" spans="1:5" x14ac:dyDescent="0.25">
      <c r="A45" s="2">
        <v>42412</v>
      </c>
      <c r="B45">
        <v>13</v>
      </c>
      <c r="C45">
        <f t="shared" si="0"/>
        <v>1573</v>
      </c>
      <c r="D45" s="2" t="str">
        <f t="shared" si="1"/>
        <v/>
      </c>
      <c r="E45">
        <f t="shared" si="2"/>
        <v>43</v>
      </c>
    </row>
    <row r="46" spans="1:5" x14ac:dyDescent="0.25">
      <c r="A46" s="2">
        <v>42413</v>
      </c>
      <c r="B46">
        <v>13</v>
      </c>
      <c r="C46">
        <f t="shared" si="0"/>
        <v>1586</v>
      </c>
      <c r="D46" s="2" t="str">
        <f t="shared" si="1"/>
        <v/>
      </c>
      <c r="E46">
        <f t="shared" si="2"/>
        <v>44</v>
      </c>
    </row>
    <row r="47" spans="1:5" x14ac:dyDescent="0.25">
      <c r="A47" s="2">
        <v>42414</v>
      </c>
      <c r="B47">
        <v>13</v>
      </c>
      <c r="C47">
        <f t="shared" si="0"/>
        <v>1599</v>
      </c>
      <c r="D47" s="2" t="str">
        <f t="shared" si="1"/>
        <v/>
      </c>
      <c r="E47">
        <f t="shared" si="2"/>
        <v>45</v>
      </c>
    </row>
    <row r="48" spans="1:5" x14ac:dyDescent="0.25">
      <c r="A48" s="2">
        <v>42415</v>
      </c>
      <c r="B48">
        <v>13</v>
      </c>
      <c r="C48">
        <f t="shared" si="0"/>
        <v>1612</v>
      </c>
      <c r="D48" s="2" t="str">
        <f t="shared" si="1"/>
        <v/>
      </c>
      <c r="E48">
        <f t="shared" si="2"/>
        <v>46</v>
      </c>
    </row>
    <row r="49" spans="1:5" x14ac:dyDescent="0.25">
      <c r="A49" s="2">
        <v>42416</v>
      </c>
      <c r="B49">
        <v>13</v>
      </c>
      <c r="C49">
        <f t="shared" si="0"/>
        <v>1625</v>
      </c>
      <c r="D49" s="2" t="str">
        <f t="shared" si="1"/>
        <v/>
      </c>
      <c r="E49">
        <f t="shared" si="2"/>
        <v>47</v>
      </c>
    </row>
    <row r="50" spans="1:5" x14ac:dyDescent="0.25">
      <c r="A50" s="2">
        <v>42417</v>
      </c>
      <c r="B50">
        <v>13</v>
      </c>
      <c r="C50">
        <f t="shared" si="0"/>
        <v>1638</v>
      </c>
      <c r="D50" s="2" t="str">
        <f t="shared" si="1"/>
        <v/>
      </c>
      <c r="E50">
        <f t="shared" si="2"/>
        <v>48</v>
      </c>
    </row>
    <row r="51" spans="1:5" x14ac:dyDescent="0.25">
      <c r="A51" s="2">
        <v>42418</v>
      </c>
      <c r="B51">
        <v>13</v>
      </c>
      <c r="C51">
        <f t="shared" si="0"/>
        <v>1651</v>
      </c>
      <c r="D51" s="2" t="str">
        <f t="shared" si="1"/>
        <v/>
      </c>
      <c r="E51">
        <f t="shared" si="2"/>
        <v>49</v>
      </c>
    </row>
    <row r="52" spans="1:5" x14ac:dyDescent="0.25">
      <c r="A52" s="2">
        <v>42419</v>
      </c>
      <c r="B52">
        <v>13</v>
      </c>
      <c r="C52">
        <f t="shared" si="0"/>
        <v>1664</v>
      </c>
      <c r="D52" s="2" t="str">
        <f t="shared" si="1"/>
        <v/>
      </c>
      <c r="E52">
        <f t="shared" si="2"/>
        <v>50</v>
      </c>
    </row>
    <row r="53" spans="1:5" x14ac:dyDescent="0.25">
      <c r="A53" s="2">
        <v>42420</v>
      </c>
      <c r="B53">
        <v>13</v>
      </c>
      <c r="C53">
        <f t="shared" si="0"/>
        <v>1677</v>
      </c>
      <c r="D53" s="2" t="str">
        <f t="shared" si="1"/>
        <v/>
      </c>
      <c r="E53">
        <f t="shared" si="2"/>
        <v>51</v>
      </c>
    </row>
    <row r="54" spans="1:5" x14ac:dyDescent="0.25">
      <c r="A54" s="2">
        <v>42421</v>
      </c>
      <c r="B54">
        <v>13</v>
      </c>
      <c r="C54">
        <f t="shared" si="0"/>
        <v>1690</v>
      </c>
      <c r="D54" s="2" t="str">
        <f t="shared" si="1"/>
        <v/>
      </c>
      <c r="E54">
        <f t="shared" si="2"/>
        <v>52</v>
      </c>
    </row>
    <row r="55" spans="1:5" x14ac:dyDescent="0.25">
      <c r="A55" s="2">
        <v>42422</v>
      </c>
      <c r="B55">
        <v>13</v>
      </c>
      <c r="C55">
        <f t="shared" si="0"/>
        <v>1703</v>
      </c>
      <c r="D55" s="2" t="str">
        <f t="shared" si="1"/>
        <v/>
      </c>
      <c r="E55">
        <f t="shared" si="2"/>
        <v>53</v>
      </c>
    </row>
    <row r="56" spans="1:5" x14ac:dyDescent="0.25">
      <c r="A56" s="2">
        <v>42423</v>
      </c>
      <c r="B56">
        <v>13</v>
      </c>
      <c r="C56">
        <f t="shared" si="0"/>
        <v>1716</v>
      </c>
      <c r="D56" s="2" t="str">
        <f t="shared" si="1"/>
        <v/>
      </c>
      <c r="E56">
        <f t="shared" si="2"/>
        <v>54</v>
      </c>
    </row>
    <row r="57" spans="1:5" x14ac:dyDescent="0.25">
      <c r="A57" s="2">
        <v>42424</v>
      </c>
      <c r="B57">
        <v>13</v>
      </c>
      <c r="C57">
        <f t="shared" si="0"/>
        <v>1729</v>
      </c>
      <c r="D57" s="2" t="str">
        <f t="shared" si="1"/>
        <v/>
      </c>
      <c r="E57">
        <f t="shared" si="2"/>
        <v>55</v>
      </c>
    </row>
    <row r="58" spans="1:5" x14ac:dyDescent="0.25">
      <c r="A58" s="2">
        <v>42425</v>
      </c>
      <c r="B58">
        <v>13</v>
      </c>
      <c r="C58">
        <f t="shared" si="0"/>
        <v>1742</v>
      </c>
      <c r="D58" s="2" t="str">
        <f t="shared" si="1"/>
        <v/>
      </c>
      <c r="E58">
        <f t="shared" si="2"/>
        <v>56</v>
      </c>
    </row>
    <row r="59" spans="1:5" x14ac:dyDescent="0.25">
      <c r="A59" s="2">
        <v>42426</v>
      </c>
      <c r="B59">
        <v>13</v>
      </c>
      <c r="C59">
        <f t="shared" si="0"/>
        <v>1755</v>
      </c>
      <c r="D59" s="2" t="str">
        <f t="shared" si="1"/>
        <v/>
      </c>
      <c r="E59">
        <f t="shared" si="2"/>
        <v>57</v>
      </c>
    </row>
    <row r="60" spans="1:5" x14ac:dyDescent="0.25">
      <c r="A60" s="2">
        <v>42427</v>
      </c>
      <c r="B60">
        <v>13</v>
      </c>
      <c r="C60">
        <f t="shared" si="0"/>
        <v>1768</v>
      </c>
      <c r="D60" s="2" t="str">
        <f t="shared" si="1"/>
        <v/>
      </c>
      <c r="E60">
        <f t="shared" si="2"/>
        <v>58</v>
      </c>
    </row>
    <row r="61" spans="1:5" x14ac:dyDescent="0.25">
      <c r="A61" s="2">
        <v>42428</v>
      </c>
      <c r="B61">
        <v>13</v>
      </c>
      <c r="C61">
        <f t="shared" si="0"/>
        <v>1781</v>
      </c>
      <c r="D61" s="2" t="str">
        <f t="shared" si="1"/>
        <v/>
      </c>
      <c r="E61">
        <f t="shared" si="2"/>
        <v>59</v>
      </c>
    </row>
    <row r="62" spans="1:5" x14ac:dyDescent="0.25">
      <c r="A62" s="2">
        <v>42430</v>
      </c>
      <c r="B62">
        <v>20</v>
      </c>
      <c r="C62">
        <f t="shared" si="0"/>
        <v>1801</v>
      </c>
      <c r="D62" s="2" t="str">
        <f t="shared" si="1"/>
        <v/>
      </c>
      <c r="E62">
        <f t="shared" si="2"/>
        <v>60</v>
      </c>
    </row>
    <row r="63" spans="1:5" x14ac:dyDescent="0.25">
      <c r="A63" s="2">
        <v>42431</v>
      </c>
      <c r="B63">
        <v>20</v>
      </c>
      <c r="C63">
        <f t="shared" si="0"/>
        <v>1821</v>
      </c>
      <c r="D63" s="2" t="str">
        <f t="shared" si="1"/>
        <v/>
      </c>
      <c r="E63">
        <f t="shared" si="2"/>
        <v>61</v>
      </c>
    </row>
    <row r="64" spans="1:5" x14ac:dyDescent="0.25">
      <c r="A64" s="2">
        <v>42432</v>
      </c>
      <c r="B64">
        <v>20</v>
      </c>
      <c r="C64">
        <f t="shared" si="0"/>
        <v>1841</v>
      </c>
      <c r="D64" s="2" t="str">
        <f t="shared" si="1"/>
        <v/>
      </c>
      <c r="E64">
        <f t="shared" si="2"/>
        <v>62</v>
      </c>
    </row>
    <row r="65" spans="1:8" x14ac:dyDescent="0.25">
      <c r="A65" s="2">
        <v>42433</v>
      </c>
      <c r="B65">
        <v>20</v>
      </c>
      <c r="C65">
        <f t="shared" si="0"/>
        <v>1861</v>
      </c>
      <c r="D65" s="2" t="str">
        <f t="shared" si="1"/>
        <v/>
      </c>
      <c r="E65">
        <f t="shared" si="2"/>
        <v>63</v>
      </c>
    </row>
    <row r="66" spans="1:8" x14ac:dyDescent="0.25">
      <c r="A66" s="2">
        <v>42434</v>
      </c>
      <c r="B66">
        <v>20</v>
      </c>
      <c r="C66">
        <f t="shared" si="0"/>
        <v>1881</v>
      </c>
      <c r="D66" s="2" t="str">
        <f t="shared" si="1"/>
        <v/>
      </c>
      <c r="E66">
        <f t="shared" si="2"/>
        <v>64</v>
      </c>
    </row>
    <row r="67" spans="1:8" x14ac:dyDescent="0.25">
      <c r="A67" s="2">
        <v>42435</v>
      </c>
      <c r="B67">
        <v>20</v>
      </c>
      <c r="C67">
        <f t="shared" si="0"/>
        <v>1901</v>
      </c>
      <c r="D67" s="2" t="str">
        <f t="shared" si="1"/>
        <v/>
      </c>
      <c r="E67">
        <f t="shared" si="2"/>
        <v>65</v>
      </c>
    </row>
    <row r="68" spans="1:8" x14ac:dyDescent="0.25">
      <c r="A68" s="2">
        <v>42436</v>
      </c>
      <c r="B68">
        <v>20</v>
      </c>
      <c r="C68">
        <f t="shared" ref="C68:C131" si="3">IF(C67&gt;$I$1,$I$2+B68,C67+B68)</f>
        <v>1921</v>
      </c>
      <c r="D68" s="2" t="str">
        <f t="shared" ref="D68:D131" si="4">IF(C67&gt;$I$1,A67,"")</f>
        <v/>
      </c>
      <c r="E68">
        <f t="shared" ref="E68:E131" si="5">IF(D68="",1+E67,0)</f>
        <v>66</v>
      </c>
    </row>
    <row r="69" spans="1:8" x14ac:dyDescent="0.25">
      <c r="A69" s="2">
        <v>42437</v>
      </c>
      <c r="B69">
        <v>20</v>
      </c>
      <c r="C69">
        <f t="shared" si="3"/>
        <v>1941</v>
      </c>
      <c r="D69" s="2" t="str">
        <f t="shared" si="4"/>
        <v/>
      </c>
      <c r="E69">
        <f t="shared" si="5"/>
        <v>67</v>
      </c>
    </row>
    <row r="70" spans="1:8" x14ac:dyDescent="0.25">
      <c r="A70" s="2">
        <v>42438</v>
      </c>
      <c r="B70">
        <v>20</v>
      </c>
      <c r="C70">
        <f t="shared" si="3"/>
        <v>1961</v>
      </c>
      <c r="D70" s="2" t="str">
        <f t="shared" si="4"/>
        <v/>
      </c>
      <c r="E70">
        <f t="shared" si="5"/>
        <v>68</v>
      </c>
    </row>
    <row r="71" spans="1:8" x14ac:dyDescent="0.25">
      <c r="A71" s="2">
        <v>42439</v>
      </c>
      <c r="B71">
        <v>20</v>
      </c>
      <c r="C71">
        <f t="shared" si="3"/>
        <v>1981</v>
      </c>
      <c r="D71" s="2" t="str">
        <f t="shared" si="4"/>
        <v/>
      </c>
      <c r="E71">
        <f t="shared" si="5"/>
        <v>69</v>
      </c>
    </row>
    <row r="72" spans="1:8" x14ac:dyDescent="0.25">
      <c r="A72" s="2">
        <v>42440</v>
      </c>
      <c r="B72">
        <v>20</v>
      </c>
      <c r="C72">
        <f t="shared" si="3"/>
        <v>2001</v>
      </c>
      <c r="D72" s="2" t="str">
        <f t="shared" si="4"/>
        <v/>
      </c>
      <c r="E72">
        <f t="shared" si="5"/>
        <v>70</v>
      </c>
    </row>
    <row r="73" spans="1:8" x14ac:dyDescent="0.25">
      <c r="A73" s="2">
        <v>42441</v>
      </c>
      <c r="B73">
        <v>20</v>
      </c>
      <c r="C73">
        <f t="shared" si="3"/>
        <v>1220</v>
      </c>
      <c r="D73" s="2">
        <f t="shared" si="4"/>
        <v>42440</v>
      </c>
      <c r="E73">
        <f t="shared" si="5"/>
        <v>0</v>
      </c>
    </row>
    <row r="74" spans="1:8" x14ac:dyDescent="0.25">
      <c r="A74" s="2">
        <v>42442</v>
      </c>
      <c r="B74">
        <v>20</v>
      </c>
      <c r="C74">
        <f t="shared" si="3"/>
        <v>1240</v>
      </c>
      <c r="D74" s="2" t="str">
        <f t="shared" si="4"/>
        <v/>
      </c>
      <c r="E74">
        <f t="shared" si="5"/>
        <v>1</v>
      </c>
    </row>
    <row r="75" spans="1:8" x14ac:dyDescent="0.25">
      <c r="A75" s="2">
        <v>42443</v>
      </c>
      <c r="B75">
        <v>20</v>
      </c>
      <c r="C75">
        <f t="shared" si="3"/>
        <v>1260</v>
      </c>
      <c r="D75" s="2" t="str">
        <f t="shared" si="4"/>
        <v/>
      </c>
      <c r="E75">
        <f t="shared" si="5"/>
        <v>2</v>
      </c>
    </row>
    <row r="76" spans="1:8" x14ac:dyDescent="0.25">
      <c r="A76" s="2">
        <v>42444</v>
      </c>
      <c r="B76">
        <v>20</v>
      </c>
      <c r="C76">
        <f t="shared" si="3"/>
        <v>1280</v>
      </c>
      <c r="D76" s="2" t="str">
        <f t="shared" si="4"/>
        <v/>
      </c>
      <c r="E76">
        <f t="shared" si="5"/>
        <v>3</v>
      </c>
    </row>
    <row r="77" spans="1:8" x14ac:dyDescent="0.25">
      <c r="A77" s="2">
        <v>42445</v>
      </c>
      <c r="B77">
        <v>20</v>
      </c>
      <c r="C77">
        <f t="shared" si="3"/>
        <v>1300</v>
      </c>
      <c r="D77" s="2" t="str">
        <f t="shared" si="4"/>
        <v/>
      </c>
      <c r="E77">
        <f t="shared" si="5"/>
        <v>4</v>
      </c>
    </row>
    <row r="78" spans="1:8" x14ac:dyDescent="0.25">
      <c r="A78" s="2">
        <v>42446</v>
      </c>
      <c r="B78">
        <v>20</v>
      </c>
      <c r="C78">
        <f t="shared" si="3"/>
        <v>1320</v>
      </c>
      <c r="D78" s="2" t="str">
        <f t="shared" si="4"/>
        <v/>
      </c>
      <c r="E78">
        <f t="shared" si="5"/>
        <v>5</v>
      </c>
      <c r="H78" s="2"/>
    </row>
    <row r="79" spans="1:8" x14ac:dyDescent="0.25">
      <c r="A79" s="2">
        <v>42447</v>
      </c>
      <c r="B79">
        <v>20</v>
      </c>
      <c r="C79">
        <f t="shared" si="3"/>
        <v>1340</v>
      </c>
      <c r="D79" s="2" t="str">
        <f t="shared" si="4"/>
        <v/>
      </c>
      <c r="E79">
        <f t="shared" si="5"/>
        <v>6</v>
      </c>
    </row>
    <row r="80" spans="1:8" x14ac:dyDescent="0.25">
      <c r="A80" s="2">
        <v>42448</v>
      </c>
      <c r="B80">
        <v>20</v>
      </c>
      <c r="C80">
        <f t="shared" si="3"/>
        <v>1360</v>
      </c>
      <c r="D80" s="2" t="str">
        <f t="shared" si="4"/>
        <v/>
      </c>
      <c r="E80">
        <f t="shared" si="5"/>
        <v>7</v>
      </c>
    </row>
    <row r="81" spans="1:5" x14ac:dyDescent="0.25">
      <c r="A81" s="2">
        <v>42449</v>
      </c>
      <c r="B81">
        <v>20</v>
      </c>
      <c r="C81">
        <f t="shared" si="3"/>
        <v>1380</v>
      </c>
      <c r="D81" s="2" t="str">
        <f t="shared" si="4"/>
        <v/>
      </c>
      <c r="E81">
        <f t="shared" si="5"/>
        <v>8</v>
      </c>
    </row>
    <row r="82" spans="1:5" x14ac:dyDescent="0.25">
      <c r="A82" s="2">
        <v>42450</v>
      </c>
      <c r="B82">
        <v>20</v>
      </c>
      <c r="C82">
        <f t="shared" si="3"/>
        <v>1400</v>
      </c>
      <c r="D82" s="2" t="str">
        <f t="shared" si="4"/>
        <v/>
      </c>
      <c r="E82">
        <f t="shared" si="5"/>
        <v>9</v>
      </c>
    </row>
    <row r="83" spans="1:5" x14ac:dyDescent="0.25">
      <c r="A83" s="2">
        <v>42451</v>
      </c>
      <c r="B83">
        <v>20</v>
      </c>
      <c r="C83">
        <f t="shared" si="3"/>
        <v>1420</v>
      </c>
      <c r="D83" s="2" t="str">
        <f t="shared" si="4"/>
        <v/>
      </c>
      <c r="E83">
        <f t="shared" si="5"/>
        <v>10</v>
      </c>
    </row>
    <row r="84" spans="1:5" x14ac:dyDescent="0.25">
      <c r="A84" s="2">
        <v>42452</v>
      </c>
      <c r="B84">
        <v>20</v>
      </c>
      <c r="C84">
        <f t="shared" si="3"/>
        <v>1440</v>
      </c>
      <c r="D84" s="2" t="str">
        <f t="shared" si="4"/>
        <v/>
      </c>
      <c r="E84">
        <f t="shared" si="5"/>
        <v>11</v>
      </c>
    </row>
    <row r="85" spans="1:5" x14ac:dyDescent="0.25">
      <c r="A85" s="2">
        <v>42453</v>
      </c>
      <c r="B85">
        <v>20</v>
      </c>
      <c r="C85">
        <f t="shared" si="3"/>
        <v>1460</v>
      </c>
      <c r="D85" s="2" t="str">
        <f t="shared" si="4"/>
        <v/>
      </c>
      <c r="E85">
        <f t="shared" si="5"/>
        <v>12</v>
      </c>
    </row>
    <row r="86" spans="1:5" x14ac:dyDescent="0.25">
      <c r="A86" s="2">
        <v>42454</v>
      </c>
      <c r="B86">
        <v>20</v>
      </c>
      <c r="C86">
        <f t="shared" si="3"/>
        <v>1480</v>
      </c>
      <c r="D86" s="2" t="str">
        <f t="shared" si="4"/>
        <v/>
      </c>
      <c r="E86">
        <f t="shared" si="5"/>
        <v>13</v>
      </c>
    </row>
    <row r="87" spans="1:5" x14ac:dyDescent="0.25">
      <c r="A87" s="2">
        <v>42455</v>
      </c>
      <c r="B87">
        <v>20</v>
      </c>
      <c r="C87">
        <f t="shared" si="3"/>
        <v>1500</v>
      </c>
      <c r="D87" s="2" t="str">
        <f t="shared" si="4"/>
        <v/>
      </c>
      <c r="E87">
        <f t="shared" si="5"/>
        <v>14</v>
      </c>
    </row>
    <row r="88" spans="1:5" x14ac:dyDescent="0.25">
      <c r="A88" s="2">
        <v>42456</v>
      </c>
      <c r="B88">
        <v>20</v>
      </c>
      <c r="C88">
        <f t="shared" si="3"/>
        <v>1520</v>
      </c>
      <c r="D88" s="2" t="str">
        <f t="shared" si="4"/>
        <v/>
      </c>
      <c r="E88">
        <f t="shared" si="5"/>
        <v>15</v>
      </c>
    </row>
    <row r="89" spans="1:5" x14ac:dyDescent="0.25">
      <c r="A89" s="2">
        <v>42457</v>
      </c>
      <c r="B89">
        <v>20</v>
      </c>
      <c r="C89">
        <f t="shared" si="3"/>
        <v>1540</v>
      </c>
      <c r="D89" s="2" t="str">
        <f t="shared" si="4"/>
        <v/>
      </c>
      <c r="E89">
        <f t="shared" si="5"/>
        <v>16</v>
      </c>
    </row>
    <row r="90" spans="1:5" x14ac:dyDescent="0.25">
      <c r="A90" s="2">
        <v>42458</v>
      </c>
      <c r="B90">
        <v>20</v>
      </c>
      <c r="C90">
        <f t="shared" si="3"/>
        <v>1560</v>
      </c>
      <c r="D90" s="2" t="str">
        <f t="shared" si="4"/>
        <v/>
      </c>
      <c r="E90">
        <f t="shared" si="5"/>
        <v>17</v>
      </c>
    </row>
    <row r="91" spans="1:5" x14ac:dyDescent="0.25">
      <c r="A91" s="2">
        <v>42459</v>
      </c>
      <c r="B91">
        <v>20</v>
      </c>
      <c r="C91">
        <f t="shared" si="3"/>
        <v>1580</v>
      </c>
      <c r="D91" s="2" t="str">
        <f t="shared" si="4"/>
        <v/>
      </c>
      <c r="E91">
        <f t="shared" si="5"/>
        <v>18</v>
      </c>
    </row>
    <row r="92" spans="1:5" x14ac:dyDescent="0.25">
      <c r="A92" s="2">
        <v>42460</v>
      </c>
      <c r="B92">
        <v>20</v>
      </c>
      <c r="C92">
        <f t="shared" si="3"/>
        <v>1600</v>
      </c>
      <c r="D92" s="2" t="str">
        <f t="shared" si="4"/>
        <v/>
      </c>
      <c r="E92">
        <f t="shared" si="5"/>
        <v>19</v>
      </c>
    </row>
    <row r="93" spans="1:5" x14ac:dyDescent="0.25">
      <c r="A93" s="2">
        <v>42461</v>
      </c>
      <c r="B93">
        <v>49</v>
      </c>
      <c r="C93">
        <f t="shared" si="3"/>
        <v>1649</v>
      </c>
      <c r="D93" s="2" t="str">
        <f t="shared" si="4"/>
        <v/>
      </c>
      <c r="E93">
        <f t="shared" si="5"/>
        <v>20</v>
      </c>
    </row>
    <row r="94" spans="1:5" x14ac:dyDescent="0.25">
      <c r="A94" s="2">
        <v>42462</v>
      </c>
      <c r="B94">
        <v>49</v>
      </c>
      <c r="C94">
        <f t="shared" si="3"/>
        <v>1698</v>
      </c>
      <c r="D94" s="2" t="str">
        <f t="shared" si="4"/>
        <v/>
      </c>
      <c r="E94">
        <f t="shared" si="5"/>
        <v>21</v>
      </c>
    </row>
    <row r="95" spans="1:5" x14ac:dyDescent="0.25">
      <c r="A95" s="2">
        <v>42463</v>
      </c>
      <c r="B95">
        <v>49</v>
      </c>
      <c r="C95">
        <f t="shared" si="3"/>
        <v>1747</v>
      </c>
      <c r="D95" s="2" t="str">
        <f t="shared" si="4"/>
        <v/>
      </c>
      <c r="E95">
        <f t="shared" si="5"/>
        <v>22</v>
      </c>
    </row>
    <row r="96" spans="1:5" x14ac:dyDescent="0.25">
      <c r="A96" s="2">
        <v>42464</v>
      </c>
      <c r="B96">
        <v>49</v>
      </c>
      <c r="C96">
        <f t="shared" si="3"/>
        <v>1796</v>
      </c>
      <c r="D96" s="2" t="str">
        <f t="shared" si="4"/>
        <v/>
      </c>
      <c r="E96">
        <f t="shared" si="5"/>
        <v>23</v>
      </c>
    </row>
    <row r="97" spans="1:5" x14ac:dyDescent="0.25">
      <c r="A97" s="2">
        <v>42465</v>
      </c>
      <c r="B97">
        <v>49</v>
      </c>
      <c r="C97">
        <f t="shared" si="3"/>
        <v>1845</v>
      </c>
      <c r="D97" s="2" t="str">
        <f t="shared" si="4"/>
        <v/>
      </c>
      <c r="E97">
        <f t="shared" si="5"/>
        <v>24</v>
      </c>
    </row>
    <row r="98" spans="1:5" x14ac:dyDescent="0.25">
      <c r="A98" s="2">
        <v>42466</v>
      </c>
      <c r="B98">
        <v>49</v>
      </c>
      <c r="C98">
        <f t="shared" si="3"/>
        <v>1894</v>
      </c>
      <c r="D98" s="2" t="str">
        <f t="shared" si="4"/>
        <v/>
      </c>
      <c r="E98">
        <f t="shared" si="5"/>
        <v>25</v>
      </c>
    </row>
    <row r="99" spans="1:5" x14ac:dyDescent="0.25">
      <c r="A99" s="2">
        <v>42467</v>
      </c>
      <c r="B99">
        <v>49</v>
      </c>
      <c r="C99">
        <f t="shared" si="3"/>
        <v>1943</v>
      </c>
      <c r="D99" s="2" t="str">
        <f t="shared" si="4"/>
        <v/>
      </c>
      <c r="E99">
        <f t="shared" si="5"/>
        <v>26</v>
      </c>
    </row>
    <row r="100" spans="1:5" x14ac:dyDescent="0.25">
      <c r="A100" s="2">
        <v>42468</v>
      </c>
      <c r="B100">
        <v>49</v>
      </c>
      <c r="C100">
        <f t="shared" si="3"/>
        <v>1992</v>
      </c>
      <c r="D100" s="2" t="str">
        <f t="shared" si="4"/>
        <v/>
      </c>
      <c r="E100">
        <f t="shared" si="5"/>
        <v>27</v>
      </c>
    </row>
    <row r="101" spans="1:5" x14ac:dyDescent="0.25">
      <c r="A101" s="2">
        <v>42469</v>
      </c>
      <c r="B101">
        <v>49</v>
      </c>
      <c r="C101">
        <f t="shared" si="3"/>
        <v>2041</v>
      </c>
      <c r="D101" s="2" t="str">
        <f t="shared" si="4"/>
        <v/>
      </c>
      <c r="E101">
        <f t="shared" si="5"/>
        <v>28</v>
      </c>
    </row>
    <row r="102" spans="1:5" x14ac:dyDescent="0.25">
      <c r="A102" s="2">
        <v>42470</v>
      </c>
      <c r="B102">
        <v>49</v>
      </c>
      <c r="C102">
        <f t="shared" si="3"/>
        <v>1249</v>
      </c>
      <c r="D102" s="2">
        <f t="shared" si="4"/>
        <v>42469</v>
      </c>
      <c r="E102">
        <f t="shared" si="5"/>
        <v>0</v>
      </c>
    </row>
    <row r="103" spans="1:5" x14ac:dyDescent="0.25">
      <c r="A103" s="2">
        <v>42471</v>
      </c>
      <c r="B103">
        <v>49</v>
      </c>
      <c r="C103">
        <f t="shared" si="3"/>
        <v>1298</v>
      </c>
      <c r="D103" s="2" t="str">
        <f t="shared" si="4"/>
        <v/>
      </c>
      <c r="E103">
        <f t="shared" si="5"/>
        <v>1</v>
      </c>
    </row>
    <row r="104" spans="1:5" x14ac:dyDescent="0.25">
      <c r="A104" s="2">
        <v>42472</v>
      </c>
      <c r="B104">
        <v>49</v>
      </c>
      <c r="C104">
        <f t="shared" si="3"/>
        <v>1347</v>
      </c>
      <c r="D104" s="2" t="str">
        <f t="shared" si="4"/>
        <v/>
      </c>
      <c r="E104">
        <f t="shared" si="5"/>
        <v>2</v>
      </c>
    </row>
    <row r="105" spans="1:5" x14ac:dyDescent="0.25">
      <c r="A105" s="2">
        <v>42473</v>
      </c>
      <c r="B105">
        <v>49</v>
      </c>
      <c r="C105">
        <f t="shared" si="3"/>
        <v>1396</v>
      </c>
      <c r="D105" s="2" t="str">
        <f t="shared" si="4"/>
        <v/>
      </c>
      <c r="E105">
        <f t="shared" si="5"/>
        <v>3</v>
      </c>
    </row>
    <row r="106" spans="1:5" x14ac:dyDescent="0.25">
      <c r="A106" s="2">
        <v>42474</v>
      </c>
      <c r="B106">
        <v>49</v>
      </c>
      <c r="C106">
        <f t="shared" si="3"/>
        <v>1445</v>
      </c>
      <c r="D106" s="2" t="str">
        <f t="shared" si="4"/>
        <v/>
      </c>
      <c r="E106">
        <f t="shared" si="5"/>
        <v>4</v>
      </c>
    </row>
    <row r="107" spans="1:5" x14ac:dyDescent="0.25">
      <c r="A107" s="2">
        <v>42475</v>
      </c>
      <c r="B107">
        <v>49</v>
      </c>
      <c r="C107">
        <f t="shared" si="3"/>
        <v>1494</v>
      </c>
      <c r="D107" s="2" t="str">
        <f t="shared" si="4"/>
        <v/>
      </c>
      <c r="E107">
        <f t="shared" si="5"/>
        <v>5</v>
      </c>
    </row>
    <row r="108" spans="1:5" x14ac:dyDescent="0.25">
      <c r="A108" s="2">
        <v>42476</v>
      </c>
      <c r="B108">
        <v>49</v>
      </c>
      <c r="C108">
        <f t="shared" si="3"/>
        <v>1543</v>
      </c>
      <c r="D108" s="2" t="str">
        <f t="shared" si="4"/>
        <v/>
      </c>
      <c r="E108">
        <f t="shared" si="5"/>
        <v>6</v>
      </c>
    </row>
    <row r="109" spans="1:5" x14ac:dyDescent="0.25">
      <c r="A109" s="2">
        <v>42477</v>
      </c>
      <c r="B109">
        <v>49</v>
      </c>
      <c r="C109">
        <f t="shared" si="3"/>
        <v>1592</v>
      </c>
      <c r="D109" s="2" t="str">
        <f t="shared" si="4"/>
        <v/>
      </c>
      <c r="E109">
        <f t="shared" si="5"/>
        <v>7</v>
      </c>
    </row>
    <row r="110" spans="1:5" x14ac:dyDescent="0.25">
      <c r="A110" s="2">
        <v>42478</v>
      </c>
      <c r="B110">
        <v>49</v>
      </c>
      <c r="C110">
        <f t="shared" si="3"/>
        <v>1641</v>
      </c>
      <c r="D110" s="2" t="str">
        <f t="shared" si="4"/>
        <v/>
      </c>
      <c r="E110">
        <f t="shared" si="5"/>
        <v>8</v>
      </c>
    </row>
    <row r="111" spans="1:5" x14ac:dyDescent="0.25">
      <c r="A111" s="2">
        <v>42479</v>
      </c>
      <c r="B111">
        <v>49</v>
      </c>
      <c r="C111">
        <f t="shared" si="3"/>
        <v>1690</v>
      </c>
      <c r="D111" s="2" t="str">
        <f t="shared" si="4"/>
        <v/>
      </c>
      <c r="E111">
        <f t="shared" si="5"/>
        <v>9</v>
      </c>
    </row>
    <row r="112" spans="1:5" x14ac:dyDescent="0.25">
      <c r="A112" s="2">
        <v>42480</v>
      </c>
      <c r="B112">
        <v>49</v>
      </c>
      <c r="C112">
        <f t="shared" si="3"/>
        <v>1739</v>
      </c>
      <c r="D112" s="2" t="str">
        <f t="shared" si="4"/>
        <v/>
      </c>
      <c r="E112">
        <f t="shared" si="5"/>
        <v>10</v>
      </c>
    </row>
    <row r="113" spans="1:5" x14ac:dyDescent="0.25">
      <c r="A113" s="2">
        <v>42481</v>
      </c>
      <c r="B113">
        <v>49</v>
      </c>
      <c r="C113">
        <f t="shared" si="3"/>
        <v>1788</v>
      </c>
      <c r="D113" s="2" t="str">
        <f t="shared" si="4"/>
        <v/>
      </c>
      <c r="E113">
        <f t="shared" si="5"/>
        <v>11</v>
      </c>
    </row>
    <row r="114" spans="1:5" x14ac:dyDescent="0.25">
      <c r="A114" s="2">
        <v>42482</v>
      </c>
      <c r="B114">
        <v>49</v>
      </c>
      <c r="C114">
        <f t="shared" si="3"/>
        <v>1837</v>
      </c>
      <c r="D114" s="2" t="str">
        <f t="shared" si="4"/>
        <v/>
      </c>
      <c r="E114">
        <f t="shared" si="5"/>
        <v>12</v>
      </c>
    </row>
    <row r="115" spans="1:5" x14ac:dyDescent="0.25">
      <c r="A115" s="2">
        <v>42483</v>
      </c>
      <c r="B115">
        <v>49</v>
      </c>
      <c r="C115">
        <f t="shared" si="3"/>
        <v>1886</v>
      </c>
      <c r="D115" s="2" t="str">
        <f t="shared" si="4"/>
        <v/>
      </c>
      <c r="E115">
        <f t="shared" si="5"/>
        <v>13</v>
      </c>
    </row>
    <row r="116" spans="1:5" x14ac:dyDescent="0.25">
      <c r="A116" s="2">
        <v>42484</v>
      </c>
      <c r="B116">
        <v>49</v>
      </c>
      <c r="C116">
        <f t="shared" si="3"/>
        <v>1935</v>
      </c>
      <c r="D116" s="2" t="str">
        <f t="shared" si="4"/>
        <v/>
      </c>
      <c r="E116">
        <f t="shared" si="5"/>
        <v>14</v>
      </c>
    </row>
    <row r="117" spans="1:5" x14ac:dyDescent="0.25">
      <c r="A117" s="2">
        <v>42485</v>
      </c>
      <c r="B117">
        <v>49</v>
      </c>
      <c r="C117">
        <f t="shared" si="3"/>
        <v>1984</v>
      </c>
      <c r="D117" s="2" t="str">
        <f t="shared" si="4"/>
        <v/>
      </c>
      <c r="E117">
        <f t="shared" si="5"/>
        <v>15</v>
      </c>
    </row>
    <row r="118" spans="1:5" x14ac:dyDescent="0.25">
      <c r="A118" s="2">
        <v>42486</v>
      </c>
      <c r="B118">
        <v>49</v>
      </c>
      <c r="C118">
        <f t="shared" si="3"/>
        <v>2033</v>
      </c>
      <c r="D118" s="2" t="str">
        <f t="shared" si="4"/>
        <v/>
      </c>
      <c r="E118">
        <f t="shared" si="5"/>
        <v>16</v>
      </c>
    </row>
    <row r="119" spans="1:5" x14ac:dyDescent="0.25">
      <c r="A119" s="2">
        <v>42487</v>
      </c>
      <c r="B119">
        <v>49</v>
      </c>
      <c r="C119">
        <f t="shared" si="3"/>
        <v>1249</v>
      </c>
      <c r="D119" s="2">
        <f t="shared" si="4"/>
        <v>42486</v>
      </c>
      <c r="E119">
        <f t="shared" si="5"/>
        <v>0</v>
      </c>
    </row>
    <row r="120" spans="1:5" x14ac:dyDescent="0.25">
      <c r="A120" s="2">
        <v>42488</v>
      </c>
      <c r="B120">
        <v>49</v>
      </c>
      <c r="C120">
        <f t="shared" si="3"/>
        <v>1298</v>
      </c>
      <c r="D120" s="2" t="str">
        <f t="shared" si="4"/>
        <v/>
      </c>
      <c r="E120">
        <f t="shared" si="5"/>
        <v>1</v>
      </c>
    </row>
    <row r="121" spans="1:5" x14ac:dyDescent="0.25">
      <c r="A121" s="2">
        <v>42489</v>
      </c>
      <c r="B121">
        <v>49</v>
      </c>
      <c r="C121">
        <f t="shared" si="3"/>
        <v>1347</v>
      </c>
      <c r="D121" s="2" t="str">
        <f t="shared" si="4"/>
        <v/>
      </c>
      <c r="E121">
        <f t="shared" si="5"/>
        <v>2</v>
      </c>
    </row>
    <row r="122" spans="1:5" x14ac:dyDescent="0.25">
      <c r="A122" s="2">
        <v>42490</v>
      </c>
      <c r="B122">
        <v>49</v>
      </c>
      <c r="C122">
        <f t="shared" si="3"/>
        <v>1396</v>
      </c>
      <c r="D122" s="2" t="str">
        <f t="shared" si="4"/>
        <v/>
      </c>
      <c r="E122">
        <f t="shared" si="5"/>
        <v>3</v>
      </c>
    </row>
    <row r="123" spans="1:5" x14ac:dyDescent="0.25">
      <c r="A123" s="2">
        <v>42491</v>
      </c>
      <c r="B123">
        <v>78</v>
      </c>
      <c r="C123">
        <f t="shared" si="3"/>
        <v>1474</v>
      </c>
      <c r="D123" s="2" t="str">
        <f t="shared" si="4"/>
        <v/>
      </c>
      <c r="E123">
        <f t="shared" si="5"/>
        <v>4</v>
      </c>
    </row>
    <row r="124" spans="1:5" x14ac:dyDescent="0.25">
      <c r="A124" s="2">
        <v>42492</v>
      </c>
      <c r="B124">
        <v>78</v>
      </c>
      <c r="C124">
        <f t="shared" si="3"/>
        <v>1552</v>
      </c>
      <c r="D124" s="2" t="str">
        <f t="shared" si="4"/>
        <v/>
      </c>
      <c r="E124">
        <f t="shared" si="5"/>
        <v>5</v>
      </c>
    </row>
    <row r="125" spans="1:5" x14ac:dyDescent="0.25">
      <c r="A125" s="2">
        <v>42493</v>
      </c>
      <c r="B125">
        <v>78</v>
      </c>
      <c r="C125">
        <f t="shared" si="3"/>
        <v>1630</v>
      </c>
      <c r="D125" s="2" t="str">
        <f t="shared" si="4"/>
        <v/>
      </c>
      <c r="E125">
        <f t="shared" si="5"/>
        <v>6</v>
      </c>
    </row>
    <row r="126" spans="1:5" x14ac:dyDescent="0.25">
      <c r="A126" s="2">
        <v>42494</v>
      </c>
      <c r="B126">
        <v>78</v>
      </c>
      <c r="C126">
        <f t="shared" si="3"/>
        <v>1708</v>
      </c>
      <c r="D126" s="2" t="str">
        <f t="shared" si="4"/>
        <v/>
      </c>
      <c r="E126">
        <f t="shared" si="5"/>
        <v>7</v>
      </c>
    </row>
    <row r="127" spans="1:5" x14ac:dyDescent="0.25">
      <c r="A127" s="2">
        <v>42495</v>
      </c>
      <c r="B127">
        <v>78</v>
      </c>
      <c r="C127">
        <f t="shared" si="3"/>
        <v>1786</v>
      </c>
      <c r="D127" s="2" t="str">
        <f t="shared" si="4"/>
        <v/>
      </c>
      <c r="E127">
        <f t="shared" si="5"/>
        <v>8</v>
      </c>
    </row>
    <row r="128" spans="1:5" x14ac:dyDescent="0.25">
      <c r="A128" s="2">
        <v>42496</v>
      </c>
      <c r="B128">
        <v>78</v>
      </c>
      <c r="C128">
        <f t="shared" si="3"/>
        <v>1864</v>
      </c>
      <c r="D128" s="2" t="str">
        <f t="shared" si="4"/>
        <v/>
      </c>
      <c r="E128">
        <f t="shared" si="5"/>
        <v>9</v>
      </c>
    </row>
    <row r="129" spans="1:5" x14ac:dyDescent="0.25">
      <c r="A129" s="2">
        <v>42497</v>
      </c>
      <c r="B129">
        <v>78</v>
      </c>
      <c r="C129">
        <f t="shared" si="3"/>
        <v>1942</v>
      </c>
      <c r="D129" s="2" t="str">
        <f t="shared" si="4"/>
        <v/>
      </c>
      <c r="E129">
        <f t="shared" si="5"/>
        <v>10</v>
      </c>
    </row>
    <row r="130" spans="1:5" x14ac:dyDescent="0.25">
      <c r="A130" s="2">
        <v>42498</v>
      </c>
      <c r="B130">
        <v>78</v>
      </c>
      <c r="C130">
        <f t="shared" si="3"/>
        <v>2020</v>
      </c>
      <c r="D130" s="2" t="str">
        <f t="shared" si="4"/>
        <v/>
      </c>
      <c r="E130">
        <f t="shared" si="5"/>
        <v>11</v>
      </c>
    </row>
    <row r="131" spans="1:5" x14ac:dyDescent="0.25">
      <c r="A131" s="2">
        <v>42499</v>
      </c>
      <c r="B131">
        <v>78</v>
      </c>
      <c r="C131">
        <f t="shared" si="3"/>
        <v>1278</v>
      </c>
      <c r="D131" s="2">
        <f t="shared" si="4"/>
        <v>42498</v>
      </c>
      <c r="E131">
        <f t="shared" si="5"/>
        <v>0</v>
      </c>
    </row>
    <row r="132" spans="1:5" x14ac:dyDescent="0.25">
      <c r="A132" s="2">
        <v>42500</v>
      </c>
      <c r="B132">
        <v>78</v>
      </c>
      <c r="C132">
        <f t="shared" ref="C132:C195" si="6">IF(C131&gt;$I$1,$I$2+B132,C131+B132)</f>
        <v>1356</v>
      </c>
      <c r="D132" s="2" t="str">
        <f t="shared" ref="D132:D195" si="7">IF(C131&gt;$I$1,A131,"")</f>
        <v/>
      </c>
      <c r="E132">
        <f t="shared" ref="E132:E195" si="8">IF(D132="",1+E131,0)</f>
        <v>1</v>
      </c>
    </row>
    <row r="133" spans="1:5" x14ac:dyDescent="0.25">
      <c r="A133" s="2">
        <v>42501</v>
      </c>
      <c r="B133">
        <v>78</v>
      </c>
      <c r="C133">
        <f t="shared" si="6"/>
        <v>1434</v>
      </c>
      <c r="D133" s="2" t="str">
        <f t="shared" si="7"/>
        <v/>
      </c>
      <c r="E133">
        <f t="shared" si="8"/>
        <v>2</v>
      </c>
    </row>
    <row r="134" spans="1:5" x14ac:dyDescent="0.25">
      <c r="A134" s="2">
        <v>42502</v>
      </c>
      <c r="B134">
        <v>78</v>
      </c>
      <c r="C134">
        <f t="shared" si="6"/>
        <v>1512</v>
      </c>
      <c r="D134" s="2" t="str">
        <f t="shared" si="7"/>
        <v/>
      </c>
      <c r="E134">
        <f t="shared" si="8"/>
        <v>3</v>
      </c>
    </row>
    <row r="135" spans="1:5" x14ac:dyDescent="0.25">
      <c r="A135" s="2">
        <v>42503</v>
      </c>
      <c r="B135">
        <v>78</v>
      </c>
      <c r="C135">
        <f t="shared" si="6"/>
        <v>1590</v>
      </c>
      <c r="D135" s="2" t="str">
        <f t="shared" si="7"/>
        <v/>
      </c>
      <c r="E135">
        <f t="shared" si="8"/>
        <v>4</v>
      </c>
    </row>
    <row r="136" spans="1:5" x14ac:dyDescent="0.25">
      <c r="A136" s="2">
        <v>42504</v>
      </c>
      <c r="B136">
        <v>78</v>
      </c>
      <c r="C136">
        <f t="shared" si="6"/>
        <v>1668</v>
      </c>
      <c r="D136" s="2" t="str">
        <f t="shared" si="7"/>
        <v/>
      </c>
      <c r="E136">
        <f t="shared" si="8"/>
        <v>5</v>
      </c>
    </row>
    <row r="137" spans="1:5" x14ac:dyDescent="0.25">
      <c r="A137" s="2">
        <v>42505</v>
      </c>
      <c r="B137">
        <v>78</v>
      </c>
      <c r="C137">
        <f t="shared" si="6"/>
        <v>1746</v>
      </c>
      <c r="D137" s="2" t="str">
        <f t="shared" si="7"/>
        <v/>
      </c>
      <c r="E137">
        <f t="shared" si="8"/>
        <v>6</v>
      </c>
    </row>
    <row r="138" spans="1:5" x14ac:dyDescent="0.25">
      <c r="A138" s="2">
        <v>42506</v>
      </c>
      <c r="B138">
        <v>78</v>
      </c>
      <c r="C138">
        <f t="shared" si="6"/>
        <v>1824</v>
      </c>
      <c r="D138" s="2" t="str">
        <f t="shared" si="7"/>
        <v/>
      </c>
      <c r="E138">
        <f t="shared" si="8"/>
        <v>7</v>
      </c>
    </row>
    <row r="139" spans="1:5" x14ac:dyDescent="0.25">
      <c r="A139" s="2">
        <v>42507</v>
      </c>
      <c r="B139">
        <v>78</v>
      </c>
      <c r="C139">
        <f t="shared" si="6"/>
        <v>1902</v>
      </c>
      <c r="D139" s="2" t="str">
        <f t="shared" si="7"/>
        <v/>
      </c>
      <c r="E139">
        <f t="shared" si="8"/>
        <v>8</v>
      </c>
    </row>
    <row r="140" spans="1:5" x14ac:dyDescent="0.25">
      <c r="A140" s="2">
        <v>42508</v>
      </c>
      <c r="B140">
        <v>78</v>
      </c>
      <c r="C140">
        <f t="shared" si="6"/>
        <v>1980</v>
      </c>
      <c r="D140" s="2" t="str">
        <f t="shared" si="7"/>
        <v/>
      </c>
      <c r="E140">
        <f t="shared" si="8"/>
        <v>9</v>
      </c>
    </row>
    <row r="141" spans="1:5" x14ac:dyDescent="0.25">
      <c r="A141" s="2">
        <v>42509</v>
      </c>
      <c r="B141">
        <v>78</v>
      </c>
      <c r="C141">
        <f t="shared" si="6"/>
        <v>2058</v>
      </c>
      <c r="D141" s="2" t="str">
        <f t="shared" si="7"/>
        <v/>
      </c>
      <c r="E141">
        <f t="shared" si="8"/>
        <v>10</v>
      </c>
    </row>
    <row r="142" spans="1:5" x14ac:dyDescent="0.25">
      <c r="A142" s="2">
        <v>42510</v>
      </c>
      <c r="B142">
        <v>78</v>
      </c>
      <c r="C142">
        <f t="shared" si="6"/>
        <v>1278</v>
      </c>
      <c r="D142" s="2">
        <f t="shared" si="7"/>
        <v>42509</v>
      </c>
      <c r="E142">
        <f t="shared" si="8"/>
        <v>0</v>
      </c>
    </row>
    <row r="143" spans="1:5" x14ac:dyDescent="0.25">
      <c r="A143" s="2">
        <v>42511</v>
      </c>
      <c r="B143">
        <v>78</v>
      </c>
      <c r="C143">
        <f t="shared" si="6"/>
        <v>1356</v>
      </c>
      <c r="D143" s="2" t="str">
        <f t="shared" si="7"/>
        <v/>
      </c>
      <c r="E143">
        <f t="shared" si="8"/>
        <v>1</v>
      </c>
    </row>
    <row r="144" spans="1:5" x14ac:dyDescent="0.25">
      <c r="A144" s="2">
        <v>42512</v>
      </c>
      <c r="B144">
        <v>78</v>
      </c>
      <c r="C144">
        <f t="shared" si="6"/>
        <v>1434</v>
      </c>
      <c r="D144" s="2" t="str">
        <f t="shared" si="7"/>
        <v/>
      </c>
      <c r="E144">
        <f t="shared" si="8"/>
        <v>2</v>
      </c>
    </row>
    <row r="145" spans="1:5" x14ac:dyDescent="0.25">
      <c r="A145" s="2">
        <v>42513</v>
      </c>
      <c r="B145">
        <v>78</v>
      </c>
      <c r="C145">
        <f t="shared" si="6"/>
        <v>1512</v>
      </c>
      <c r="D145" s="2" t="str">
        <f t="shared" si="7"/>
        <v/>
      </c>
      <c r="E145">
        <f t="shared" si="8"/>
        <v>3</v>
      </c>
    </row>
    <row r="146" spans="1:5" x14ac:dyDescent="0.25">
      <c r="A146" s="2">
        <v>42514</v>
      </c>
      <c r="B146">
        <v>78</v>
      </c>
      <c r="C146">
        <f t="shared" si="6"/>
        <v>1590</v>
      </c>
      <c r="D146" s="2" t="str">
        <f t="shared" si="7"/>
        <v/>
      </c>
      <c r="E146">
        <f t="shared" si="8"/>
        <v>4</v>
      </c>
    </row>
    <row r="147" spans="1:5" x14ac:dyDescent="0.25">
      <c r="A147" s="2">
        <v>42515</v>
      </c>
      <c r="B147">
        <v>78</v>
      </c>
      <c r="C147">
        <f t="shared" si="6"/>
        <v>1668</v>
      </c>
      <c r="D147" s="2" t="str">
        <f t="shared" si="7"/>
        <v/>
      </c>
      <c r="E147">
        <f t="shared" si="8"/>
        <v>5</v>
      </c>
    </row>
    <row r="148" spans="1:5" x14ac:dyDescent="0.25">
      <c r="A148" s="2">
        <v>42516</v>
      </c>
      <c r="B148">
        <v>78</v>
      </c>
      <c r="C148">
        <f t="shared" si="6"/>
        <v>1746</v>
      </c>
      <c r="D148" s="2" t="str">
        <f t="shared" si="7"/>
        <v/>
      </c>
      <c r="E148">
        <f t="shared" si="8"/>
        <v>6</v>
      </c>
    </row>
    <row r="149" spans="1:5" x14ac:dyDescent="0.25">
      <c r="A149" s="2">
        <v>42517</v>
      </c>
      <c r="B149">
        <v>78</v>
      </c>
      <c r="C149">
        <f t="shared" si="6"/>
        <v>1824</v>
      </c>
      <c r="D149" s="2" t="str">
        <f t="shared" si="7"/>
        <v/>
      </c>
      <c r="E149">
        <f t="shared" si="8"/>
        <v>7</v>
      </c>
    </row>
    <row r="150" spans="1:5" x14ac:dyDescent="0.25">
      <c r="A150" s="2">
        <v>42518</v>
      </c>
      <c r="B150">
        <v>78</v>
      </c>
      <c r="C150">
        <f t="shared" si="6"/>
        <v>1902</v>
      </c>
      <c r="D150" s="2" t="str">
        <f t="shared" si="7"/>
        <v/>
      </c>
      <c r="E150">
        <f t="shared" si="8"/>
        <v>8</v>
      </c>
    </row>
    <row r="151" spans="1:5" x14ac:dyDescent="0.25">
      <c r="A151" s="2">
        <v>42519</v>
      </c>
      <c r="B151">
        <v>78</v>
      </c>
      <c r="C151">
        <f t="shared" si="6"/>
        <v>1980</v>
      </c>
      <c r="D151" s="2" t="str">
        <f t="shared" si="7"/>
        <v/>
      </c>
      <c r="E151">
        <f t="shared" si="8"/>
        <v>9</v>
      </c>
    </row>
    <row r="152" spans="1:5" x14ac:dyDescent="0.25">
      <c r="A152" s="2">
        <v>42520</v>
      </c>
      <c r="B152">
        <v>78</v>
      </c>
      <c r="C152">
        <f t="shared" si="6"/>
        <v>2058</v>
      </c>
      <c r="D152" s="2" t="str">
        <f t="shared" si="7"/>
        <v/>
      </c>
      <c r="E152">
        <f t="shared" si="8"/>
        <v>10</v>
      </c>
    </row>
    <row r="153" spans="1:5" x14ac:dyDescent="0.25">
      <c r="A153" s="2">
        <v>42521</v>
      </c>
      <c r="B153">
        <v>78</v>
      </c>
      <c r="C153">
        <f t="shared" si="6"/>
        <v>1278</v>
      </c>
      <c r="D153" s="2">
        <f t="shared" si="7"/>
        <v>42520</v>
      </c>
      <c r="E153">
        <f t="shared" si="8"/>
        <v>0</v>
      </c>
    </row>
    <row r="154" spans="1:5" x14ac:dyDescent="0.25">
      <c r="A154" s="2">
        <v>42522</v>
      </c>
      <c r="B154">
        <v>65</v>
      </c>
      <c r="C154">
        <f t="shared" si="6"/>
        <v>1343</v>
      </c>
      <c r="D154" s="2" t="str">
        <f t="shared" si="7"/>
        <v/>
      </c>
      <c r="E154">
        <f t="shared" si="8"/>
        <v>1</v>
      </c>
    </row>
    <row r="155" spans="1:5" x14ac:dyDescent="0.25">
      <c r="A155" s="2">
        <v>42523</v>
      </c>
      <c r="B155">
        <v>65</v>
      </c>
      <c r="C155">
        <f t="shared" si="6"/>
        <v>1408</v>
      </c>
      <c r="D155" s="2" t="str">
        <f t="shared" si="7"/>
        <v/>
      </c>
      <c r="E155">
        <f t="shared" si="8"/>
        <v>2</v>
      </c>
    </row>
    <row r="156" spans="1:5" x14ac:dyDescent="0.25">
      <c r="A156" s="2">
        <v>42524</v>
      </c>
      <c r="B156">
        <v>65</v>
      </c>
      <c r="C156">
        <f t="shared" si="6"/>
        <v>1473</v>
      </c>
      <c r="D156" s="2" t="str">
        <f t="shared" si="7"/>
        <v/>
      </c>
      <c r="E156">
        <f t="shared" si="8"/>
        <v>3</v>
      </c>
    </row>
    <row r="157" spans="1:5" x14ac:dyDescent="0.25">
      <c r="A157" s="2">
        <v>42525</v>
      </c>
      <c r="B157">
        <v>65</v>
      </c>
      <c r="C157">
        <f t="shared" si="6"/>
        <v>1538</v>
      </c>
      <c r="D157" s="2" t="str">
        <f t="shared" si="7"/>
        <v/>
      </c>
      <c r="E157">
        <f t="shared" si="8"/>
        <v>4</v>
      </c>
    </row>
    <row r="158" spans="1:5" x14ac:dyDescent="0.25">
      <c r="A158" s="2">
        <v>42526</v>
      </c>
      <c r="B158">
        <v>65</v>
      </c>
      <c r="C158">
        <f t="shared" si="6"/>
        <v>1603</v>
      </c>
      <c r="D158" s="2" t="str">
        <f t="shared" si="7"/>
        <v/>
      </c>
      <c r="E158">
        <f t="shared" si="8"/>
        <v>5</v>
      </c>
    </row>
    <row r="159" spans="1:5" x14ac:dyDescent="0.25">
      <c r="A159" s="2">
        <v>42527</v>
      </c>
      <c r="B159">
        <v>65</v>
      </c>
      <c r="C159">
        <f t="shared" si="6"/>
        <v>1668</v>
      </c>
      <c r="D159" s="2" t="str">
        <f t="shared" si="7"/>
        <v/>
      </c>
      <c r="E159">
        <f t="shared" si="8"/>
        <v>6</v>
      </c>
    </row>
    <row r="160" spans="1:5" x14ac:dyDescent="0.25">
      <c r="A160" s="2">
        <v>42528</v>
      </c>
      <c r="B160">
        <v>65</v>
      </c>
      <c r="C160">
        <f t="shared" si="6"/>
        <v>1733</v>
      </c>
      <c r="D160" s="2" t="str">
        <f t="shared" si="7"/>
        <v/>
      </c>
      <c r="E160">
        <f t="shared" si="8"/>
        <v>7</v>
      </c>
    </row>
    <row r="161" spans="1:5" x14ac:dyDescent="0.25">
      <c r="A161" s="2">
        <v>42529</v>
      </c>
      <c r="B161">
        <v>65</v>
      </c>
      <c r="C161">
        <f t="shared" si="6"/>
        <v>1798</v>
      </c>
      <c r="D161" s="2" t="str">
        <f t="shared" si="7"/>
        <v/>
      </c>
      <c r="E161">
        <f t="shared" si="8"/>
        <v>8</v>
      </c>
    </row>
    <row r="162" spans="1:5" x14ac:dyDescent="0.25">
      <c r="A162" s="2">
        <v>42530</v>
      </c>
      <c r="B162">
        <v>65</v>
      </c>
      <c r="C162">
        <f t="shared" si="6"/>
        <v>1863</v>
      </c>
      <c r="D162" s="2" t="str">
        <f t="shared" si="7"/>
        <v/>
      </c>
      <c r="E162">
        <f t="shared" si="8"/>
        <v>9</v>
      </c>
    </row>
    <row r="163" spans="1:5" x14ac:dyDescent="0.25">
      <c r="A163" s="2">
        <v>42531</v>
      </c>
      <c r="B163">
        <v>65</v>
      </c>
      <c r="C163">
        <f t="shared" si="6"/>
        <v>1928</v>
      </c>
      <c r="D163" s="2" t="str">
        <f t="shared" si="7"/>
        <v/>
      </c>
      <c r="E163">
        <f t="shared" si="8"/>
        <v>10</v>
      </c>
    </row>
    <row r="164" spans="1:5" x14ac:dyDescent="0.25">
      <c r="A164" s="2">
        <v>42532</v>
      </c>
      <c r="B164">
        <v>65</v>
      </c>
      <c r="C164">
        <f t="shared" si="6"/>
        <v>1993</v>
      </c>
      <c r="D164" s="2" t="str">
        <f t="shared" si="7"/>
        <v/>
      </c>
      <c r="E164">
        <f t="shared" si="8"/>
        <v>11</v>
      </c>
    </row>
    <row r="165" spans="1:5" x14ac:dyDescent="0.25">
      <c r="A165" s="2">
        <v>42533</v>
      </c>
      <c r="B165">
        <v>65</v>
      </c>
      <c r="C165">
        <f t="shared" si="6"/>
        <v>2058</v>
      </c>
      <c r="D165" s="2" t="str">
        <f t="shared" si="7"/>
        <v/>
      </c>
      <c r="E165">
        <f t="shared" si="8"/>
        <v>12</v>
      </c>
    </row>
    <row r="166" spans="1:5" x14ac:dyDescent="0.25">
      <c r="A166" s="2">
        <v>42534</v>
      </c>
      <c r="B166">
        <v>65</v>
      </c>
      <c r="C166">
        <f t="shared" si="6"/>
        <v>1265</v>
      </c>
      <c r="D166" s="2">
        <f t="shared" si="7"/>
        <v>42533</v>
      </c>
      <c r="E166">
        <f t="shared" si="8"/>
        <v>0</v>
      </c>
    </row>
    <row r="167" spans="1:5" x14ac:dyDescent="0.25">
      <c r="A167" s="2">
        <v>42535</v>
      </c>
      <c r="B167">
        <v>65</v>
      </c>
      <c r="C167">
        <f t="shared" si="6"/>
        <v>1330</v>
      </c>
      <c r="D167" s="2" t="str">
        <f t="shared" si="7"/>
        <v/>
      </c>
      <c r="E167">
        <f t="shared" si="8"/>
        <v>1</v>
      </c>
    </row>
    <row r="168" spans="1:5" x14ac:dyDescent="0.25">
      <c r="A168" s="2">
        <v>42536</v>
      </c>
      <c r="B168">
        <v>65</v>
      </c>
      <c r="C168">
        <f t="shared" si="6"/>
        <v>1395</v>
      </c>
      <c r="D168" s="2" t="str">
        <f t="shared" si="7"/>
        <v/>
      </c>
      <c r="E168">
        <f t="shared" si="8"/>
        <v>2</v>
      </c>
    </row>
    <row r="169" spans="1:5" x14ac:dyDescent="0.25">
      <c r="A169" s="2">
        <v>42537</v>
      </c>
      <c r="B169">
        <v>65</v>
      </c>
      <c r="C169">
        <f t="shared" si="6"/>
        <v>1460</v>
      </c>
      <c r="D169" s="2" t="str">
        <f t="shared" si="7"/>
        <v/>
      </c>
      <c r="E169">
        <f t="shared" si="8"/>
        <v>3</v>
      </c>
    </row>
    <row r="170" spans="1:5" x14ac:dyDescent="0.25">
      <c r="A170" s="2">
        <v>42538</v>
      </c>
      <c r="B170">
        <v>65</v>
      </c>
      <c r="C170">
        <f t="shared" si="6"/>
        <v>1525</v>
      </c>
      <c r="D170" s="2" t="str">
        <f t="shared" si="7"/>
        <v/>
      </c>
      <c r="E170">
        <f t="shared" si="8"/>
        <v>4</v>
      </c>
    </row>
    <row r="171" spans="1:5" x14ac:dyDescent="0.25">
      <c r="A171" s="2">
        <v>42539</v>
      </c>
      <c r="B171">
        <v>65</v>
      </c>
      <c r="C171">
        <f t="shared" si="6"/>
        <v>1590</v>
      </c>
      <c r="D171" s="2" t="str">
        <f t="shared" si="7"/>
        <v/>
      </c>
      <c r="E171">
        <f t="shared" si="8"/>
        <v>5</v>
      </c>
    </row>
    <row r="172" spans="1:5" x14ac:dyDescent="0.25">
      <c r="A172" s="2">
        <v>42540</v>
      </c>
      <c r="B172">
        <v>65</v>
      </c>
      <c r="C172">
        <f t="shared" si="6"/>
        <v>1655</v>
      </c>
      <c r="D172" s="2" t="str">
        <f t="shared" si="7"/>
        <v/>
      </c>
      <c r="E172">
        <f t="shared" si="8"/>
        <v>6</v>
      </c>
    </row>
    <row r="173" spans="1:5" x14ac:dyDescent="0.25">
      <c r="A173" s="2">
        <v>42541</v>
      </c>
      <c r="B173">
        <v>65</v>
      </c>
      <c r="C173">
        <f t="shared" si="6"/>
        <v>1720</v>
      </c>
      <c r="D173" s="2" t="str">
        <f t="shared" si="7"/>
        <v/>
      </c>
      <c r="E173">
        <f t="shared" si="8"/>
        <v>7</v>
      </c>
    </row>
    <row r="174" spans="1:5" x14ac:dyDescent="0.25">
      <c r="A174" s="2">
        <v>42542</v>
      </c>
      <c r="B174">
        <v>65</v>
      </c>
      <c r="C174">
        <f t="shared" si="6"/>
        <v>1785</v>
      </c>
      <c r="D174" s="2" t="str">
        <f t="shared" si="7"/>
        <v/>
      </c>
      <c r="E174">
        <f t="shared" si="8"/>
        <v>8</v>
      </c>
    </row>
    <row r="175" spans="1:5" x14ac:dyDescent="0.25">
      <c r="A175" s="2">
        <v>42543</v>
      </c>
      <c r="B175">
        <v>65</v>
      </c>
      <c r="C175">
        <f t="shared" si="6"/>
        <v>1850</v>
      </c>
      <c r="D175" s="2" t="str">
        <f t="shared" si="7"/>
        <v/>
      </c>
      <c r="E175">
        <f t="shared" si="8"/>
        <v>9</v>
      </c>
    </row>
    <row r="176" spans="1:5" x14ac:dyDescent="0.25">
      <c r="A176" s="2">
        <v>42544</v>
      </c>
      <c r="B176">
        <v>65</v>
      </c>
      <c r="C176">
        <f t="shared" si="6"/>
        <v>1915</v>
      </c>
      <c r="D176" s="2" t="str">
        <f t="shared" si="7"/>
        <v/>
      </c>
      <c r="E176">
        <f t="shared" si="8"/>
        <v>10</v>
      </c>
    </row>
    <row r="177" spans="1:5" x14ac:dyDescent="0.25">
      <c r="A177" s="2">
        <v>42545</v>
      </c>
      <c r="B177">
        <v>65</v>
      </c>
      <c r="C177">
        <f t="shared" si="6"/>
        <v>1980</v>
      </c>
      <c r="D177" s="2" t="str">
        <f t="shared" si="7"/>
        <v/>
      </c>
      <c r="E177">
        <f t="shared" si="8"/>
        <v>11</v>
      </c>
    </row>
    <row r="178" spans="1:5" x14ac:dyDescent="0.25">
      <c r="A178" s="2">
        <v>42546</v>
      </c>
      <c r="B178">
        <v>65</v>
      </c>
      <c r="C178">
        <f t="shared" si="6"/>
        <v>2045</v>
      </c>
      <c r="D178" s="2" t="str">
        <f t="shared" si="7"/>
        <v/>
      </c>
      <c r="E178">
        <f t="shared" si="8"/>
        <v>12</v>
      </c>
    </row>
    <row r="179" spans="1:5" x14ac:dyDescent="0.25">
      <c r="A179" s="2">
        <v>42547</v>
      </c>
      <c r="B179">
        <v>65</v>
      </c>
      <c r="C179">
        <f t="shared" si="6"/>
        <v>1265</v>
      </c>
      <c r="D179" s="2">
        <f t="shared" si="7"/>
        <v>42546</v>
      </c>
      <c r="E179">
        <f t="shared" si="8"/>
        <v>0</v>
      </c>
    </row>
    <row r="180" spans="1:5" x14ac:dyDescent="0.25">
      <c r="A180" s="2">
        <v>42548</v>
      </c>
      <c r="B180">
        <v>65</v>
      </c>
      <c r="C180">
        <f t="shared" si="6"/>
        <v>1330</v>
      </c>
      <c r="D180" s="2" t="str">
        <f t="shared" si="7"/>
        <v/>
      </c>
      <c r="E180">
        <f t="shared" si="8"/>
        <v>1</v>
      </c>
    </row>
    <row r="181" spans="1:5" x14ac:dyDescent="0.25">
      <c r="A181" s="2">
        <v>42549</v>
      </c>
      <c r="B181">
        <v>65</v>
      </c>
      <c r="C181">
        <f t="shared" si="6"/>
        <v>1395</v>
      </c>
      <c r="D181" s="2" t="str">
        <f t="shared" si="7"/>
        <v/>
      </c>
      <c r="E181">
        <f t="shared" si="8"/>
        <v>2</v>
      </c>
    </row>
    <row r="182" spans="1:5" x14ac:dyDescent="0.25">
      <c r="A182" s="2">
        <v>42550</v>
      </c>
      <c r="B182">
        <v>65</v>
      </c>
      <c r="C182">
        <f t="shared" si="6"/>
        <v>1460</v>
      </c>
      <c r="D182" s="2" t="str">
        <f t="shared" si="7"/>
        <v/>
      </c>
      <c r="E182">
        <f t="shared" si="8"/>
        <v>3</v>
      </c>
    </row>
    <row r="183" spans="1:5" x14ac:dyDescent="0.25">
      <c r="A183" s="2">
        <v>42551</v>
      </c>
      <c r="B183">
        <v>65</v>
      </c>
      <c r="C183">
        <f t="shared" si="6"/>
        <v>1525</v>
      </c>
      <c r="D183" s="2" t="str">
        <f t="shared" si="7"/>
        <v/>
      </c>
      <c r="E183">
        <f t="shared" si="8"/>
        <v>4</v>
      </c>
    </row>
    <row r="184" spans="1:5" x14ac:dyDescent="0.25">
      <c r="A184" s="2">
        <v>42552</v>
      </c>
      <c r="B184">
        <v>33</v>
      </c>
      <c r="C184">
        <f t="shared" si="6"/>
        <v>1558</v>
      </c>
      <c r="D184" s="2" t="str">
        <f t="shared" si="7"/>
        <v/>
      </c>
      <c r="E184">
        <f t="shared" si="8"/>
        <v>5</v>
      </c>
    </row>
    <row r="185" spans="1:5" x14ac:dyDescent="0.25">
      <c r="A185" s="2">
        <v>42553</v>
      </c>
      <c r="B185">
        <v>33</v>
      </c>
      <c r="C185">
        <f t="shared" si="6"/>
        <v>1591</v>
      </c>
      <c r="D185" s="2" t="str">
        <f t="shared" si="7"/>
        <v/>
      </c>
      <c r="E185">
        <f t="shared" si="8"/>
        <v>6</v>
      </c>
    </row>
    <row r="186" spans="1:5" x14ac:dyDescent="0.25">
      <c r="A186" s="2">
        <v>42554</v>
      </c>
      <c r="B186">
        <v>33</v>
      </c>
      <c r="C186">
        <f t="shared" si="6"/>
        <v>1624</v>
      </c>
      <c r="D186" s="2" t="str">
        <f t="shared" si="7"/>
        <v/>
      </c>
      <c r="E186">
        <f t="shared" si="8"/>
        <v>7</v>
      </c>
    </row>
    <row r="187" spans="1:5" x14ac:dyDescent="0.25">
      <c r="A187" s="2">
        <v>42555</v>
      </c>
      <c r="B187">
        <v>33</v>
      </c>
      <c r="C187">
        <f t="shared" si="6"/>
        <v>1657</v>
      </c>
      <c r="D187" s="2" t="str">
        <f t="shared" si="7"/>
        <v/>
      </c>
      <c r="E187">
        <f t="shared" si="8"/>
        <v>8</v>
      </c>
    </row>
    <row r="188" spans="1:5" x14ac:dyDescent="0.25">
      <c r="A188" s="2">
        <v>42556</v>
      </c>
      <c r="B188">
        <v>33</v>
      </c>
      <c r="C188">
        <f t="shared" si="6"/>
        <v>1690</v>
      </c>
      <c r="D188" s="2" t="str">
        <f t="shared" si="7"/>
        <v/>
      </c>
      <c r="E188">
        <f t="shared" si="8"/>
        <v>9</v>
      </c>
    </row>
    <row r="189" spans="1:5" x14ac:dyDescent="0.25">
      <c r="A189" s="2">
        <v>42557</v>
      </c>
      <c r="B189">
        <v>33</v>
      </c>
      <c r="C189">
        <f t="shared" si="6"/>
        <v>1723</v>
      </c>
      <c r="D189" s="2" t="str">
        <f t="shared" si="7"/>
        <v/>
      </c>
      <c r="E189">
        <f t="shared" si="8"/>
        <v>10</v>
      </c>
    </row>
    <row r="190" spans="1:5" x14ac:dyDescent="0.25">
      <c r="A190" s="2">
        <v>42558</v>
      </c>
      <c r="B190">
        <v>33</v>
      </c>
      <c r="C190">
        <f t="shared" si="6"/>
        <v>1756</v>
      </c>
      <c r="D190" s="2" t="str">
        <f t="shared" si="7"/>
        <v/>
      </c>
      <c r="E190">
        <f t="shared" si="8"/>
        <v>11</v>
      </c>
    </row>
    <row r="191" spans="1:5" x14ac:dyDescent="0.25">
      <c r="A191" s="2">
        <v>42559</v>
      </c>
      <c r="B191">
        <v>33</v>
      </c>
      <c r="C191">
        <f t="shared" si="6"/>
        <v>1789</v>
      </c>
      <c r="D191" s="2" t="str">
        <f t="shared" si="7"/>
        <v/>
      </c>
      <c r="E191">
        <f t="shared" si="8"/>
        <v>12</v>
      </c>
    </row>
    <row r="192" spans="1:5" x14ac:dyDescent="0.25">
      <c r="A192" s="2">
        <v>42560</v>
      </c>
      <c r="B192">
        <v>33</v>
      </c>
      <c r="C192">
        <f t="shared" si="6"/>
        <v>1822</v>
      </c>
      <c r="D192" s="2" t="str">
        <f t="shared" si="7"/>
        <v/>
      </c>
      <c r="E192">
        <f t="shared" si="8"/>
        <v>13</v>
      </c>
    </row>
    <row r="193" spans="1:5" x14ac:dyDescent="0.25">
      <c r="A193" s="2">
        <v>42561</v>
      </c>
      <c r="B193">
        <v>33</v>
      </c>
      <c r="C193">
        <f t="shared" si="6"/>
        <v>1855</v>
      </c>
      <c r="D193" s="2" t="str">
        <f t="shared" si="7"/>
        <v/>
      </c>
      <c r="E193">
        <f t="shared" si="8"/>
        <v>14</v>
      </c>
    </row>
    <row r="194" spans="1:5" x14ac:dyDescent="0.25">
      <c r="A194" s="2">
        <v>42562</v>
      </c>
      <c r="B194">
        <v>33</v>
      </c>
      <c r="C194">
        <f t="shared" si="6"/>
        <v>1888</v>
      </c>
      <c r="D194" s="2" t="str">
        <f t="shared" si="7"/>
        <v/>
      </c>
      <c r="E194">
        <f t="shared" si="8"/>
        <v>15</v>
      </c>
    </row>
    <row r="195" spans="1:5" x14ac:dyDescent="0.25">
      <c r="A195" s="2">
        <v>42563</v>
      </c>
      <c r="B195">
        <v>33</v>
      </c>
      <c r="C195">
        <f t="shared" si="6"/>
        <v>1921</v>
      </c>
      <c r="D195" s="2" t="str">
        <f t="shared" si="7"/>
        <v/>
      </c>
      <c r="E195">
        <f t="shared" si="8"/>
        <v>16</v>
      </c>
    </row>
    <row r="196" spans="1:5" x14ac:dyDescent="0.25">
      <c r="A196" s="2">
        <v>42564</v>
      </c>
      <c r="B196">
        <v>33</v>
      </c>
      <c r="C196">
        <f t="shared" ref="C196:C259" si="9">IF(C195&gt;$I$1,$I$2+B196,C195+B196)</f>
        <v>1954</v>
      </c>
      <c r="D196" s="2" t="str">
        <f t="shared" ref="D196:D259" si="10">IF(C195&gt;$I$1,A195,"")</f>
        <v/>
      </c>
      <c r="E196">
        <f t="shared" ref="E196:E259" si="11">IF(D196="",1+E195,0)</f>
        <v>17</v>
      </c>
    </row>
    <row r="197" spans="1:5" x14ac:dyDescent="0.25">
      <c r="A197" s="2">
        <v>42565</v>
      </c>
      <c r="B197">
        <v>33</v>
      </c>
      <c r="C197">
        <f t="shared" si="9"/>
        <v>1987</v>
      </c>
      <c r="D197" s="2" t="str">
        <f t="shared" si="10"/>
        <v/>
      </c>
      <c r="E197">
        <f t="shared" si="11"/>
        <v>18</v>
      </c>
    </row>
    <row r="198" spans="1:5" x14ac:dyDescent="0.25">
      <c r="A198" s="2">
        <v>42566</v>
      </c>
      <c r="B198">
        <v>33</v>
      </c>
      <c r="C198">
        <f t="shared" si="9"/>
        <v>2020</v>
      </c>
      <c r="D198" s="2" t="str">
        <f t="shared" si="10"/>
        <v/>
      </c>
      <c r="E198">
        <f t="shared" si="11"/>
        <v>19</v>
      </c>
    </row>
    <row r="199" spans="1:5" x14ac:dyDescent="0.25">
      <c r="A199" s="2">
        <v>42567</v>
      </c>
      <c r="B199">
        <v>33</v>
      </c>
      <c r="C199">
        <f t="shared" si="9"/>
        <v>1233</v>
      </c>
      <c r="D199" s="2">
        <f t="shared" si="10"/>
        <v>42566</v>
      </c>
      <c r="E199">
        <f t="shared" si="11"/>
        <v>0</v>
      </c>
    </row>
    <row r="200" spans="1:5" x14ac:dyDescent="0.25">
      <c r="A200" s="2">
        <v>42568</v>
      </c>
      <c r="B200">
        <v>33</v>
      </c>
      <c r="C200">
        <f t="shared" si="9"/>
        <v>1266</v>
      </c>
      <c r="D200" s="2" t="str">
        <f t="shared" si="10"/>
        <v/>
      </c>
      <c r="E200">
        <f t="shared" si="11"/>
        <v>1</v>
      </c>
    </row>
    <row r="201" spans="1:5" x14ac:dyDescent="0.25">
      <c r="A201" s="2">
        <v>42569</v>
      </c>
      <c r="B201">
        <v>33</v>
      </c>
      <c r="C201">
        <f t="shared" si="9"/>
        <v>1299</v>
      </c>
      <c r="D201" s="2" t="str">
        <f t="shared" si="10"/>
        <v/>
      </c>
      <c r="E201">
        <f t="shared" si="11"/>
        <v>2</v>
      </c>
    </row>
    <row r="202" spans="1:5" x14ac:dyDescent="0.25">
      <c r="A202" s="2">
        <v>42570</v>
      </c>
      <c r="B202">
        <v>33</v>
      </c>
      <c r="C202">
        <f t="shared" si="9"/>
        <v>1332</v>
      </c>
      <c r="D202" s="2" t="str">
        <f t="shared" si="10"/>
        <v/>
      </c>
      <c r="E202">
        <f t="shared" si="11"/>
        <v>3</v>
      </c>
    </row>
    <row r="203" spans="1:5" x14ac:dyDescent="0.25">
      <c r="A203" s="2">
        <v>42571</v>
      </c>
      <c r="B203">
        <v>33</v>
      </c>
      <c r="C203">
        <f t="shared" si="9"/>
        <v>1365</v>
      </c>
      <c r="D203" s="2" t="str">
        <f t="shared" si="10"/>
        <v/>
      </c>
      <c r="E203">
        <f t="shared" si="11"/>
        <v>4</v>
      </c>
    </row>
    <row r="204" spans="1:5" x14ac:dyDescent="0.25">
      <c r="A204" s="2">
        <v>42572</v>
      </c>
      <c r="B204">
        <v>33</v>
      </c>
      <c r="C204">
        <f t="shared" si="9"/>
        <v>1398</v>
      </c>
      <c r="D204" s="2" t="str">
        <f t="shared" si="10"/>
        <v/>
      </c>
      <c r="E204">
        <f t="shared" si="11"/>
        <v>5</v>
      </c>
    </row>
    <row r="205" spans="1:5" x14ac:dyDescent="0.25">
      <c r="A205" s="2">
        <v>42573</v>
      </c>
      <c r="B205">
        <v>33</v>
      </c>
      <c r="C205">
        <f t="shared" si="9"/>
        <v>1431</v>
      </c>
      <c r="D205" s="2" t="str">
        <f t="shared" si="10"/>
        <v/>
      </c>
      <c r="E205">
        <f t="shared" si="11"/>
        <v>6</v>
      </c>
    </row>
    <row r="206" spans="1:5" x14ac:dyDescent="0.25">
      <c r="A206" s="2">
        <v>42574</v>
      </c>
      <c r="B206">
        <v>33</v>
      </c>
      <c r="C206">
        <f t="shared" si="9"/>
        <v>1464</v>
      </c>
      <c r="D206" s="2" t="str">
        <f t="shared" si="10"/>
        <v/>
      </c>
      <c r="E206">
        <f t="shared" si="11"/>
        <v>7</v>
      </c>
    </row>
    <row r="207" spans="1:5" x14ac:dyDescent="0.25">
      <c r="A207" s="2">
        <v>42575</v>
      </c>
      <c r="B207">
        <v>33</v>
      </c>
      <c r="C207">
        <f t="shared" si="9"/>
        <v>1497</v>
      </c>
      <c r="D207" s="2" t="str">
        <f t="shared" si="10"/>
        <v/>
      </c>
      <c r="E207">
        <f t="shared" si="11"/>
        <v>8</v>
      </c>
    </row>
    <row r="208" spans="1:5" x14ac:dyDescent="0.25">
      <c r="A208" s="2">
        <v>42576</v>
      </c>
      <c r="B208">
        <v>33</v>
      </c>
      <c r="C208">
        <f t="shared" si="9"/>
        <v>1530</v>
      </c>
      <c r="D208" s="2" t="str">
        <f t="shared" si="10"/>
        <v/>
      </c>
      <c r="E208">
        <f t="shared" si="11"/>
        <v>9</v>
      </c>
    </row>
    <row r="209" spans="1:5" x14ac:dyDescent="0.25">
      <c r="A209" s="2">
        <v>42577</v>
      </c>
      <c r="B209">
        <v>33</v>
      </c>
      <c r="C209">
        <f t="shared" si="9"/>
        <v>1563</v>
      </c>
      <c r="D209" s="2" t="str">
        <f t="shared" si="10"/>
        <v/>
      </c>
      <c r="E209">
        <f t="shared" si="11"/>
        <v>10</v>
      </c>
    </row>
    <row r="210" spans="1:5" x14ac:dyDescent="0.25">
      <c r="A210" s="2">
        <v>42578</v>
      </c>
      <c r="B210">
        <v>33</v>
      </c>
      <c r="C210">
        <f t="shared" si="9"/>
        <v>1596</v>
      </c>
      <c r="D210" s="2" t="str">
        <f t="shared" si="10"/>
        <v/>
      </c>
      <c r="E210">
        <f t="shared" si="11"/>
        <v>11</v>
      </c>
    </row>
    <row r="211" spans="1:5" x14ac:dyDescent="0.25">
      <c r="A211" s="2">
        <v>42579</v>
      </c>
      <c r="B211">
        <v>33</v>
      </c>
      <c r="C211">
        <f t="shared" si="9"/>
        <v>1629</v>
      </c>
      <c r="D211" s="2" t="str">
        <f t="shared" si="10"/>
        <v/>
      </c>
      <c r="E211">
        <f t="shared" si="11"/>
        <v>12</v>
      </c>
    </row>
    <row r="212" spans="1:5" x14ac:dyDescent="0.25">
      <c r="A212" s="2">
        <v>42580</v>
      </c>
      <c r="B212">
        <v>33</v>
      </c>
      <c r="C212">
        <f t="shared" si="9"/>
        <v>1662</v>
      </c>
      <c r="D212" s="2" t="str">
        <f t="shared" si="10"/>
        <v/>
      </c>
      <c r="E212">
        <f t="shared" si="11"/>
        <v>13</v>
      </c>
    </row>
    <row r="213" spans="1:5" x14ac:dyDescent="0.25">
      <c r="A213" s="2">
        <v>42581</v>
      </c>
      <c r="B213">
        <v>33</v>
      </c>
      <c r="C213">
        <f t="shared" si="9"/>
        <v>1695</v>
      </c>
      <c r="D213" s="2" t="str">
        <f t="shared" si="10"/>
        <v/>
      </c>
      <c r="E213">
        <f t="shared" si="11"/>
        <v>14</v>
      </c>
    </row>
    <row r="214" spans="1:5" x14ac:dyDescent="0.25">
      <c r="A214" s="2">
        <v>42582</v>
      </c>
      <c r="B214">
        <v>33</v>
      </c>
      <c r="C214">
        <f t="shared" si="9"/>
        <v>1728</v>
      </c>
      <c r="D214" s="2" t="str">
        <f t="shared" si="10"/>
        <v/>
      </c>
      <c r="E214">
        <f t="shared" si="11"/>
        <v>15</v>
      </c>
    </row>
    <row r="215" spans="1:5" x14ac:dyDescent="0.25">
      <c r="A215" s="2">
        <v>42583</v>
      </c>
      <c r="B215">
        <v>7</v>
      </c>
      <c r="C215">
        <f t="shared" si="9"/>
        <v>1735</v>
      </c>
      <c r="D215" s="2" t="str">
        <f t="shared" si="10"/>
        <v/>
      </c>
      <c r="E215">
        <f t="shared" si="11"/>
        <v>16</v>
      </c>
    </row>
    <row r="216" spans="1:5" x14ac:dyDescent="0.25">
      <c r="A216" s="2">
        <v>42584</v>
      </c>
      <c r="B216">
        <v>7</v>
      </c>
      <c r="C216">
        <f t="shared" si="9"/>
        <v>1742</v>
      </c>
      <c r="D216" s="2" t="str">
        <f t="shared" si="10"/>
        <v/>
      </c>
      <c r="E216">
        <f t="shared" si="11"/>
        <v>17</v>
      </c>
    </row>
    <row r="217" spans="1:5" x14ac:dyDescent="0.25">
      <c r="A217" s="2">
        <v>42585</v>
      </c>
      <c r="B217">
        <v>7</v>
      </c>
      <c r="C217">
        <f t="shared" si="9"/>
        <v>1749</v>
      </c>
      <c r="D217" s="2" t="str">
        <f t="shared" si="10"/>
        <v/>
      </c>
      <c r="E217">
        <f t="shared" si="11"/>
        <v>18</v>
      </c>
    </row>
    <row r="218" spans="1:5" x14ac:dyDescent="0.25">
      <c r="A218" s="2">
        <v>42586</v>
      </c>
      <c r="B218">
        <v>7</v>
      </c>
      <c r="C218">
        <f t="shared" si="9"/>
        <v>1756</v>
      </c>
      <c r="D218" s="2" t="str">
        <f t="shared" si="10"/>
        <v/>
      </c>
      <c r="E218">
        <f t="shared" si="11"/>
        <v>19</v>
      </c>
    </row>
    <row r="219" spans="1:5" x14ac:dyDescent="0.25">
      <c r="A219" s="2">
        <v>42587</v>
      </c>
      <c r="B219">
        <v>7</v>
      </c>
      <c r="C219">
        <f t="shared" si="9"/>
        <v>1763</v>
      </c>
      <c r="D219" s="2" t="str">
        <f t="shared" si="10"/>
        <v/>
      </c>
      <c r="E219">
        <f t="shared" si="11"/>
        <v>20</v>
      </c>
    </row>
    <row r="220" spans="1:5" x14ac:dyDescent="0.25">
      <c r="A220" s="2">
        <v>42588</v>
      </c>
      <c r="B220">
        <v>7</v>
      </c>
      <c r="C220">
        <f t="shared" si="9"/>
        <v>1770</v>
      </c>
      <c r="D220" s="2" t="str">
        <f t="shared" si="10"/>
        <v/>
      </c>
      <c r="E220">
        <f t="shared" si="11"/>
        <v>21</v>
      </c>
    </row>
    <row r="221" spans="1:5" x14ac:dyDescent="0.25">
      <c r="A221" s="2">
        <v>42589</v>
      </c>
      <c r="B221">
        <v>7</v>
      </c>
      <c r="C221">
        <f t="shared" si="9"/>
        <v>1777</v>
      </c>
      <c r="D221" s="2" t="str">
        <f t="shared" si="10"/>
        <v/>
      </c>
      <c r="E221">
        <f t="shared" si="11"/>
        <v>22</v>
      </c>
    </row>
    <row r="222" spans="1:5" x14ac:dyDescent="0.25">
      <c r="A222" s="2">
        <v>42590</v>
      </c>
      <c r="B222">
        <v>7</v>
      </c>
      <c r="C222">
        <f t="shared" si="9"/>
        <v>1784</v>
      </c>
      <c r="D222" s="2" t="str">
        <f t="shared" si="10"/>
        <v/>
      </c>
      <c r="E222">
        <f t="shared" si="11"/>
        <v>23</v>
      </c>
    </row>
    <row r="223" spans="1:5" x14ac:dyDescent="0.25">
      <c r="A223" s="2">
        <v>42591</v>
      </c>
      <c r="B223">
        <v>7</v>
      </c>
      <c r="C223">
        <f t="shared" si="9"/>
        <v>1791</v>
      </c>
      <c r="D223" s="2" t="str">
        <f t="shared" si="10"/>
        <v/>
      </c>
      <c r="E223">
        <f t="shared" si="11"/>
        <v>24</v>
      </c>
    </row>
    <row r="224" spans="1:5" x14ac:dyDescent="0.25">
      <c r="A224" s="2">
        <v>42592</v>
      </c>
      <c r="B224">
        <v>7</v>
      </c>
      <c r="C224">
        <f t="shared" si="9"/>
        <v>1798</v>
      </c>
      <c r="D224" s="2" t="str">
        <f t="shared" si="10"/>
        <v/>
      </c>
      <c r="E224">
        <f t="shared" si="11"/>
        <v>25</v>
      </c>
    </row>
    <row r="225" spans="1:5" x14ac:dyDescent="0.25">
      <c r="A225" s="2">
        <v>42593</v>
      </c>
      <c r="B225">
        <v>7</v>
      </c>
      <c r="C225">
        <f t="shared" si="9"/>
        <v>1805</v>
      </c>
      <c r="D225" s="2" t="str">
        <f t="shared" si="10"/>
        <v/>
      </c>
      <c r="E225">
        <f t="shared" si="11"/>
        <v>26</v>
      </c>
    </row>
    <row r="226" spans="1:5" x14ac:dyDescent="0.25">
      <c r="A226" s="2">
        <v>42594</v>
      </c>
      <c r="B226">
        <v>7</v>
      </c>
      <c r="C226">
        <f t="shared" si="9"/>
        <v>1812</v>
      </c>
      <c r="D226" s="2" t="str">
        <f t="shared" si="10"/>
        <v/>
      </c>
      <c r="E226">
        <f t="shared" si="11"/>
        <v>27</v>
      </c>
    </row>
    <row r="227" spans="1:5" x14ac:dyDescent="0.25">
      <c r="A227" s="2">
        <v>42595</v>
      </c>
      <c r="B227">
        <v>7</v>
      </c>
      <c r="C227">
        <f t="shared" si="9"/>
        <v>1819</v>
      </c>
      <c r="D227" s="2" t="str">
        <f t="shared" si="10"/>
        <v/>
      </c>
      <c r="E227">
        <f t="shared" si="11"/>
        <v>28</v>
      </c>
    </row>
    <row r="228" spans="1:5" x14ac:dyDescent="0.25">
      <c r="A228" s="2">
        <v>42596</v>
      </c>
      <c r="B228">
        <v>7</v>
      </c>
      <c r="C228">
        <f t="shared" si="9"/>
        <v>1826</v>
      </c>
      <c r="D228" s="2" t="str">
        <f t="shared" si="10"/>
        <v/>
      </c>
      <c r="E228">
        <f t="shared" si="11"/>
        <v>29</v>
      </c>
    </row>
    <row r="229" spans="1:5" x14ac:dyDescent="0.25">
      <c r="A229" s="2">
        <v>42597</v>
      </c>
      <c r="B229">
        <v>7</v>
      </c>
      <c r="C229">
        <f t="shared" si="9"/>
        <v>1833</v>
      </c>
      <c r="D229" s="2" t="str">
        <f t="shared" si="10"/>
        <v/>
      </c>
      <c r="E229">
        <f t="shared" si="11"/>
        <v>30</v>
      </c>
    </row>
    <row r="230" spans="1:5" x14ac:dyDescent="0.25">
      <c r="A230" s="2">
        <v>42598</v>
      </c>
      <c r="B230">
        <v>7</v>
      </c>
      <c r="C230">
        <f t="shared" si="9"/>
        <v>1840</v>
      </c>
      <c r="D230" s="2" t="str">
        <f t="shared" si="10"/>
        <v/>
      </c>
      <c r="E230">
        <f t="shared" si="11"/>
        <v>31</v>
      </c>
    </row>
    <row r="231" spans="1:5" x14ac:dyDescent="0.25">
      <c r="A231" s="2">
        <v>42599</v>
      </c>
      <c r="B231">
        <v>7</v>
      </c>
      <c r="C231">
        <f t="shared" si="9"/>
        <v>1847</v>
      </c>
      <c r="D231" s="2" t="str">
        <f t="shared" si="10"/>
        <v/>
      </c>
      <c r="E231">
        <f t="shared" si="11"/>
        <v>32</v>
      </c>
    </row>
    <row r="232" spans="1:5" x14ac:dyDescent="0.25">
      <c r="A232" s="2">
        <v>42600</v>
      </c>
      <c r="B232">
        <v>7</v>
      </c>
      <c r="C232">
        <f t="shared" si="9"/>
        <v>1854</v>
      </c>
      <c r="D232" s="2" t="str">
        <f t="shared" si="10"/>
        <v/>
      </c>
      <c r="E232">
        <f t="shared" si="11"/>
        <v>33</v>
      </c>
    </row>
    <row r="233" spans="1:5" x14ac:dyDescent="0.25">
      <c r="A233" s="2">
        <v>42601</v>
      </c>
      <c r="B233">
        <v>7</v>
      </c>
      <c r="C233">
        <f t="shared" si="9"/>
        <v>1861</v>
      </c>
      <c r="D233" s="2" t="str">
        <f t="shared" si="10"/>
        <v/>
      </c>
      <c r="E233">
        <f t="shared" si="11"/>
        <v>34</v>
      </c>
    </row>
    <row r="234" spans="1:5" x14ac:dyDescent="0.25">
      <c r="A234" s="2">
        <v>42602</v>
      </c>
      <c r="B234">
        <v>7</v>
      </c>
      <c r="C234">
        <f t="shared" si="9"/>
        <v>1868</v>
      </c>
      <c r="D234" s="2" t="str">
        <f t="shared" si="10"/>
        <v/>
      </c>
      <c r="E234">
        <f t="shared" si="11"/>
        <v>35</v>
      </c>
    </row>
    <row r="235" spans="1:5" x14ac:dyDescent="0.25">
      <c r="A235" s="2">
        <v>42603</v>
      </c>
      <c r="B235">
        <v>7</v>
      </c>
      <c r="C235">
        <f t="shared" si="9"/>
        <v>1875</v>
      </c>
      <c r="D235" s="2" t="str">
        <f t="shared" si="10"/>
        <v/>
      </c>
      <c r="E235">
        <f t="shared" si="11"/>
        <v>36</v>
      </c>
    </row>
    <row r="236" spans="1:5" x14ac:dyDescent="0.25">
      <c r="A236" s="2">
        <v>42604</v>
      </c>
      <c r="B236">
        <v>7</v>
      </c>
      <c r="C236">
        <f t="shared" si="9"/>
        <v>1882</v>
      </c>
      <c r="D236" s="2" t="str">
        <f t="shared" si="10"/>
        <v/>
      </c>
      <c r="E236">
        <f t="shared" si="11"/>
        <v>37</v>
      </c>
    </row>
    <row r="237" spans="1:5" x14ac:dyDescent="0.25">
      <c r="A237" s="2">
        <v>42605</v>
      </c>
      <c r="B237">
        <v>7</v>
      </c>
      <c r="C237">
        <f t="shared" si="9"/>
        <v>1889</v>
      </c>
      <c r="D237" s="2" t="str">
        <f t="shared" si="10"/>
        <v/>
      </c>
      <c r="E237">
        <f t="shared" si="11"/>
        <v>38</v>
      </c>
    </row>
    <row r="238" spans="1:5" x14ac:dyDescent="0.25">
      <c r="A238" s="2">
        <v>42606</v>
      </c>
      <c r="B238">
        <v>7</v>
      </c>
      <c r="C238">
        <f t="shared" si="9"/>
        <v>1896</v>
      </c>
      <c r="D238" s="2" t="str">
        <f t="shared" si="10"/>
        <v/>
      </c>
      <c r="E238">
        <f t="shared" si="11"/>
        <v>39</v>
      </c>
    </row>
    <row r="239" spans="1:5" x14ac:dyDescent="0.25">
      <c r="A239" s="2">
        <v>42607</v>
      </c>
      <c r="B239">
        <v>7</v>
      </c>
      <c r="C239">
        <f t="shared" si="9"/>
        <v>1903</v>
      </c>
      <c r="D239" s="2" t="str">
        <f t="shared" si="10"/>
        <v/>
      </c>
      <c r="E239">
        <f t="shared" si="11"/>
        <v>40</v>
      </c>
    </row>
    <row r="240" spans="1:5" x14ac:dyDescent="0.25">
      <c r="A240" s="2">
        <v>42608</v>
      </c>
      <c r="B240">
        <v>7</v>
      </c>
      <c r="C240">
        <f t="shared" si="9"/>
        <v>1910</v>
      </c>
      <c r="D240" s="2" t="str">
        <f t="shared" si="10"/>
        <v/>
      </c>
      <c r="E240">
        <f t="shared" si="11"/>
        <v>41</v>
      </c>
    </row>
    <row r="241" spans="1:5" x14ac:dyDescent="0.25">
      <c r="A241" s="2">
        <v>42609</v>
      </c>
      <c r="B241">
        <v>7</v>
      </c>
      <c r="C241">
        <f t="shared" si="9"/>
        <v>1917</v>
      </c>
      <c r="D241" s="2" t="str">
        <f t="shared" si="10"/>
        <v/>
      </c>
      <c r="E241">
        <f t="shared" si="11"/>
        <v>42</v>
      </c>
    </row>
    <row r="242" spans="1:5" x14ac:dyDescent="0.25">
      <c r="A242" s="2">
        <v>42610</v>
      </c>
      <c r="B242">
        <v>7</v>
      </c>
      <c r="C242">
        <f t="shared" si="9"/>
        <v>1924</v>
      </c>
      <c r="D242" s="2" t="str">
        <f t="shared" si="10"/>
        <v/>
      </c>
      <c r="E242">
        <f t="shared" si="11"/>
        <v>43</v>
      </c>
    </row>
    <row r="243" spans="1:5" x14ac:dyDescent="0.25">
      <c r="A243" s="2">
        <v>42611</v>
      </c>
      <c r="B243">
        <v>7</v>
      </c>
      <c r="C243">
        <f t="shared" si="9"/>
        <v>1931</v>
      </c>
      <c r="D243" s="2" t="str">
        <f t="shared" si="10"/>
        <v/>
      </c>
      <c r="E243">
        <f t="shared" si="11"/>
        <v>44</v>
      </c>
    </row>
    <row r="244" spans="1:5" x14ac:dyDescent="0.25">
      <c r="A244" s="2">
        <v>42612</v>
      </c>
      <c r="B244">
        <v>7</v>
      </c>
      <c r="C244">
        <f t="shared" si="9"/>
        <v>1938</v>
      </c>
      <c r="D244" s="2" t="str">
        <f t="shared" si="10"/>
        <v/>
      </c>
      <c r="E244">
        <f t="shared" si="11"/>
        <v>45</v>
      </c>
    </row>
    <row r="245" spans="1:5" x14ac:dyDescent="0.25">
      <c r="A245" s="2">
        <v>42613</v>
      </c>
      <c r="B245">
        <v>7</v>
      </c>
      <c r="C245">
        <f t="shared" si="9"/>
        <v>1945</v>
      </c>
      <c r="D245" s="2" t="str">
        <f t="shared" si="10"/>
        <v/>
      </c>
      <c r="E245">
        <f t="shared" si="11"/>
        <v>46</v>
      </c>
    </row>
    <row r="246" spans="1:5" x14ac:dyDescent="0.25">
      <c r="A246" s="2">
        <v>42614</v>
      </c>
      <c r="B246">
        <v>33</v>
      </c>
      <c r="C246">
        <f t="shared" si="9"/>
        <v>1978</v>
      </c>
      <c r="D246" s="2" t="str">
        <f t="shared" si="10"/>
        <v/>
      </c>
      <c r="E246">
        <f t="shared" si="11"/>
        <v>47</v>
      </c>
    </row>
    <row r="247" spans="1:5" x14ac:dyDescent="0.25">
      <c r="A247" s="2">
        <v>42615</v>
      </c>
      <c r="B247">
        <v>33</v>
      </c>
      <c r="C247">
        <f t="shared" si="9"/>
        <v>2011</v>
      </c>
      <c r="D247" s="2" t="str">
        <f t="shared" si="10"/>
        <v/>
      </c>
      <c r="E247">
        <f t="shared" si="11"/>
        <v>48</v>
      </c>
    </row>
    <row r="248" spans="1:5" x14ac:dyDescent="0.25">
      <c r="A248" s="2">
        <v>42616</v>
      </c>
      <c r="B248">
        <v>33</v>
      </c>
      <c r="C248">
        <f t="shared" si="9"/>
        <v>1233</v>
      </c>
      <c r="D248" s="2">
        <f t="shared" si="10"/>
        <v>42615</v>
      </c>
      <c r="E248">
        <f t="shared" si="11"/>
        <v>0</v>
      </c>
    </row>
    <row r="249" spans="1:5" x14ac:dyDescent="0.25">
      <c r="A249" s="2">
        <v>42617</v>
      </c>
      <c r="B249">
        <v>33</v>
      </c>
      <c r="C249">
        <f t="shared" si="9"/>
        <v>1266</v>
      </c>
      <c r="D249" s="2" t="str">
        <f t="shared" si="10"/>
        <v/>
      </c>
      <c r="E249">
        <f t="shared" si="11"/>
        <v>1</v>
      </c>
    </row>
    <row r="250" spans="1:5" x14ac:dyDescent="0.25">
      <c r="A250" s="2">
        <v>42618</v>
      </c>
      <c r="B250">
        <v>33</v>
      </c>
      <c r="C250">
        <f t="shared" si="9"/>
        <v>1299</v>
      </c>
      <c r="D250" s="2" t="str">
        <f t="shared" si="10"/>
        <v/>
      </c>
      <c r="E250">
        <f t="shared" si="11"/>
        <v>2</v>
      </c>
    </row>
    <row r="251" spans="1:5" x14ac:dyDescent="0.25">
      <c r="A251" s="2">
        <v>42619</v>
      </c>
      <c r="B251">
        <v>33</v>
      </c>
      <c r="C251">
        <f t="shared" si="9"/>
        <v>1332</v>
      </c>
      <c r="D251" s="2" t="str">
        <f t="shared" si="10"/>
        <v/>
      </c>
      <c r="E251">
        <f t="shared" si="11"/>
        <v>3</v>
      </c>
    </row>
    <row r="252" spans="1:5" x14ac:dyDescent="0.25">
      <c r="A252" s="2">
        <v>42620</v>
      </c>
      <c r="B252">
        <v>33</v>
      </c>
      <c r="C252">
        <f t="shared" si="9"/>
        <v>1365</v>
      </c>
      <c r="D252" s="2" t="str">
        <f t="shared" si="10"/>
        <v/>
      </c>
      <c r="E252">
        <f t="shared" si="11"/>
        <v>4</v>
      </c>
    </row>
    <row r="253" spans="1:5" x14ac:dyDescent="0.25">
      <c r="A253" s="2">
        <v>42621</v>
      </c>
      <c r="B253">
        <v>33</v>
      </c>
      <c r="C253">
        <f t="shared" si="9"/>
        <v>1398</v>
      </c>
      <c r="D253" s="2" t="str">
        <f t="shared" si="10"/>
        <v/>
      </c>
      <c r="E253">
        <f t="shared" si="11"/>
        <v>5</v>
      </c>
    </row>
    <row r="254" spans="1:5" x14ac:dyDescent="0.25">
      <c r="A254" s="2">
        <v>42622</v>
      </c>
      <c r="B254">
        <v>33</v>
      </c>
      <c r="C254">
        <f t="shared" si="9"/>
        <v>1431</v>
      </c>
      <c r="D254" s="2" t="str">
        <f t="shared" si="10"/>
        <v/>
      </c>
      <c r="E254">
        <f t="shared" si="11"/>
        <v>6</v>
      </c>
    </row>
    <row r="255" spans="1:5" x14ac:dyDescent="0.25">
      <c r="A255" s="2">
        <v>42623</v>
      </c>
      <c r="B255">
        <v>33</v>
      </c>
      <c r="C255">
        <f t="shared" si="9"/>
        <v>1464</v>
      </c>
      <c r="D255" s="2" t="str">
        <f t="shared" si="10"/>
        <v/>
      </c>
      <c r="E255">
        <f t="shared" si="11"/>
        <v>7</v>
      </c>
    </row>
    <row r="256" spans="1:5" x14ac:dyDescent="0.25">
      <c r="A256" s="2">
        <v>42624</v>
      </c>
      <c r="B256">
        <v>33</v>
      </c>
      <c r="C256">
        <f t="shared" si="9"/>
        <v>1497</v>
      </c>
      <c r="D256" s="2" t="str">
        <f t="shared" si="10"/>
        <v/>
      </c>
      <c r="E256">
        <f t="shared" si="11"/>
        <v>8</v>
      </c>
    </row>
    <row r="257" spans="1:5" x14ac:dyDescent="0.25">
      <c r="A257" s="2">
        <v>42625</v>
      </c>
      <c r="B257">
        <v>33</v>
      </c>
      <c r="C257">
        <f t="shared" si="9"/>
        <v>1530</v>
      </c>
      <c r="D257" s="2" t="str">
        <f t="shared" si="10"/>
        <v/>
      </c>
      <c r="E257">
        <f t="shared" si="11"/>
        <v>9</v>
      </c>
    </row>
    <row r="258" spans="1:5" x14ac:dyDescent="0.25">
      <c r="A258" s="2">
        <v>42626</v>
      </c>
      <c r="B258">
        <v>33</v>
      </c>
      <c r="C258">
        <f t="shared" si="9"/>
        <v>1563</v>
      </c>
      <c r="D258" s="2" t="str">
        <f t="shared" si="10"/>
        <v/>
      </c>
      <c r="E258">
        <f t="shared" si="11"/>
        <v>10</v>
      </c>
    </row>
    <row r="259" spans="1:5" x14ac:dyDescent="0.25">
      <c r="A259" s="2">
        <v>42627</v>
      </c>
      <c r="B259">
        <v>33</v>
      </c>
      <c r="C259">
        <f t="shared" si="9"/>
        <v>1596</v>
      </c>
      <c r="D259" s="2" t="str">
        <f t="shared" si="10"/>
        <v/>
      </c>
      <c r="E259">
        <f t="shared" si="11"/>
        <v>11</v>
      </c>
    </row>
    <row r="260" spans="1:5" x14ac:dyDescent="0.25">
      <c r="A260" s="2">
        <v>42628</v>
      </c>
      <c r="B260">
        <v>33</v>
      </c>
      <c r="C260">
        <f t="shared" ref="C260:C323" si="12">IF(C259&gt;$I$1,$I$2+B260,C259+B260)</f>
        <v>1629</v>
      </c>
      <c r="D260" s="2" t="str">
        <f t="shared" ref="D260:D323" si="13">IF(C259&gt;$I$1,A259,"")</f>
        <v/>
      </c>
      <c r="E260">
        <f t="shared" ref="E260:E323" si="14">IF(D260="",1+E259,0)</f>
        <v>12</v>
      </c>
    </row>
    <row r="261" spans="1:5" x14ac:dyDescent="0.25">
      <c r="A261" s="2">
        <v>42629</v>
      </c>
      <c r="B261">
        <v>33</v>
      </c>
      <c r="C261">
        <f t="shared" si="12"/>
        <v>1662</v>
      </c>
      <c r="D261" s="2" t="str">
        <f t="shared" si="13"/>
        <v/>
      </c>
      <c r="E261">
        <f t="shared" si="14"/>
        <v>13</v>
      </c>
    </row>
    <row r="262" spans="1:5" x14ac:dyDescent="0.25">
      <c r="A262" s="2">
        <v>42630</v>
      </c>
      <c r="B262">
        <v>33</v>
      </c>
      <c r="C262">
        <f t="shared" si="12"/>
        <v>1695</v>
      </c>
      <c r="D262" s="2" t="str">
        <f t="shared" si="13"/>
        <v/>
      </c>
      <c r="E262">
        <f t="shared" si="14"/>
        <v>14</v>
      </c>
    </row>
    <row r="263" spans="1:5" x14ac:dyDescent="0.25">
      <c r="A263" s="2">
        <v>42631</v>
      </c>
      <c r="B263">
        <v>33</v>
      </c>
      <c r="C263">
        <f t="shared" si="12"/>
        <v>1728</v>
      </c>
      <c r="D263" s="2" t="str">
        <f t="shared" si="13"/>
        <v/>
      </c>
      <c r="E263">
        <f t="shared" si="14"/>
        <v>15</v>
      </c>
    </row>
    <row r="264" spans="1:5" x14ac:dyDescent="0.25">
      <c r="A264" s="2">
        <v>42632</v>
      </c>
      <c r="B264">
        <v>33</v>
      </c>
      <c r="C264">
        <f t="shared" si="12"/>
        <v>1761</v>
      </c>
      <c r="D264" s="2" t="str">
        <f t="shared" si="13"/>
        <v/>
      </c>
      <c r="E264">
        <f t="shared" si="14"/>
        <v>16</v>
      </c>
    </row>
    <row r="265" spans="1:5" x14ac:dyDescent="0.25">
      <c r="A265" s="2">
        <v>42633</v>
      </c>
      <c r="B265">
        <v>33</v>
      </c>
      <c r="C265">
        <f t="shared" si="12"/>
        <v>1794</v>
      </c>
      <c r="D265" s="2" t="str">
        <f t="shared" si="13"/>
        <v/>
      </c>
      <c r="E265">
        <f t="shared" si="14"/>
        <v>17</v>
      </c>
    </row>
    <row r="266" spans="1:5" x14ac:dyDescent="0.25">
      <c r="A266" s="2">
        <v>42634</v>
      </c>
      <c r="B266">
        <v>33</v>
      </c>
      <c r="C266">
        <f t="shared" si="12"/>
        <v>1827</v>
      </c>
      <c r="D266" s="2" t="str">
        <f t="shared" si="13"/>
        <v/>
      </c>
      <c r="E266">
        <f t="shared" si="14"/>
        <v>18</v>
      </c>
    </row>
    <row r="267" spans="1:5" x14ac:dyDescent="0.25">
      <c r="A267" s="2">
        <v>42635</v>
      </c>
      <c r="B267">
        <v>33</v>
      </c>
      <c r="C267">
        <f t="shared" si="12"/>
        <v>1860</v>
      </c>
      <c r="D267" s="2" t="str">
        <f t="shared" si="13"/>
        <v/>
      </c>
      <c r="E267">
        <f t="shared" si="14"/>
        <v>19</v>
      </c>
    </row>
    <row r="268" spans="1:5" x14ac:dyDescent="0.25">
      <c r="A268" s="2">
        <v>42636</v>
      </c>
      <c r="B268">
        <v>33</v>
      </c>
      <c r="C268">
        <f t="shared" si="12"/>
        <v>1893</v>
      </c>
      <c r="D268" s="2" t="str">
        <f t="shared" si="13"/>
        <v/>
      </c>
      <c r="E268">
        <f t="shared" si="14"/>
        <v>20</v>
      </c>
    </row>
    <row r="269" spans="1:5" x14ac:dyDescent="0.25">
      <c r="A269" s="2">
        <v>42637</v>
      </c>
      <c r="B269">
        <v>33</v>
      </c>
      <c r="C269">
        <f t="shared" si="12"/>
        <v>1926</v>
      </c>
      <c r="D269" s="2" t="str">
        <f t="shared" si="13"/>
        <v/>
      </c>
      <c r="E269">
        <f t="shared" si="14"/>
        <v>21</v>
      </c>
    </row>
    <row r="270" spans="1:5" x14ac:dyDescent="0.25">
      <c r="A270" s="2">
        <v>42638</v>
      </c>
      <c r="B270">
        <v>33</v>
      </c>
      <c r="C270">
        <f t="shared" si="12"/>
        <v>1959</v>
      </c>
      <c r="D270" s="2" t="str">
        <f t="shared" si="13"/>
        <v/>
      </c>
      <c r="E270">
        <f t="shared" si="14"/>
        <v>22</v>
      </c>
    </row>
    <row r="271" spans="1:5" x14ac:dyDescent="0.25">
      <c r="A271" s="2">
        <v>42639</v>
      </c>
      <c r="B271">
        <v>33</v>
      </c>
      <c r="C271">
        <f t="shared" si="12"/>
        <v>1992</v>
      </c>
      <c r="D271" s="2" t="str">
        <f t="shared" si="13"/>
        <v/>
      </c>
      <c r="E271">
        <f t="shared" si="14"/>
        <v>23</v>
      </c>
    </row>
    <row r="272" spans="1:5" x14ac:dyDescent="0.25">
      <c r="A272" s="2">
        <v>42640</v>
      </c>
      <c r="B272">
        <v>33</v>
      </c>
      <c r="C272">
        <f t="shared" si="12"/>
        <v>2025</v>
      </c>
      <c r="D272" s="2" t="str">
        <f t="shared" si="13"/>
        <v/>
      </c>
      <c r="E272">
        <f t="shared" si="14"/>
        <v>24</v>
      </c>
    </row>
    <row r="273" spans="1:5" x14ac:dyDescent="0.25">
      <c r="A273" s="2">
        <v>42641</v>
      </c>
      <c r="B273">
        <v>33</v>
      </c>
      <c r="C273">
        <f t="shared" si="12"/>
        <v>1233</v>
      </c>
      <c r="D273" s="2">
        <f t="shared" si="13"/>
        <v>42640</v>
      </c>
      <c r="E273">
        <f t="shared" si="14"/>
        <v>0</v>
      </c>
    </row>
    <row r="274" spans="1:5" x14ac:dyDescent="0.25">
      <c r="A274" s="2">
        <v>42642</v>
      </c>
      <c r="B274">
        <v>33</v>
      </c>
      <c r="C274">
        <f t="shared" si="12"/>
        <v>1266</v>
      </c>
      <c r="D274" s="2" t="str">
        <f t="shared" si="13"/>
        <v/>
      </c>
      <c r="E274">
        <f t="shared" si="14"/>
        <v>1</v>
      </c>
    </row>
    <row r="275" spans="1:5" x14ac:dyDescent="0.25">
      <c r="A275" s="2">
        <v>42643</v>
      </c>
      <c r="B275">
        <v>33</v>
      </c>
      <c r="C275">
        <f t="shared" si="12"/>
        <v>1299</v>
      </c>
      <c r="D275" s="2" t="str">
        <f t="shared" si="13"/>
        <v/>
      </c>
      <c r="E275">
        <f t="shared" si="14"/>
        <v>2</v>
      </c>
    </row>
    <row r="276" spans="1:5" x14ac:dyDescent="0.25">
      <c r="A276" s="2">
        <v>42644</v>
      </c>
      <c r="B276">
        <v>26</v>
      </c>
      <c r="C276">
        <f t="shared" si="12"/>
        <v>1325</v>
      </c>
      <c r="D276" s="2" t="str">
        <f t="shared" si="13"/>
        <v/>
      </c>
      <c r="E276">
        <f t="shared" si="14"/>
        <v>3</v>
      </c>
    </row>
    <row r="277" spans="1:5" x14ac:dyDescent="0.25">
      <c r="A277" s="2">
        <v>42645</v>
      </c>
      <c r="B277">
        <v>26</v>
      </c>
      <c r="C277">
        <f t="shared" si="12"/>
        <v>1351</v>
      </c>
      <c r="D277" s="2" t="str">
        <f t="shared" si="13"/>
        <v/>
      </c>
      <c r="E277">
        <f t="shared" si="14"/>
        <v>4</v>
      </c>
    </row>
    <row r="278" spans="1:5" x14ac:dyDescent="0.25">
      <c r="A278" s="2">
        <v>42646</v>
      </c>
      <c r="B278">
        <v>26</v>
      </c>
      <c r="C278">
        <f t="shared" si="12"/>
        <v>1377</v>
      </c>
      <c r="D278" s="2" t="str">
        <f t="shared" si="13"/>
        <v/>
      </c>
      <c r="E278">
        <f t="shared" si="14"/>
        <v>5</v>
      </c>
    </row>
    <row r="279" spans="1:5" x14ac:dyDescent="0.25">
      <c r="A279" s="2">
        <v>42647</v>
      </c>
      <c r="B279">
        <v>26</v>
      </c>
      <c r="C279">
        <f t="shared" si="12"/>
        <v>1403</v>
      </c>
      <c r="D279" s="2" t="str">
        <f t="shared" si="13"/>
        <v/>
      </c>
      <c r="E279">
        <f t="shared" si="14"/>
        <v>6</v>
      </c>
    </row>
    <row r="280" spans="1:5" x14ac:dyDescent="0.25">
      <c r="A280" s="2">
        <v>42648</v>
      </c>
      <c r="B280">
        <v>26</v>
      </c>
      <c r="C280">
        <f t="shared" si="12"/>
        <v>1429</v>
      </c>
      <c r="D280" s="2" t="str">
        <f t="shared" si="13"/>
        <v/>
      </c>
      <c r="E280">
        <f t="shared" si="14"/>
        <v>7</v>
      </c>
    </row>
    <row r="281" spans="1:5" x14ac:dyDescent="0.25">
      <c r="A281" s="2">
        <v>42649</v>
      </c>
      <c r="B281">
        <v>26</v>
      </c>
      <c r="C281">
        <f t="shared" si="12"/>
        <v>1455</v>
      </c>
      <c r="D281" s="2" t="str">
        <f t="shared" si="13"/>
        <v/>
      </c>
      <c r="E281">
        <f t="shared" si="14"/>
        <v>8</v>
      </c>
    </row>
    <row r="282" spans="1:5" x14ac:dyDescent="0.25">
      <c r="A282" s="2">
        <v>42650</v>
      </c>
      <c r="B282">
        <v>26</v>
      </c>
      <c r="C282">
        <f t="shared" si="12"/>
        <v>1481</v>
      </c>
      <c r="D282" s="2" t="str">
        <f t="shared" si="13"/>
        <v/>
      </c>
      <c r="E282">
        <f t="shared" si="14"/>
        <v>9</v>
      </c>
    </row>
    <row r="283" spans="1:5" x14ac:dyDescent="0.25">
      <c r="A283" s="2">
        <v>42651</v>
      </c>
      <c r="B283">
        <v>26</v>
      </c>
      <c r="C283">
        <f t="shared" si="12"/>
        <v>1507</v>
      </c>
      <c r="D283" s="2" t="str">
        <f t="shared" si="13"/>
        <v/>
      </c>
      <c r="E283">
        <f t="shared" si="14"/>
        <v>10</v>
      </c>
    </row>
    <row r="284" spans="1:5" x14ac:dyDescent="0.25">
      <c r="A284" s="2">
        <v>42652</v>
      </c>
      <c r="B284">
        <v>26</v>
      </c>
      <c r="C284">
        <f t="shared" si="12"/>
        <v>1533</v>
      </c>
      <c r="D284" s="2" t="str">
        <f t="shared" si="13"/>
        <v/>
      </c>
      <c r="E284">
        <f t="shared" si="14"/>
        <v>11</v>
      </c>
    </row>
    <row r="285" spans="1:5" x14ac:dyDescent="0.25">
      <c r="A285" s="2">
        <v>42653</v>
      </c>
      <c r="B285">
        <v>26</v>
      </c>
      <c r="C285">
        <f t="shared" si="12"/>
        <v>1559</v>
      </c>
      <c r="D285" s="2" t="str">
        <f t="shared" si="13"/>
        <v/>
      </c>
      <c r="E285">
        <f t="shared" si="14"/>
        <v>12</v>
      </c>
    </row>
    <row r="286" spans="1:5" x14ac:dyDescent="0.25">
      <c r="A286" s="2">
        <v>42654</v>
      </c>
      <c r="B286">
        <v>26</v>
      </c>
      <c r="C286">
        <f t="shared" si="12"/>
        <v>1585</v>
      </c>
      <c r="D286" s="2" t="str">
        <f t="shared" si="13"/>
        <v/>
      </c>
      <c r="E286">
        <f t="shared" si="14"/>
        <v>13</v>
      </c>
    </row>
    <row r="287" spans="1:5" x14ac:dyDescent="0.25">
      <c r="A287" s="2">
        <v>42655</v>
      </c>
      <c r="B287">
        <v>26</v>
      </c>
      <c r="C287">
        <f t="shared" si="12"/>
        <v>1611</v>
      </c>
      <c r="D287" s="2" t="str">
        <f t="shared" si="13"/>
        <v/>
      </c>
      <c r="E287">
        <f t="shared" si="14"/>
        <v>14</v>
      </c>
    </row>
    <row r="288" spans="1:5" x14ac:dyDescent="0.25">
      <c r="A288" s="2">
        <v>42656</v>
      </c>
      <c r="B288">
        <v>26</v>
      </c>
      <c r="C288">
        <f t="shared" si="12"/>
        <v>1637</v>
      </c>
      <c r="D288" s="2" t="str">
        <f t="shared" si="13"/>
        <v/>
      </c>
      <c r="E288">
        <f t="shared" si="14"/>
        <v>15</v>
      </c>
    </row>
    <row r="289" spans="1:5" x14ac:dyDescent="0.25">
      <c r="A289" s="2">
        <v>42657</v>
      </c>
      <c r="B289">
        <v>26</v>
      </c>
      <c r="C289">
        <f t="shared" si="12"/>
        <v>1663</v>
      </c>
      <c r="D289" s="2" t="str">
        <f t="shared" si="13"/>
        <v/>
      </c>
      <c r="E289">
        <f t="shared" si="14"/>
        <v>16</v>
      </c>
    </row>
    <row r="290" spans="1:5" x14ac:dyDescent="0.25">
      <c r="A290" s="2">
        <v>42658</v>
      </c>
      <c r="B290">
        <v>26</v>
      </c>
      <c r="C290">
        <f t="shared" si="12"/>
        <v>1689</v>
      </c>
      <c r="D290" s="2" t="str">
        <f t="shared" si="13"/>
        <v/>
      </c>
      <c r="E290">
        <f t="shared" si="14"/>
        <v>17</v>
      </c>
    </row>
    <row r="291" spans="1:5" x14ac:dyDescent="0.25">
      <c r="A291" s="2">
        <v>42659</v>
      </c>
      <c r="B291">
        <v>26</v>
      </c>
      <c r="C291">
        <f t="shared" si="12"/>
        <v>1715</v>
      </c>
      <c r="D291" s="2" t="str">
        <f t="shared" si="13"/>
        <v/>
      </c>
      <c r="E291">
        <f t="shared" si="14"/>
        <v>18</v>
      </c>
    </row>
    <row r="292" spans="1:5" x14ac:dyDescent="0.25">
      <c r="A292" s="2">
        <v>42660</v>
      </c>
      <c r="B292">
        <v>26</v>
      </c>
      <c r="C292">
        <f t="shared" si="12"/>
        <v>1741</v>
      </c>
      <c r="D292" s="2" t="str">
        <f t="shared" si="13"/>
        <v/>
      </c>
      <c r="E292">
        <f t="shared" si="14"/>
        <v>19</v>
      </c>
    </row>
    <row r="293" spans="1:5" x14ac:dyDescent="0.25">
      <c r="A293" s="2">
        <v>42661</v>
      </c>
      <c r="B293">
        <v>26</v>
      </c>
      <c r="C293">
        <f t="shared" si="12"/>
        <v>1767</v>
      </c>
      <c r="D293" s="2" t="str">
        <f t="shared" si="13"/>
        <v/>
      </c>
      <c r="E293">
        <f t="shared" si="14"/>
        <v>20</v>
      </c>
    </row>
    <row r="294" spans="1:5" x14ac:dyDescent="0.25">
      <c r="A294" s="2">
        <v>42662</v>
      </c>
      <c r="B294">
        <v>26</v>
      </c>
      <c r="C294">
        <f t="shared" si="12"/>
        <v>1793</v>
      </c>
      <c r="D294" s="2" t="str">
        <f t="shared" si="13"/>
        <v/>
      </c>
      <c r="E294">
        <f t="shared" si="14"/>
        <v>21</v>
      </c>
    </row>
    <row r="295" spans="1:5" x14ac:dyDescent="0.25">
      <c r="A295" s="2">
        <v>42663</v>
      </c>
      <c r="B295">
        <v>26</v>
      </c>
      <c r="C295">
        <f t="shared" si="12"/>
        <v>1819</v>
      </c>
      <c r="D295" s="2" t="str">
        <f t="shared" si="13"/>
        <v/>
      </c>
      <c r="E295">
        <f t="shared" si="14"/>
        <v>22</v>
      </c>
    </row>
    <row r="296" spans="1:5" x14ac:dyDescent="0.25">
      <c r="A296" s="2">
        <v>42664</v>
      </c>
      <c r="B296">
        <v>26</v>
      </c>
      <c r="C296">
        <f t="shared" si="12"/>
        <v>1845</v>
      </c>
      <c r="D296" s="2" t="str">
        <f t="shared" si="13"/>
        <v/>
      </c>
      <c r="E296">
        <f t="shared" si="14"/>
        <v>23</v>
      </c>
    </row>
    <row r="297" spans="1:5" x14ac:dyDescent="0.25">
      <c r="A297" s="2">
        <v>42665</v>
      </c>
      <c r="B297">
        <v>26</v>
      </c>
      <c r="C297">
        <f t="shared" si="12"/>
        <v>1871</v>
      </c>
      <c r="D297" s="2" t="str">
        <f t="shared" si="13"/>
        <v/>
      </c>
      <c r="E297">
        <f t="shared" si="14"/>
        <v>24</v>
      </c>
    </row>
    <row r="298" spans="1:5" x14ac:dyDescent="0.25">
      <c r="A298" s="2">
        <v>42666</v>
      </c>
      <c r="B298">
        <v>26</v>
      </c>
      <c r="C298">
        <f t="shared" si="12"/>
        <v>1897</v>
      </c>
      <c r="D298" s="2" t="str">
        <f t="shared" si="13"/>
        <v/>
      </c>
      <c r="E298">
        <f t="shared" si="14"/>
        <v>25</v>
      </c>
    </row>
    <row r="299" spans="1:5" x14ac:dyDescent="0.25">
      <c r="A299" s="2">
        <v>42667</v>
      </c>
      <c r="B299">
        <v>26</v>
      </c>
      <c r="C299">
        <f t="shared" si="12"/>
        <v>1923</v>
      </c>
      <c r="D299" s="2" t="str">
        <f t="shared" si="13"/>
        <v/>
      </c>
      <c r="E299">
        <f t="shared" si="14"/>
        <v>26</v>
      </c>
    </row>
    <row r="300" spans="1:5" x14ac:dyDescent="0.25">
      <c r="A300" s="2">
        <v>42668</v>
      </c>
      <c r="B300">
        <v>26</v>
      </c>
      <c r="C300">
        <f t="shared" si="12"/>
        <v>1949</v>
      </c>
      <c r="D300" s="2" t="str">
        <f t="shared" si="13"/>
        <v/>
      </c>
      <c r="E300">
        <f t="shared" si="14"/>
        <v>27</v>
      </c>
    </row>
    <row r="301" spans="1:5" x14ac:dyDescent="0.25">
      <c r="A301" s="2">
        <v>42669</v>
      </c>
      <c r="B301">
        <v>26</v>
      </c>
      <c r="C301">
        <f t="shared" si="12"/>
        <v>1975</v>
      </c>
      <c r="D301" s="2" t="str">
        <f t="shared" si="13"/>
        <v/>
      </c>
      <c r="E301">
        <f t="shared" si="14"/>
        <v>28</v>
      </c>
    </row>
    <row r="302" spans="1:5" x14ac:dyDescent="0.25">
      <c r="A302" s="2">
        <v>42670</v>
      </c>
      <c r="B302">
        <v>26</v>
      </c>
      <c r="C302">
        <f t="shared" si="12"/>
        <v>2001</v>
      </c>
      <c r="D302" s="2" t="str">
        <f t="shared" si="13"/>
        <v/>
      </c>
      <c r="E302">
        <f t="shared" si="14"/>
        <v>29</v>
      </c>
    </row>
    <row r="303" spans="1:5" x14ac:dyDescent="0.25">
      <c r="A303" s="2">
        <v>42671</v>
      </c>
      <c r="B303">
        <v>26</v>
      </c>
      <c r="C303">
        <f t="shared" si="12"/>
        <v>1226</v>
      </c>
      <c r="D303" s="2">
        <f t="shared" si="13"/>
        <v>42670</v>
      </c>
      <c r="E303">
        <f t="shared" si="14"/>
        <v>0</v>
      </c>
    </row>
    <row r="304" spans="1:5" x14ac:dyDescent="0.25">
      <c r="A304" s="2">
        <v>42672</v>
      </c>
      <c r="B304">
        <v>26</v>
      </c>
      <c r="C304">
        <f t="shared" si="12"/>
        <v>1252</v>
      </c>
      <c r="D304" s="2" t="str">
        <f t="shared" si="13"/>
        <v/>
      </c>
      <c r="E304">
        <f t="shared" si="14"/>
        <v>1</v>
      </c>
    </row>
    <row r="305" spans="1:5" x14ac:dyDescent="0.25">
      <c r="A305" s="2">
        <v>42673</v>
      </c>
      <c r="B305">
        <v>26</v>
      </c>
      <c r="C305">
        <f t="shared" si="12"/>
        <v>1278</v>
      </c>
      <c r="D305" s="2" t="str">
        <f t="shared" si="13"/>
        <v/>
      </c>
      <c r="E305">
        <f t="shared" si="14"/>
        <v>2</v>
      </c>
    </row>
    <row r="306" spans="1:5" x14ac:dyDescent="0.25">
      <c r="A306" s="2">
        <v>42674</v>
      </c>
      <c r="B306">
        <v>26</v>
      </c>
      <c r="C306">
        <f t="shared" si="12"/>
        <v>1304</v>
      </c>
      <c r="D306" s="2" t="str">
        <f t="shared" si="13"/>
        <v/>
      </c>
      <c r="E306">
        <f t="shared" si="14"/>
        <v>3</v>
      </c>
    </row>
    <row r="307" spans="1:5" x14ac:dyDescent="0.25">
      <c r="A307" s="2">
        <v>42675</v>
      </c>
      <c r="B307">
        <v>20</v>
      </c>
      <c r="C307">
        <f t="shared" si="12"/>
        <v>1324</v>
      </c>
      <c r="D307" s="2" t="str">
        <f t="shared" si="13"/>
        <v/>
      </c>
      <c r="E307">
        <f t="shared" si="14"/>
        <v>4</v>
      </c>
    </row>
    <row r="308" spans="1:5" x14ac:dyDescent="0.25">
      <c r="A308" s="2">
        <v>42676</v>
      </c>
      <c r="B308">
        <v>20</v>
      </c>
      <c r="C308">
        <f t="shared" si="12"/>
        <v>1344</v>
      </c>
      <c r="D308" s="2" t="str">
        <f t="shared" si="13"/>
        <v/>
      </c>
      <c r="E308">
        <f t="shared" si="14"/>
        <v>5</v>
      </c>
    </row>
    <row r="309" spans="1:5" x14ac:dyDescent="0.25">
      <c r="A309" s="2">
        <v>42677</v>
      </c>
      <c r="B309">
        <v>20</v>
      </c>
      <c r="C309">
        <f t="shared" si="12"/>
        <v>1364</v>
      </c>
      <c r="D309" s="2" t="str">
        <f t="shared" si="13"/>
        <v/>
      </c>
      <c r="E309">
        <f t="shared" si="14"/>
        <v>6</v>
      </c>
    </row>
    <row r="310" spans="1:5" x14ac:dyDescent="0.25">
      <c r="A310" s="2">
        <v>42678</v>
      </c>
      <c r="B310">
        <v>20</v>
      </c>
      <c r="C310">
        <f t="shared" si="12"/>
        <v>1384</v>
      </c>
      <c r="D310" s="2" t="str">
        <f t="shared" si="13"/>
        <v/>
      </c>
      <c r="E310">
        <f t="shared" si="14"/>
        <v>7</v>
      </c>
    </row>
    <row r="311" spans="1:5" x14ac:dyDescent="0.25">
      <c r="A311" s="2">
        <v>42679</v>
      </c>
      <c r="B311">
        <v>20</v>
      </c>
      <c r="C311">
        <f t="shared" si="12"/>
        <v>1404</v>
      </c>
      <c r="D311" s="2" t="str">
        <f t="shared" si="13"/>
        <v/>
      </c>
      <c r="E311">
        <f t="shared" si="14"/>
        <v>8</v>
      </c>
    </row>
    <row r="312" spans="1:5" x14ac:dyDescent="0.25">
      <c r="A312" s="2">
        <v>42680</v>
      </c>
      <c r="B312">
        <v>20</v>
      </c>
      <c r="C312">
        <f t="shared" si="12"/>
        <v>1424</v>
      </c>
      <c r="D312" s="2" t="str">
        <f t="shared" si="13"/>
        <v/>
      </c>
      <c r="E312">
        <f t="shared" si="14"/>
        <v>9</v>
      </c>
    </row>
    <row r="313" spans="1:5" x14ac:dyDescent="0.25">
      <c r="A313" s="2">
        <v>42681</v>
      </c>
      <c r="B313">
        <v>20</v>
      </c>
      <c r="C313">
        <f t="shared" si="12"/>
        <v>1444</v>
      </c>
      <c r="D313" s="2" t="str">
        <f t="shared" si="13"/>
        <v/>
      </c>
      <c r="E313">
        <f t="shared" si="14"/>
        <v>10</v>
      </c>
    </row>
    <row r="314" spans="1:5" x14ac:dyDescent="0.25">
      <c r="A314" s="2">
        <v>42682</v>
      </c>
      <c r="B314">
        <v>20</v>
      </c>
      <c r="C314">
        <f t="shared" si="12"/>
        <v>1464</v>
      </c>
      <c r="D314" s="2" t="str">
        <f t="shared" si="13"/>
        <v/>
      </c>
      <c r="E314">
        <f t="shared" si="14"/>
        <v>11</v>
      </c>
    </row>
    <row r="315" spans="1:5" x14ac:dyDescent="0.25">
      <c r="A315" s="2">
        <v>42683</v>
      </c>
      <c r="B315">
        <v>20</v>
      </c>
      <c r="C315">
        <f t="shared" si="12"/>
        <v>1484</v>
      </c>
      <c r="D315" s="2" t="str">
        <f t="shared" si="13"/>
        <v/>
      </c>
      <c r="E315">
        <f t="shared" si="14"/>
        <v>12</v>
      </c>
    </row>
    <row r="316" spans="1:5" x14ac:dyDescent="0.25">
      <c r="A316" s="2">
        <v>42684</v>
      </c>
      <c r="B316">
        <v>20</v>
      </c>
      <c r="C316">
        <f t="shared" si="12"/>
        <v>1504</v>
      </c>
      <c r="D316" s="2" t="str">
        <f t="shared" si="13"/>
        <v/>
      </c>
      <c r="E316">
        <f t="shared" si="14"/>
        <v>13</v>
      </c>
    </row>
    <row r="317" spans="1:5" x14ac:dyDescent="0.25">
      <c r="A317" s="2">
        <v>42685</v>
      </c>
      <c r="B317">
        <v>20</v>
      </c>
      <c r="C317">
        <f t="shared" si="12"/>
        <v>1524</v>
      </c>
      <c r="D317" s="2" t="str">
        <f t="shared" si="13"/>
        <v/>
      </c>
      <c r="E317">
        <f t="shared" si="14"/>
        <v>14</v>
      </c>
    </row>
    <row r="318" spans="1:5" x14ac:dyDescent="0.25">
      <c r="A318" s="2">
        <v>42686</v>
      </c>
      <c r="B318">
        <v>20</v>
      </c>
      <c r="C318">
        <f t="shared" si="12"/>
        <v>1544</v>
      </c>
      <c r="D318" s="2" t="str">
        <f t="shared" si="13"/>
        <v/>
      </c>
      <c r="E318">
        <f t="shared" si="14"/>
        <v>15</v>
      </c>
    </row>
    <row r="319" spans="1:5" x14ac:dyDescent="0.25">
      <c r="A319" s="2">
        <v>42687</v>
      </c>
      <c r="B319">
        <v>20</v>
      </c>
      <c r="C319">
        <f t="shared" si="12"/>
        <v>1564</v>
      </c>
      <c r="D319" s="2" t="str">
        <f t="shared" si="13"/>
        <v/>
      </c>
      <c r="E319">
        <f t="shared" si="14"/>
        <v>16</v>
      </c>
    </row>
    <row r="320" spans="1:5" x14ac:dyDescent="0.25">
      <c r="A320" s="2">
        <v>42688</v>
      </c>
      <c r="B320">
        <v>20</v>
      </c>
      <c r="C320">
        <f t="shared" si="12"/>
        <v>1584</v>
      </c>
      <c r="D320" s="2" t="str">
        <f t="shared" si="13"/>
        <v/>
      </c>
      <c r="E320">
        <f t="shared" si="14"/>
        <v>17</v>
      </c>
    </row>
    <row r="321" spans="1:5" x14ac:dyDescent="0.25">
      <c r="A321" s="2">
        <v>42689</v>
      </c>
      <c r="B321">
        <v>20</v>
      </c>
      <c r="C321">
        <f t="shared" si="12"/>
        <v>1604</v>
      </c>
      <c r="D321" s="2" t="str">
        <f t="shared" si="13"/>
        <v/>
      </c>
      <c r="E321">
        <f t="shared" si="14"/>
        <v>18</v>
      </c>
    </row>
    <row r="322" spans="1:5" x14ac:dyDescent="0.25">
      <c r="A322" s="2">
        <v>42690</v>
      </c>
      <c r="B322">
        <v>20</v>
      </c>
      <c r="C322">
        <f t="shared" si="12"/>
        <v>1624</v>
      </c>
      <c r="D322" s="2" t="str">
        <f t="shared" si="13"/>
        <v/>
      </c>
      <c r="E322">
        <f t="shared" si="14"/>
        <v>19</v>
      </c>
    </row>
    <row r="323" spans="1:5" x14ac:dyDescent="0.25">
      <c r="A323" s="2">
        <v>42691</v>
      </c>
      <c r="B323">
        <v>20</v>
      </c>
      <c r="C323">
        <f t="shared" si="12"/>
        <v>1644</v>
      </c>
      <c r="D323" s="2" t="str">
        <f t="shared" si="13"/>
        <v/>
      </c>
      <c r="E323">
        <f t="shared" si="14"/>
        <v>20</v>
      </c>
    </row>
    <row r="324" spans="1:5" x14ac:dyDescent="0.25">
      <c r="A324" s="2">
        <v>42692</v>
      </c>
      <c r="B324">
        <v>20</v>
      </c>
      <c r="C324">
        <f t="shared" ref="C324:C367" si="15">IF(C323&gt;$I$1,$I$2+B324,C323+B324)</f>
        <v>1664</v>
      </c>
      <c r="D324" s="2" t="str">
        <f t="shared" ref="D324:D367" si="16">IF(C323&gt;$I$1,A323,"")</f>
        <v/>
      </c>
      <c r="E324">
        <f t="shared" ref="E324:E367" si="17">IF(D324="",1+E323,0)</f>
        <v>21</v>
      </c>
    </row>
    <row r="325" spans="1:5" x14ac:dyDescent="0.25">
      <c r="A325" s="2">
        <v>42693</v>
      </c>
      <c r="B325">
        <v>20</v>
      </c>
      <c r="C325">
        <f t="shared" si="15"/>
        <v>1684</v>
      </c>
      <c r="D325" s="2" t="str">
        <f t="shared" si="16"/>
        <v/>
      </c>
      <c r="E325">
        <f t="shared" si="17"/>
        <v>22</v>
      </c>
    </row>
    <row r="326" spans="1:5" x14ac:dyDescent="0.25">
      <c r="A326" s="2">
        <v>42694</v>
      </c>
      <c r="B326">
        <v>20</v>
      </c>
      <c r="C326">
        <f t="shared" si="15"/>
        <v>1704</v>
      </c>
      <c r="D326" s="2" t="str">
        <f t="shared" si="16"/>
        <v/>
      </c>
      <c r="E326">
        <f t="shared" si="17"/>
        <v>23</v>
      </c>
    </row>
    <row r="327" spans="1:5" x14ac:dyDescent="0.25">
      <c r="A327" s="2">
        <v>42695</v>
      </c>
      <c r="B327">
        <v>20</v>
      </c>
      <c r="C327">
        <f t="shared" si="15"/>
        <v>1724</v>
      </c>
      <c r="D327" s="2" t="str">
        <f t="shared" si="16"/>
        <v/>
      </c>
      <c r="E327">
        <f t="shared" si="17"/>
        <v>24</v>
      </c>
    </row>
    <row r="328" spans="1:5" x14ac:dyDescent="0.25">
      <c r="A328" s="2">
        <v>42696</v>
      </c>
      <c r="B328">
        <v>20</v>
      </c>
      <c r="C328">
        <f t="shared" si="15"/>
        <v>1744</v>
      </c>
      <c r="D328" s="2" t="str">
        <f t="shared" si="16"/>
        <v/>
      </c>
      <c r="E328">
        <f t="shared" si="17"/>
        <v>25</v>
      </c>
    </row>
    <row r="329" spans="1:5" x14ac:dyDescent="0.25">
      <c r="A329" s="2">
        <v>42697</v>
      </c>
      <c r="B329">
        <v>20</v>
      </c>
      <c r="C329">
        <f t="shared" si="15"/>
        <v>1764</v>
      </c>
      <c r="D329" s="2" t="str">
        <f t="shared" si="16"/>
        <v/>
      </c>
      <c r="E329">
        <f t="shared" si="17"/>
        <v>26</v>
      </c>
    </row>
    <row r="330" spans="1:5" x14ac:dyDescent="0.25">
      <c r="A330" s="2">
        <v>42698</v>
      </c>
      <c r="B330">
        <v>20</v>
      </c>
      <c r="C330">
        <f t="shared" si="15"/>
        <v>1784</v>
      </c>
      <c r="D330" s="2" t="str">
        <f t="shared" si="16"/>
        <v/>
      </c>
      <c r="E330">
        <f t="shared" si="17"/>
        <v>27</v>
      </c>
    </row>
    <row r="331" spans="1:5" x14ac:dyDescent="0.25">
      <c r="A331" s="2">
        <v>42699</v>
      </c>
      <c r="B331">
        <v>20</v>
      </c>
      <c r="C331">
        <f t="shared" si="15"/>
        <v>1804</v>
      </c>
      <c r="D331" s="2" t="str">
        <f t="shared" si="16"/>
        <v/>
      </c>
      <c r="E331">
        <f t="shared" si="17"/>
        <v>28</v>
      </c>
    </row>
    <row r="332" spans="1:5" x14ac:dyDescent="0.25">
      <c r="A332" s="2">
        <v>42700</v>
      </c>
      <c r="B332">
        <v>20</v>
      </c>
      <c r="C332">
        <f t="shared" si="15"/>
        <v>1824</v>
      </c>
      <c r="D332" s="2" t="str">
        <f t="shared" si="16"/>
        <v/>
      </c>
      <c r="E332">
        <f t="shared" si="17"/>
        <v>29</v>
      </c>
    </row>
    <row r="333" spans="1:5" x14ac:dyDescent="0.25">
      <c r="A333" s="2">
        <v>42701</v>
      </c>
      <c r="B333">
        <v>20</v>
      </c>
      <c r="C333">
        <f t="shared" si="15"/>
        <v>1844</v>
      </c>
      <c r="D333" s="2" t="str">
        <f t="shared" si="16"/>
        <v/>
      </c>
      <c r="E333">
        <f t="shared" si="17"/>
        <v>30</v>
      </c>
    </row>
    <row r="334" spans="1:5" x14ac:dyDescent="0.25">
      <c r="A334" s="2">
        <v>42702</v>
      </c>
      <c r="B334">
        <v>20</v>
      </c>
      <c r="C334">
        <f t="shared" si="15"/>
        <v>1864</v>
      </c>
      <c r="D334" s="2" t="str">
        <f t="shared" si="16"/>
        <v/>
      </c>
      <c r="E334">
        <f t="shared" si="17"/>
        <v>31</v>
      </c>
    </row>
    <row r="335" spans="1:5" x14ac:dyDescent="0.25">
      <c r="A335" s="2">
        <v>42703</v>
      </c>
      <c r="B335">
        <v>20</v>
      </c>
      <c r="C335">
        <f t="shared" si="15"/>
        <v>1884</v>
      </c>
      <c r="D335" s="2" t="str">
        <f t="shared" si="16"/>
        <v/>
      </c>
      <c r="E335">
        <f t="shared" si="17"/>
        <v>32</v>
      </c>
    </row>
    <row r="336" spans="1:5" x14ac:dyDescent="0.25">
      <c r="A336" s="2">
        <v>42704</v>
      </c>
      <c r="B336">
        <v>20</v>
      </c>
      <c r="C336">
        <f t="shared" si="15"/>
        <v>1904</v>
      </c>
      <c r="D336" s="2" t="str">
        <f t="shared" si="16"/>
        <v/>
      </c>
      <c r="E336">
        <f t="shared" si="17"/>
        <v>33</v>
      </c>
    </row>
    <row r="337" spans="1:5" x14ac:dyDescent="0.25">
      <c r="A337" s="2">
        <v>42705</v>
      </c>
      <c r="B337">
        <v>13</v>
      </c>
      <c r="C337">
        <f t="shared" si="15"/>
        <v>1917</v>
      </c>
      <c r="D337" s="2" t="str">
        <f t="shared" si="16"/>
        <v/>
      </c>
      <c r="E337">
        <f t="shared" si="17"/>
        <v>34</v>
      </c>
    </row>
    <row r="338" spans="1:5" x14ac:dyDescent="0.25">
      <c r="A338" s="2">
        <v>42706</v>
      </c>
      <c r="B338">
        <v>13</v>
      </c>
      <c r="C338">
        <f t="shared" si="15"/>
        <v>1930</v>
      </c>
      <c r="D338" s="2" t="str">
        <f t="shared" si="16"/>
        <v/>
      </c>
      <c r="E338">
        <f t="shared" si="17"/>
        <v>35</v>
      </c>
    </row>
    <row r="339" spans="1:5" x14ac:dyDescent="0.25">
      <c r="A339" s="2">
        <v>42707</v>
      </c>
      <c r="B339">
        <v>13</v>
      </c>
      <c r="C339">
        <f t="shared" si="15"/>
        <v>1943</v>
      </c>
      <c r="D339" s="2" t="str">
        <f t="shared" si="16"/>
        <v/>
      </c>
      <c r="E339">
        <f t="shared" si="17"/>
        <v>36</v>
      </c>
    </row>
    <row r="340" spans="1:5" x14ac:dyDescent="0.25">
      <c r="A340" s="2">
        <v>42708</v>
      </c>
      <c r="B340">
        <v>13</v>
      </c>
      <c r="C340">
        <f t="shared" si="15"/>
        <v>1956</v>
      </c>
      <c r="D340" s="2" t="str">
        <f t="shared" si="16"/>
        <v/>
      </c>
      <c r="E340">
        <f t="shared" si="17"/>
        <v>37</v>
      </c>
    </row>
    <row r="341" spans="1:5" x14ac:dyDescent="0.25">
      <c r="A341" s="2">
        <v>42709</v>
      </c>
      <c r="B341">
        <v>13</v>
      </c>
      <c r="C341">
        <f t="shared" si="15"/>
        <v>1969</v>
      </c>
      <c r="D341" s="2" t="str">
        <f t="shared" si="16"/>
        <v/>
      </c>
      <c r="E341">
        <f t="shared" si="17"/>
        <v>38</v>
      </c>
    </row>
    <row r="342" spans="1:5" x14ac:dyDescent="0.25">
      <c r="A342" s="2">
        <v>42710</v>
      </c>
      <c r="B342">
        <v>13</v>
      </c>
      <c r="C342">
        <f t="shared" si="15"/>
        <v>1982</v>
      </c>
      <c r="D342" s="2" t="str">
        <f t="shared" si="16"/>
        <v/>
      </c>
      <c r="E342">
        <f t="shared" si="17"/>
        <v>39</v>
      </c>
    </row>
    <row r="343" spans="1:5" x14ac:dyDescent="0.25">
      <c r="A343" s="2">
        <v>42711</v>
      </c>
      <c r="B343">
        <v>13</v>
      </c>
      <c r="C343">
        <f t="shared" si="15"/>
        <v>1995</v>
      </c>
      <c r="D343" s="2" t="str">
        <f t="shared" si="16"/>
        <v/>
      </c>
      <c r="E343">
        <f t="shared" si="17"/>
        <v>40</v>
      </c>
    </row>
    <row r="344" spans="1:5" x14ac:dyDescent="0.25">
      <c r="A344" s="2">
        <v>42712</v>
      </c>
      <c r="B344">
        <v>13</v>
      </c>
      <c r="C344">
        <f t="shared" si="15"/>
        <v>2008</v>
      </c>
      <c r="D344" s="2" t="str">
        <f t="shared" si="16"/>
        <v/>
      </c>
      <c r="E344">
        <f t="shared" si="17"/>
        <v>41</v>
      </c>
    </row>
    <row r="345" spans="1:5" x14ac:dyDescent="0.25">
      <c r="A345" s="2">
        <v>42713</v>
      </c>
      <c r="B345">
        <v>13</v>
      </c>
      <c r="C345">
        <f t="shared" si="15"/>
        <v>1213</v>
      </c>
      <c r="D345" s="2">
        <f t="shared" si="16"/>
        <v>42712</v>
      </c>
      <c r="E345">
        <f t="shared" si="17"/>
        <v>0</v>
      </c>
    </row>
    <row r="346" spans="1:5" x14ac:dyDescent="0.25">
      <c r="A346" s="2">
        <v>42714</v>
      </c>
      <c r="B346">
        <v>13</v>
      </c>
      <c r="C346">
        <f t="shared" si="15"/>
        <v>1226</v>
      </c>
      <c r="D346" s="2" t="str">
        <f t="shared" si="16"/>
        <v/>
      </c>
      <c r="E346">
        <f t="shared" si="17"/>
        <v>1</v>
      </c>
    </row>
    <row r="347" spans="1:5" x14ac:dyDescent="0.25">
      <c r="A347" s="2">
        <v>42715</v>
      </c>
      <c r="B347">
        <v>13</v>
      </c>
      <c r="C347">
        <f t="shared" si="15"/>
        <v>1239</v>
      </c>
      <c r="D347" s="2" t="str">
        <f t="shared" si="16"/>
        <v/>
      </c>
      <c r="E347">
        <f t="shared" si="17"/>
        <v>2</v>
      </c>
    </row>
    <row r="348" spans="1:5" x14ac:dyDescent="0.25">
      <c r="A348" s="2">
        <v>42716</v>
      </c>
      <c r="B348">
        <v>13</v>
      </c>
      <c r="C348">
        <f t="shared" si="15"/>
        <v>1252</v>
      </c>
      <c r="D348" s="2" t="str">
        <f t="shared" si="16"/>
        <v/>
      </c>
      <c r="E348">
        <f t="shared" si="17"/>
        <v>3</v>
      </c>
    </row>
    <row r="349" spans="1:5" x14ac:dyDescent="0.25">
      <c r="A349" s="2">
        <v>42717</v>
      </c>
      <c r="B349">
        <v>13</v>
      </c>
      <c r="C349">
        <f t="shared" si="15"/>
        <v>1265</v>
      </c>
      <c r="D349" s="2" t="str">
        <f t="shared" si="16"/>
        <v/>
      </c>
      <c r="E349">
        <f t="shared" si="17"/>
        <v>4</v>
      </c>
    </row>
    <row r="350" spans="1:5" x14ac:dyDescent="0.25">
      <c r="A350" s="2">
        <v>42718</v>
      </c>
      <c r="B350">
        <v>13</v>
      </c>
      <c r="C350">
        <f t="shared" si="15"/>
        <v>1278</v>
      </c>
      <c r="D350" s="2" t="str">
        <f t="shared" si="16"/>
        <v/>
      </c>
      <c r="E350">
        <f t="shared" si="17"/>
        <v>5</v>
      </c>
    </row>
    <row r="351" spans="1:5" x14ac:dyDescent="0.25">
      <c r="A351" s="2">
        <v>42719</v>
      </c>
      <c r="B351">
        <v>13</v>
      </c>
      <c r="C351">
        <f t="shared" si="15"/>
        <v>1291</v>
      </c>
      <c r="D351" s="2" t="str">
        <f t="shared" si="16"/>
        <v/>
      </c>
      <c r="E351">
        <f t="shared" si="17"/>
        <v>6</v>
      </c>
    </row>
    <row r="352" spans="1:5" x14ac:dyDescent="0.25">
      <c r="A352" s="2">
        <v>42720</v>
      </c>
      <c r="B352">
        <v>13</v>
      </c>
      <c r="C352">
        <f t="shared" si="15"/>
        <v>1304</v>
      </c>
      <c r="D352" s="2" t="str">
        <f t="shared" si="16"/>
        <v/>
      </c>
      <c r="E352">
        <f t="shared" si="17"/>
        <v>7</v>
      </c>
    </row>
    <row r="353" spans="1:5" x14ac:dyDescent="0.25">
      <c r="A353" s="2">
        <v>42721</v>
      </c>
      <c r="B353">
        <v>13</v>
      </c>
      <c r="C353">
        <f t="shared" si="15"/>
        <v>1317</v>
      </c>
      <c r="D353" s="2" t="str">
        <f t="shared" si="16"/>
        <v/>
      </c>
      <c r="E353">
        <f t="shared" si="17"/>
        <v>8</v>
      </c>
    </row>
    <row r="354" spans="1:5" x14ac:dyDescent="0.25">
      <c r="A354" s="2">
        <v>42722</v>
      </c>
      <c r="B354">
        <v>13</v>
      </c>
      <c r="C354">
        <f t="shared" si="15"/>
        <v>1330</v>
      </c>
      <c r="D354" s="2" t="str">
        <f t="shared" si="16"/>
        <v/>
      </c>
      <c r="E354">
        <f t="shared" si="17"/>
        <v>9</v>
      </c>
    </row>
    <row r="355" spans="1:5" x14ac:dyDescent="0.25">
      <c r="A355" s="2">
        <v>42723</v>
      </c>
      <c r="B355">
        <v>13</v>
      </c>
      <c r="C355">
        <f t="shared" si="15"/>
        <v>1343</v>
      </c>
      <c r="D355" s="2" t="str">
        <f t="shared" si="16"/>
        <v/>
      </c>
      <c r="E355">
        <f t="shared" si="17"/>
        <v>10</v>
      </c>
    </row>
    <row r="356" spans="1:5" x14ac:dyDescent="0.25">
      <c r="A356" s="2">
        <v>42724</v>
      </c>
      <c r="B356">
        <v>13</v>
      </c>
      <c r="C356">
        <f t="shared" si="15"/>
        <v>1356</v>
      </c>
      <c r="D356" s="2" t="str">
        <f t="shared" si="16"/>
        <v/>
      </c>
      <c r="E356">
        <f t="shared" si="17"/>
        <v>11</v>
      </c>
    </row>
    <row r="357" spans="1:5" x14ac:dyDescent="0.25">
      <c r="A357" s="2">
        <v>42725</v>
      </c>
      <c r="B357">
        <v>13</v>
      </c>
      <c r="C357">
        <f t="shared" si="15"/>
        <v>1369</v>
      </c>
      <c r="D357" s="2" t="str">
        <f t="shared" si="16"/>
        <v/>
      </c>
      <c r="E357">
        <f t="shared" si="17"/>
        <v>12</v>
      </c>
    </row>
    <row r="358" spans="1:5" x14ac:dyDescent="0.25">
      <c r="A358" s="2">
        <v>42726</v>
      </c>
      <c r="B358">
        <v>13</v>
      </c>
      <c r="C358">
        <f t="shared" si="15"/>
        <v>1382</v>
      </c>
      <c r="D358" s="2" t="str">
        <f t="shared" si="16"/>
        <v/>
      </c>
      <c r="E358">
        <f t="shared" si="17"/>
        <v>13</v>
      </c>
    </row>
    <row r="359" spans="1:5" x14ac:dyDescent="0.25">
      <c r="A359" s="2">
        <v>42727</v>
      </c>
      <c r="B359">
        <v>13</v>
      </c>
      <c r="C359">
        <f t="shared" si="15"/>
        <v>1395</v>
      </c>
      <c r="D359" s="2" t="str">
        <f t="shared" si="16"/>
        <v/>
      </c>
      <c r="E359">
        <f t="shared" si="17"/>
        <v>14</v>
      </c>
    </row>
    <row r="360" spans="1:5" x14ac:dyDescent="0.25">
      <c r="A360" s="2">
        <v>42728</v>
      </c>
      <c r="B360">
        <v>13</v>
      </c>
      <c r="C360">
        <f t="shared" si="15"/>
        <v>1408</v>
      </c>
      <c r="D360" s="2" t="str">
        <f t="shared" si="16"/>
        <v/>
      </c>
      <c r="E360">
        <f t="shared" si="17"/>
        <v>15</v>
      </c>
    </row>
    <row r="361" spans="1:5" x14ac:dyDescent="0.25">
      <c r="A361" s="2">
        <v>42729</v>
      </c>
      <c r="B361">
        <v>13</v>
      </c>
      <c r="C361">
        <f t="shared" si="15"/>
        <v>1421</v>
      </c>
      <c r="D361" s="2" t="str">
        <f t="shared" si="16"/>
        <v/>
      </c>
      <c r="E361">
        <f t="shared" si="17"/>
        <v>16</v>
      </c>
    </row>
    <row r="362" spans="1:5" x14ac:dyDescent="0.25">
      <c r="A362" s="2">
        <v>42730</v>
      </c>
      <c r="B362">
        <v>13</v>
      </c>
      <c r="C362">
        <f t="shared" si="15"/>
        <v>1434</v>
      </c>
      <c r="D362" s="2" t="str">
        <f t="shared" si="16"/>
        <v/>
      </c>
      <c r="E362">
        <f t="shared" si="17"/>
        <v>17</v>
      </c>
    </row>
    <row r="363" spans="1:5" x14ac:dyDescent="0.25">
      <c r="A363" s="2">
        <v>42731</v>
      </c>
      <c r="B363">
        <v>13</v>
      </c>
      <c r="C363">
        <f t="shared" si="15"/>
        <v>1447</v>
      </c>
      <c r="D363" s="2" t="str">
        <f t="shared" si="16"/>
        <v/>
      </c>
      <c r="E363">
        <f t="shared" si="17"/>
        <v>18</v>
      </c>
    </row>
    <row r="364" spans="1:5" x14ac:dyDescent="0.25">
      <c r="A364" s="2">
        <v>42732</v>
      </c>
      <c r="B364">
        <v>13</v>
      </c>
      <c r="C364">
        <f t="shared" si="15"/>
        <v>1460</v>
      </c>
      <c r="D364" s="2" t="str">
        <f t="shared" si="16"/>
        <v/>
      </c>
      <c r="E364">
        <f t="shared" si="17"/>
        <v>19</v>
      </c>
    </row>
    <row r="365" spans="1:5" x14ac:dyDescent="0.25">
      <c r="A365" s="2">
        <v>42733</v>
      </c>
      <c r="B365">
        <v>13</v>
      </c>
      <c r="C365">
        <f t="shared" si="15"/>
        <v>1473</v>
      </c>
      <c r="D365" s="2" t="str">
        <f t="shared" si="16"/>
        <v/>
      </c>
      <c r="E365">
        <f t="shared" si="17"/>
        <v>20</v>
      </c>
    </row>
    <row r="366" spans="1:5" x14ac:dyDescent="0.25">
      <c r="A366" s="2">
        <v>42734</v>
      </c>
      <c r="B366">
        <v>13</v>
      </c>
      <c r="C366">
        <f t="shared" si="15"/>
        <v>1486</v>
      </c>
      <c r="D366" s="2" t="str">
        <f t="shared" si="16"/>
        <v/>
      </c>
      <c r="E366">
        <f t="shared" si="17"/>
        <v>21</v>
      </c>
    </row>
    <row r="367" spans="1:5" x14ac:dyDescent="0.25">
      <c r="A367" s="2">
        <v>42735</v>
      </c>
      <c r="B367">
        <v>13</v>
      </c>
      <c r="C367">
        <f t="shared" si="15"/>
        <v>1499</v>
      </c>
      <c r="D367" s="2" t="str">
        <f t="shared" si="16"/>
        <v/>
      </c>
      <c r="E367">
        <f t="shared" si="17"/>
        <v>22</v>
      </c>
    </row>
    <row r="368" spans="1:5" x14ac:dyDescent="0.25">
      <c r="A368" s="1"/>
    </row>
    <row r="369" spans="1:1" x14ac:dyDescent="0.25">
      <c r="A36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benjamin berteloot</cp:lastModifiedBy>
  <dcterms:created xsi:type="dcterms:W3CDTF">2016-04-16T09:24:30Z</dcterms:created>
  <dcterms:modified xsi:type="dcterms:W3CDTF">2016-04-16T14:47:52Z</dcterms:modified>
</cp:coreProperties>
</file>