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600" yWindow="120" windowWidth="17715" windowHeight="12075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Y5" i="2" l="1"/>
  <c r="Y6" i="2"/>
  <c r="Y7" i="2"/>
  <c r="Y4" i="2"/>
  <c r="V5" i="2"/>
  <c r="V6" i="2"/>
  <c r="V7" i="2"/>
  <c r="V4" i="2"/>
  <c r="S5" i="2"/>
  <c r="S6" i="2"/>
  <c r="S7" i="2"/>
  <c r="S4" i="2"/>
  <c r="P5" i="2"/>
  <c r="P6" i="2"/>
  <c r="P7" i="2"/>
  <c r="P4" i="2"/>
  <c r="M5" i="2"/>
  <c r="M6" i="2"/>
  <c r="M7" i="2"/>
  <c r="J5" i="2"/>
  <c r="J6" i="2"/>
  <c r="J7" i="2"/>
  <c r="M4" i="2"/>
  <c r="J4" i="2"/>
  <c r="G5" i="2"/>
  <c r="G6" i="2"/>
  <c r="G7" i="2"/>
  <c r="G4" i="2"/>
  <c r="D5" i="2"/>
  <c r="D6" i="2"/>
  <c r="D7" i="2"/>
  <c r="D4" i="2"/>
</calcChain>
</file>

<file path=xl/sharedStrings.xml><?xml version="1.0" encoding="utf-8"?>
<sst xmlns="http://schemas.openxmlformats.org/spreadsheetml/2006/main" count="29" uniqueCount="8">
  <si>
    <t>Etat de Veille</t>
  </si>
  <si>
    <t>Etat de d'Alerte</t>
  </si>
  <si>
    <t xml:space="preserve">Etat d'Accident </t>
  </si>
  <si>
    <t>Total</t>
  </si>
  <si>
    <t>A commerciale</t>
  </si>
  <si>
    <t>A Privé</t>
  </si>
  <si>
    <t xml:space="preserve">Mouvements </t>
  </si>
  <si>
    <t>Bilan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</si>
</sst>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7"/>
  <sheetViews>
    <sheetView tabSelected="1" workbookViewId="0">
      <selection activeCell="E19" sqref="E19"/>
    </sheetView>
  </sheetViews>
  <sheetFormatPr baseColWidth="10" defaultRowHeight="15" x14ac:dyDescent="0.25"/>
  <cols>
    <col min="1" max="1" width="14.7109375" bestFit="1" customWidth="1"/>
    <col min="2" max="2" width="14.140625" style="1" bestFit="1" customWidth="1"/>
    <col min="3" max="3" width="7.28515625" style="1" bestFit="1" customWidth="1"/>
    <col min="4" max="4" width="7" style="1" bestFit="1" customWidth="1"/>
    <col min="5" max="5" width="14.140625" style="1" bestFit="1" customWidth="1"/>
    <col min="6" max="6" width="7.28515625" style="1" bestFit="1" customWidth="1"/>
    <col min="7" max="7" width="7.28515625" style="1" customWidth="1"/>
    <col min="8" max="8" width="14.140625" style="1" bestFit="1" customWidth="1"/>
    <col min="9" max="9" width="7.28515625" style="1" bestFit="1" customWidth="1"/>
    <col min="10" max="10" width="7.28515625" style="1" customWidth="1"/>
    <col min="11" max="11" width="14.140625" style="1" bestFit="1" customWidth="1"/>
    <col min="12" max="12" width="7.28515625" style="1" bestFit="1" customWidth="1"/>
    <col min="13" max="13" width="7.28515625" style="1" customWidth="1"/>
    <col min="14" max="14" width="14.140625" style="1" bestFit="1" customWidth="1"/>
    <col min="15" max="15" width="7.28515625" style="1" bestFit="1" customWidth="1"/>
    <col min="16" max="16" width="7.28515625" style="1" customWidth="1"/>
    <col min="17" max="17" width="14.140625" style="1" bestFit="1" customWidth="1"/>
    <col min="18" max="18" width="7.28515625" style="1" bestFit="1" customWidth="1"/>
    <col min="19" max="19" width="7.28515625" style="1" customWidth="1"/>
    <col min="20" max="20" width="14.140625" style="1" bestFit="1" customWidth="1"/>
    <col min="21" max="21" width="7.28515625" style="1" bestFit="1" customWidth="1"/>
    <col min="22" max="22" width="7.28515625" style="1" customWidth="1"/>
    <col min="23" max="23" width="14.140625" style="1" bestFit="1" customWidth="1"/>
    <col min="24" max="24" width="7.28515625" style="1" bestFit="1" customWidth="1"/>
    <col min="25" max="25" width="7.28515625" style="1" customWidth="1"/>
    <col min="26" max="26" width="14.140625" bestFit="1" customWidth="1"/>
  </cols>
  <sheetData>
    <row r="1" spans="1:25" ht="15.75" thickBot="1" x14ac:dyDescent="0.3"/>
    <row r="2" spans="1:25" x14ac:dyDescent="0.25">
      <c r="A2" s="3"/>
      <c r="B2" s="4">
        <v>2009</v>
      </c>
      <c r="C2" s="10"/>
      <c r="D2" s="5"/>
      <c r="E2" s="9">
        <v>2010</v>
      </c>
      <c r="F2" s="10"/>
      <c r="G2" s="5"/>
      <c r="H2" s="9">
        <v>2011</v>
      </c>
      <c r="I2" s="10"/>
      <c r="J2" s="5"/>
      <c r="K2" s="9">
        <v>2012</v>
      </c>
      <c r="L2" s="10"/>
      <c r="M2" s="5"/>
      <c r="N2" s="9">
        <v>2013</v>
      </c>
      <c r="O2" s="10"/>
      <c r="P2" s="5"/>
      <c r="Q2" s="9">
        <v>2014</v>
      </c>
      <c r="R2" s="10"/>
      <c r="S2" s="5"/>
      <c r="T2" s="9">
        <v>2015</v>
      </c>
      <c r="U2" s="10"/>
      <c r="V2" s="5"/>
      <c r="W2" s="9">
        <v>2016</v>
      </c>
      <c r="X2" s="10"/>
      <c r="Y2" s="5"/>
    </row>
    <row r="3" spans="1:25" x14ac:dyDescent="0.25">
      <c r="A3" s="6" t="s">
        <v>7</v>
      </c>
      <c r="B3" s="2" t="s">
        <v>4</v>
      </c>
      <c r="C3" s="2" t="s">
        <v>5</v>
      </c>
      <c r="D3" s="11" t="s">
        <v>3</v>
      </c>
      <c r="E3" s="6" t="s">
        <v>4</v>
      </c>
      <c r="F3" s="2" t="s">
        <v>5</v>
      </c>
      <c r="G3" s="11" t="s">
        <v>3</v>
      </c>
      <c r="H3" s="6" t="s">
        <v>4</v>
      </c>
      <c r="I3" s="2" t="s">
        <v>5</v>
      </c>
      <c r="J3" s="11" t="s">
        <v>3</v>
      </c>
      <c r="K3" s="6" t="s">
        <v>4</v>
      </c>
      <c r="L3" s="2" t="s">
        <v>5</v>
      </c>
      <c r="M3" s="11" t="s">
        <v>3</v>
      </c>
      <c r="N3" s="6" t="s">
        <v>4</v>
      </c>
      <c r="O3" s="2" t="s">
        <v>5</v>
      </c>
      <c r="P3" s="11" t="s">
        <v>3</v>
      </c>
      <c r="Q3" s="6" t="s">
        <v>4</v>
      </c>
      <c r="R3" s="2" t="s">
        <v>5</v>
      </c>
      <c r="S3" s="11" t="s">
        <v>3</v>
      </c>
      <c r="T3" s="6" t="s">
        <v>4</v>
      </c>
      <c r="U3" s="2" t="s">
        <v>5</v>
      </c>
      <c r="V3" s="11" t="s">
        <v>3</v>
      </c>
      <c r="W3" s="6" t="s">
        <v>4</v>
      </c>
      <c r="X3" s="2" t="s">
        <v>5</v>
      </c>
      <c r="Y3" s="11" t="s">
        <v>3</v>
      </c>
    </row>
    <row r="4" spans="1:25" x14ac:dyDescent="0.25">
      <c r="A4" s="6" t="s">
        <v>6</v>
      </c>
      <c r="B4" s="2">
        <v>162000</v>
      </c>
      <c r="C4" s="2">
        <v>826</v>
      </c>
      <c r="D4" s="11">
        <f>SUM(B4:C4)</f>
        <v>162826</v>
      </c>
      <c r="E4" s="6">
        <v>161000</v>
      </c>
      <c r="F4" s="2">
        <v>355</v>
      </c>
      <c r="G4" s="11">
        <f>SUM(E4:F4)</f>
        <v>161355</v>
      </c>
      <c r="H4" s="6">
        <v>170000</v>
      </c>
      <c r="I4" s="2">
        <v>576</v>
      </c>
      <c r="J4" s="11">
        <f>SUM(H4:I4)</f>
        <v>170576</v>
      </c>
      <c r="K4" s="6">
        <v>176000</v>
      </c>
      <c r="L4" s="2">
        <v>402</v>
      </c>
      <c r="M4" s="11">
        <f>SUM(K4:L4)</f>
        <v>176402</v>
      </c>
      <c r="N4" s="6">
        <v>173000</v>
      </c>
      <c r="O4" s="2">
        <v>903</v>
      </c>
      <c r="P4" s="11">
        <f>SUM(N4:O4)</f>
        <v>173903</v>
      </c>
      <c r="Q4" s="6">
        <v>169000</v>
      </c>
      <c r="R4" s="2">
        <v>993</v>
      </c>
      <c r="S4" s="11">
        <f>SUM(Q4:R4)</f>
        <v>169993</v>
      </c>
      <c r="T4" s="6">
        <v>169000</v>
      </c>
      <c r="U4" s="2">
        <v>934</v>
      </c>
      <c r="V4" s="11">
        <f>SUM(T4:U4)</f>
        <v>169934</v>
      </c>
      <c r="W4" s="6">
        <v>176000</v>
      </c>
      <c r="X4" s="2">
        <v>931</v>
      </c>
      <c r="Y4" s="11">
        <f>SUM(W4:X4)</f>
        <v>176931</v>
      </c>
    </row>
    <row r="5" spans="1:25" x14ac:dyDescent="0.25">
      <c r="A5" s="6" t="s">
        <v>0</v>
      </c>
      <c r="B5" s="2">
        <v>5</v>
      </c>
      <c r="C5" s="2">
        <v>1</v>
      </c>
      <c r="D5" s="11">
        <f t="shared" ref="D5:D7" si="0">SUM(B5:C5)</f>
        <v>6</v>
      </c>
      <c r="E5" s="6">
        <v>6</v>
      </c>
      <c r="F5" s="2">
        <v>2</v>
      </c>
      <c r="G5" s="11">
        <f t="shared" ref="G5:G7" si="1">SUM(E5:F5)</f>
        <v>8</v>
      </c>
      <c r="H5" s="6">
        <v>4</v>
      </c>
      <c r="I5" s="2">
        <v>3</v>
      </c>
      <c r="J5" s="11">
        <f t="shared" ref="J5:J7" si="2">SUM(H5:I5)</f>
        <v>7</v>
      </c>
      <c r="K5" s="6">
        <v>17</v>
      </c>
      <c r="L5" s="2">
        <v>8</v>
      </c>
      <c r="M5" s="11">
        <f t="shared" ref="M5:M7" si="3">SUM(K5:L5)</f>
        <v>25</v>
      </c>
      <c r="N5" s="6">
        <v>13</v>
      </c>
      <c r="O5" s="2">
        <v>3</v>
      </c>
      <c r="P5" s="11">
        <f t="shared" ref="P5:P7" si="4">SUM(N5:O5)</f>
        <v>16</v>
      </c>
      <c r="Q5" s="6">
        <v>3</v>
      </c>
      <c r="R5" s="2">
        <v>7</v>
      </c>
      <c r="S5" s="11">
        <f t="shared" ref="S5:S7" si="5">SUM(Q5:R5)</f>
        <v>10</v>
      </c>
      <c r="T5" s="6">
        <v>3</v>
      </c>
      <c r="U5" s="2">
        <v>2</v>
      </c>
      <c r="V5" s="11">
        <f t="shared" ref="V5:V7" si="6">SUM(T5:U5)</f>
        <v>5</v>
      </c>
      <c r="W5" s="6">
        <v>3</v>
      </c>
      <c r="X5" s="2">
        <v>3</v>
      </c>
      <c r="Y5" s="11">
        <f t="shared" ref="Y5:Y7" si="7">SUM(W5:X5)</f>
        <v>6</v>
      </c>
    </row>
    <row r="6" spans="1:25" x14ac:dyDescent="0.25">
      <c r="A6" s="6" t="s">
        <v>1</v>
      </c>
      <c r="B6" s="2">
        <v>6</v>
      </c>
      <c r="C6" s="2">
        <v>3</v>
      </c>
      <c r="D6" s="11">
        <f t="shared" si="0"/>
        <v>9</v>
      </c>
      <c r="E6" s="6">
        <v>7</v>
      </c>
      <c r="F6" s="2">
        <v>2</v>
      </c>
      <c r="G6" s="11">
        <f t="shared" si="1"/>
        <v>9</v>
      </c>
      <c r="H6" s="6">
        <v>9</v>
      </c>
      <c r="I6" s="2">
        <v>7</v>
      </c>
      <c r="J6" s="11">
        <f t="shared" si="2"/>
        <v>16</v>
      </c>
      <c r="K6" s="6">
        <v>9</v>
      </c>
      <c r="L6" s="2">
        <v>6</v>
      </c>
      <c r="M6" s="11">
        <f t="shared" si="3"/>
        <v>15</v>
      </c>
      <c r="N6" s="6">
        <v>7</v>
      </c>
      <c r="O6" s="2">
        <v>7</v>
      </c>
      <c r="P6" s="11">
        <f t="shared" si="4"/>
        <v>14</v>
      </c>
      <c r="Q6" s="6">
        <v>10</v>
      </c>
      <c r="R6" s="2">
        <v>6</v>
      </c>
      <c r="S6" s="11">
        <f t="shared" si="5"/>
        <v>16</v>
      </c>
      <c r="T6" s="6">
        <v>6</v>
      </c>
      <c r="U6" s="2">
        <v>2</v>
      </c>
      <c r="V6" s="11">
        <f t="shared" si="6"/>
        <v>8</v>
      </c>
      <c r="W6" s="6">
        <v>6</v>
      </c>
      <c r="X6" s="2">
        <v>6</v>
      </c>
      <c r="Y6" s="11">
        <f t="shared" si="7"/>
        <v>12</v>
      </c>
    </row>
    <row r="7" spans="1:25" ht="15.75" thickBot="1" x14ac:dyDescent="0.3">
      <c r="A7" s="8" t="s">
        <v>2</v>
      </c>
      <c r="B7" s="7">
        <v>0</v>
      </c>
      <c r="C7" s="7">
        <v>0</v>
      </c>
      <c r="D7" s="12">
        <f t="shared" si="0"/>
        <v>0</v>
      </c>
      <c r="E7" s="8">
        <v>0</v>
      </c>
      <c r="F7" s="7">
        <v>0</v>
      </c>
      <c r="G7" s="12">
        <f t="shared" si="1"/>
        <v>0</v>
      </c>
      <c r="H7" s="8">
        <v>0</v>
      </c>
      <c r="I7" s="7">
        <v>0</v>
      </c>
      <c r="J7" s="12">
        <f t="shared" si="2"/>
        <v>0</v>
      </c>
      <c r="K7" s="8">
        <v>0</v>
      </c>
      <c r="L7" s="7">
        <v>0</v>
      </c>
      <c r="M7" s="12">
        <f t="shared" si="3"/>
        <v>0</v>
      </c>
      <c r="N7" s="8">
        <v>0</v>
      </c>
      <c r="O7" s="7">
        <v>0</v>
      </c>
      <c r="P7" s="12">
        <f t="shared" si="4"/>
        <v>0</v>
      </c>
      <c r="Q7" s="8">
        <v>1</v>
      </c>
      <c r="R7" s="7">
        <v>0</v>
      </c>
      <c r="S7" s="12">
        <f t="shared" si="5"/>
        <v>1</v>
      </c>
      <c r="T7" s="8">
        <v>0</v>
      </c>
      <c r="U7" s="7">
        <v>0</v>
      </c>
      <c r="V7" s="12">
        <f t="shared" si="6"/>
        <v>0</v>
      </c>
      <c r="W7" s="8">
        <v>0</v>
      </c>
      <c r="X7" s="7">
        <v>0</v>
      </c>
      <c r="Y7" s="12">
        <f t="shared" si="7"/>
        <v>0</v>
      </c>
    </row>
  </sheetData>
  <mergeCells count="8">
    <mergeCell ref="B2:D2"/>
    <mergeCell ref="E2:G2"/>
    <mergeCell ref="H2:J2"/>
    <mergeCell ref="K2:M2"/>
    <mergeCell ref="N2:P2"/>
    <mergeCell ref="Q2:S2"/>
    <mergeCell ref="T2:V2"/>
    <mergeCell ref="W2:Y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SA ACA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JIMENEZ Raphaël</dc:creator>
  <cp:lastModifiedBy>JIMENEZ Raphaël</cp:lastModifiedBy>
  <dcterms:created xsi:type="dcterms:W3CDTF">2017-08-11T09:13:43Z</dcterms:created>
  <dcterms:modified xsi:type="dcterms:W3CDTF">2017-08-11T12:58:56Z</dcterms:modified>
</cp:coreProperties>
</file>