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erlu\Desktop\"/>
    </mc:Choice>
  </mc:AlternateContent>
  <bookViews>
    <workbookView xWindow="0" yWindow="0" windowWidth="13335" windowHeight="7500" tabRatio="500"/>
  </bookViews>
  <sheets>
    <sheet name="action" sheetId="1" r:id="rId1"/>
    <sheet name="quart temps" sheetId="2" r:id="rId2"/>
    <sheet name="quart temps (2)" sheetId="4" r:id="rId3"/>
    <sheet name="quart temps (3)" sheetId="5" r:id="rId4"/>
    <sheet name="quart temps (4)" sheetId="6" r:id="rId5"/>
    <sheet name="match" sheetId="3" r:id="rId6"/>
    <sheet name="saison" sheetId="7" r:id="rId7"/>
  </sheets>
  <definedNames>
    <definedName name="_xlnm._FilterDatabase" localSheetId="0" hidden="1">action!$A$1:$S$25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3" l="1"/>
  <c r="D3" i="7"/>
  <c r="E3" i="3"/>
  <c r="E3" i="7"/>
  <c r="F3" i="3"/>
  <c r="F3" i="7"/>
  <c r="G3" i="3"/>
  <c r="G3" i="7"/>
  <c r="G2" i="3"/>
  <c r="G2" i="7"/>
  <c r="G4" i="3"/>
  <c r="G4" i="7"/>
  <c r="G5" i="3"/>
  <c r="G5" i="7"/>
  <c r="G6" i="3"/>
  <c r="G6" i="7"/>
  <c r="G7" i="3"/>
  <c r="G7" i="7"/>
  <c r="G8" i="3"/>
  <c r="G8" i="7"/>
  <c r="G9" i="3"/>
  <c r="G9" i="7"/>
  <c r="G10" i="3"/>
  <c r="G10" i="7"/>
  <c r="G11" i="3"/>
  <c r="G11" i="7"/>
  <c r="G12" i="3"/>
  <c r="G12" i="7"/>
  <c r="G13" i="3"/>
  <c r="G13" i="7"/>
  <c r="G14" i="3"/>
  <c r="G14" i="7"/>
  <c r="G15" i="3"/>
  <c r="G15" i="7"/>
  <c r="G16" i="3"/>
  <c r="G16" i="7"/>
  <c r="G17" i="3"/>
  <c r="G17" i="7"/>
  <c r="G18" i="3"/>
  <c r="G18" i="7"/>
  <c r="G19" i="3"/>
  <c r="G19" i="7"/>
  <c r="G20" i="3"/>
  <c r="G20" i="7"/>
  <c r="G21" i="3"/>
  <c r="G21" i="7"/>
  <c r="G22" i="3"/>
  <c r="G22" i="7"/>
  <c r="G23" i="3"/>
  <c r="G23" i="7"/>
  <c r="G24" i="3"/>
  <c r="G24" i="7"/>
  <c r="G25" i="3"/>
  <c r="G25" i="7"/>
  <c r="G26" i="3"/>
  <c r="G26" i="7"/>
  <c r="G27" i="3"/>
  <c r="G27" i="7"/>
  <c r="G28" i="3"/>
  <c r="G28" i="7"/>
  <c r="G29" i="3"/>
  <c r="G29" i="7"/>
  <c r="G30" i="3"/>
  <c r="G30" i="7"/>
  <c r="G31" i="3"/>
  <c r="G31" i="7"/>
  <c r="G32" i="3"/>
  <c r="G32" i="7"/>
  <c r="G33" i="3"/>
  <c r="G33" i="7"/>
  <c r="G34" i="3"/>
  <c r="G34" i="7"/>
  <c r="G35" i="7"/>
  <c r="H3" i="3"/>
  <c r="H3" i="7"/>
  <c r="I3" i="3"/>
  <c r="I3" i="7"/>
  <c r="J3" i="3"/>
  <c r="J3" i="7"/>
  <c r="K3" i="3"/>
  <c r="K3" i="7"/>
  <c r="K2" i="3"/>
  <c r="K2" i="7"/>
  <c r="K4" i="3"/>
  <c r="K4" i="7"/>
  <c r="K5" i="3"/>
  <c r="K5" i="7"/>
  <c r="K6" i="3"/>
  <c r="K6" i="7"/>
  <c r="K7" i="3"/>
  <c r="K7" i="7"/>
  <c r="K8" i="3"/>
  <c r="K8" i="7"/>
  <c r="K9" i="3"/>
  <c r="K9" i="7"/>
  <c r="K10" i="3"/>
  <c r="K10" i="7"/>
  <c r="K11" i="3"/>
  <c r="K11" i="7"/>
  <c r="K12" i="3"/>
  <c r="K12" i="7"/>
  <c r="K13" i="3"/>
  <c r="K13" i="7"/>
  <c r="K14" i="3"/>
  <c r="K14" i="7"/>
  <c r="K15" i="3"/>
  <c r="K15" i="7"/>
  <c r="K16" i="3"/>
  <c r="K16" i="7"/>
  <c r="K17" i="3"/>
  <c r="K17" i="7"/>
  <c r="K18" i="3"/>
  <c r="K18" i="7"/>
  <c r="K19" i="3"/>
  <c r="K19" i="7"/>
  <c r="K20" i="3"/>
  <c r="K20" i="7"/>
  <c r="K21" i="3"/>
  <c r="K21" i="7"/>
  <c r="K22" i="3"/>
  <c r="K22" i="7"/>
  <c r="K23" i="3"/>
  <c r="K23" i="7"/>
  <c r="K24" i="3"/>
  <c r="K24" i="7"/>
  <c r="K25" i="3"/>
  <c r="K25" i="7"/>
  <c r="K26" i="3"/>
  <c r="K26" i="7"/>
  <c r="K27" i="3"/>
  <c r="K27" i="7"/>
  <c r="K28" i="3"/>
  <c r="K28" i="7"/>
  <c r="K29" i="3"/>
  <c r="K29" i="7"/>
  <c r="K30" i="3"/>
  <c r="K30" i="7"/>
  <c r="K31" i="3"/>
  <c r="K31" i="7"/>
  <c r="K32" i="3"/>
  <c r="K32" i="7"/>
  <c r="K33" i="3"/>
  <c r="K33" i="7"/>
  <c r="K34" i="3"/>
  <c r="K34" i="7"/>
  <c r="K35" i="7"/>
  <c r="L3" i="3"/>
  <c r="L3" i="7"/>
  <c r="M3" i="3"/>
  <c r="M3" i="7"/>
  <c r="N3" i="3"/>
  <c r="N3" i="7"/>
  <c r="O3" i="3"/>
  <c r="O3" i="7"/>
  <c r="P3" i="3"/>
  <c r="P3" i="7"/>
  <c r="Q3" i="3"/>
  <c r="Q3" i="7"/>
  <c r="R3" i="3"/>
  <c r="R3" i="7"/>
  <c r="S3" i="3"/>
  <c r="S3" i="7"/>
  <c r="S2" i="3"/>
  <c r="S2" i="7"/>
  <c r="S4" i="3"/>
  <c r="S4" i="7"/>
  <c r="S5" i="3"/>
  <c r="S5" i="7"/>
  <c r="S6" i="3"/>
  <c r="S6" i="7"/>
  <c r="S7" i="3"/>
  <c r="S7" i="7"/>
  <c r="S8" i="3"/>
  <c r="S8" i="7"/>
  <c r="S9" i="3"/>
  <c r="S9" i="7"/>
  <c r="S10" i="3"/>
  <c r="S10" i="7"/>
  <c r="S11" i="3"/>
  <c r="S11" i="7"/>
  <c r="S12" i="3"/>
  <c r="S12" i="7"/>
  <c r="S13" i="3"/>
  <c r="S13" i="7"/>
  <c r="S14" i="3"/>
  <c r="S14" i="7"/>
  <c r="S15" i="3"/>
  <c r="S15" i="7"/>
  <c r="S16" i="3"/>
  <c r="S16" i="7"/>
  <c r="S17" i="3"/>
  <c r="S17" i="7"/>
  <c r="S18" i="3"/>
  <c r="S18" i="7"/>
  <c r="S19" i="3"/>
  <c r="S19" i="7"/>
  <c r="S20" i="3"/>
  <c r="S20" i="7"/>
  <c r="S21" i="3"/>
  <c r="S21" i="7"/>
  <c r="S22" i="3"/>
  <c r="S22" i="7"/>
  <c r="S23" i="3"/>
  <c r="S23" i="7"/>
  <c r="S24" i="3"/>
  <c r="S24" i="7"/>
  <c r="S25" i="3"/>
  <c r="S25" i="7"/>
  <c r="S26" i="3"/>
  <c r="S26" i="7"/>
  <c r="S27" i="3"/>
  <c r="S27" i="7"/>
  <c r="S28" i="3"/>
  <c r="S28" i="7"/>
  <c r="S29" i="3"/>
  <c r="S29" i="7"/>
  <c r="S30" i="3"/>
  <c r="S30" i="7"/>
  <c r="S31" i="3"/>
  <c r="S31" i="7"/>
  <c r="S32" i="3"/>
  <c r="S32" i="7"/>
  <c r="S33" i="3"/>
  <c r="S33" i="7"/>
  <c r="S34" i="3"/>
  <c r="S34" i="7"/>
  <c r="S35" i="7"/>
  <c r="D4" i="3"/>
  <c r="D4" i="7"/>
  <c r="E4" i="3"/>
  <c r="E4" i="7"/>
  <c r="F4" i="3"/>
  <c r="F4" i="7"/>
  <c r="H4" i="3"/>
  <c r="H4" i="7"/>
  <c r="I4" i="3"/>
  <c r="I4" i="7"/>
  <c r="J4" i="3"/>
  <c r="J4" i="7"/>
  <c r="L4" i="3"/>
  <c r="L4" i="7"/>
  <c r="M4" i="3"/>
  <c r="M4" i="7"/>
  <c r="N4" i="3"/>
  <c r="N4" i="7"/>
  <c r="O4" i="3"/>
  <c r="O4" i="7"/>
  <c r="P4" i="3"/>
  <c r="P4" i="7"/>
  <c r="Q4" i="3"/>
  <c r="Q4" i="7"/>
  <c r="R4" i="3"/>
  <c r="R4" i="7"/>
  <c r="D5" i="3"/>
  <c r="D5" i="7"/>
  <c r="E5" i="3"/>
  <c r="E5" i="7"/>
  <c r="F5" i="3"/>
  <c r="F5" i="7"/>
  <c r="H5" i="3"/>
  <c r="H5" i="7"/>
  <c r="I5" i="3"/>
  <c r="I5" i="7"/>
  <c r="J5" i="3"/>
  <c r="J5" i="7"/>
  <c r="L5" i="3"/>
  <c r="L5" i="7"/>
  <c r="M5" i="3"/>
  <c r="M5" i="7"/>
  <c r="N5" i="3"/>
  <c r="N5" i="7"/>
  <c r="O5" i="3"/>
  <c r="O5" i="7"/>
  <c r="P5" i="3"/>
  <c r="P5" i="7"/>
  <c r="Q5" i="3"/>
  <c r="Q5" i="7"/>
  <c r="R5" i="3"/>
  <c r="R5" i="7"/>
  <c r="D6" i="3"/>
  <c r="D6" i="7"/>
  <c r="E6" i="3"/>
  <c r="E6" i="7"/>
  <c r="F6" i="3"/>
  <c r="F6" i="7"/>
  <c r="H6" i="3"/>
  <c r="H6" i="7"/>
  <c r="I6" i="3"/>
  <c r="I6" i="7"/>
  <c r="J6" i="3"/>
  <c r="J6" i="7"/>
  <c r="L6" i="3"/>
  <c r="L6" i="7"/>
  <c r="M6" i="3"/>
  <c r="M6" i="7"/>
  <c r="N6" i="3"/>
  <c r="N6" i="7"/>
  <c r="O6" i="3"/>
  <c r="O6" i="7"/>
  <c r="P6" i="3"/>
  <c r="P6" i="7"/>
  <c r="Q6" i="3"/>
  <c r="Q6" i="7"/>
  <c r="R6" i="3"/>
  <c r="R6" i="7"/>
  <c r="D7" i="3"/>
  <c r="D7" i="7"/>
  <c r="E7" i="3"/>
  <c r="E7" i="7"/>
  <c r="F7" i="3"/>
  <c r="F7" i="7"/>
  <c r="H7" i="3"/>
  <c r="H7" i="7"/>
  <c r="I7" i="3"/>
  <c r="I7" i="7"/>
  <c r="J7" i="3"/>
  <c r="J7" i="7"/>
  <c r="L7" i="3"/>
  <c r="L7" i="7"/>
  <c r="M7" i="3"/>
  <c r="M7" i="7"/>
  <c r="N7" i="3"/>
  <c r="N7" i="7"/>
  <c r="O7" i="3"/>
  <c r="O7" i="7"/>
  <c r="P7" i="3"/>
  <c r="P7" i="7"/>
  <c r="Q7" i="3"/>
  <c r="Q7" i="7"/>
  <c r="R7" i="3"/>
  <c r="R7" i="7"/>
  <c r="D8" i="3"/>
  <c r="D8" i="7"/>
  <c r="E8" i="3"/>
  <c r="E8" i="7"/>
  <c r="F8" i="3"/>
  <c r="F8" i="7"/>
  <c r="H8" i="3"/>
  <c r="H8" i="7"/>
  <c r="I8" i="3"/>
  <c r="I8" i="7"/>
  <c r="J8" i="3"/>
  <c r="J8" i="7"/>
  <c r="L8" i="3"/>
  <c r="L8" i="7"/>
  <c r="M8" i="3"/>
  <c r="M8" i="7"/>
  <c r="N8" i="3"/>
  <c r="N8" i="7"/>
  <c r="O8" i="3"/>
  <c r="O8" i="7"/>
  <c r="P8" i="3"/>
  <c r="P8" i="7"/>
  <c r="Q8" i="3"/>
  <c r="Q8" i="7"/>
  <c r="R8" i="3"/>
  <c r="R8" i="7"/>
  <c r="D9" i="3"/>
  <c r="D9" i="7"/>
  <c r="E9" i="3"/>
  <c r="E9" i="7"/>
  <c r="F9" i="3"/>
  <c r="F9" i="7"/>
  <c r="H9" i="3"/>
  <c r="H9" i="7"/>
  <c r="I9" i="3"/>
  <c r="I9" i="7"/>
  <c r="J9" i="3"/>
  <c r="J9" i="7"/>
  <c r="L9" i="3"/>
  <c r="L9" i="7"/>
  <c r="M9" i="3"/>
  <c r="M9" i="7"/>
  <c r="N9" i="3"/>
  <c r="N9" i="7"/>
  <c r="O9" i="3"/>
  <c r="O9" i="7"/>
  <c r="P9" i="3"/>
  <c r="P9" i="7"/>
  <c r="Q9" i="3"/>
  <c r="Q9" i="7"/>
  <c r="R9" i="3"/>
  <c r="R9" i="7"/>
  <c r="D10" i="3"/>
  <c r="D10" i="7"/>
  <c r="E10" i="3"/>
  <c r="E10" i="7"/>
  <c r="F10" i="3"/>
  <c r="F10" i="7"/>
  <c r="H10" i="3"/>
  <c r="H10" i="7"/>
  <c r="I10" i="3"/>
  <c r="I10" i="7"/>
  <c r="J10" i="3"/>
  <c r="J10" i="7"/>
  <c r="L10" i="3"/>
  <c r="L10" i="7"/>
  <c r="M10" i="3"/>
  <c r="M10" i="7"/>
  <c r="N10" i="3"/>
  <c r="N10" i="7"/>
  <c r="O10" i="3"/>
  <c r="O10" i="7"/>
  <c r="P10" i="3"/>
  <c r="P10" i="7"/>
  <c r="Q10" i="3"/>
  <c r="Q10" i="7"/>
  <c r="R10" i="3"/>
  <c r="R10" i="7"/>
  <c r="D11" i="3"/>
  <c r="D11" i="7"/>
  <c r="E11" i="3"/>
  <c r="E11" i="7"/>
  <c r="F11" i="3"/>
  <c r="F11" i="7"/>
  <c r="H11" i="3"/>
  <c r="H11" i="7"/>
  <c r="I11" i="3"/>
  <c r="I11" i="7"/>
  <c r="J11" i="3"/>
  <c r="J11" i="7"/>
  <c r="L11" i="3"/>
  <c r="L11" i="7"/>
  <c r="M11" i="3"/>
  <c r="M11" i="7"/>
  <c r="N11" i="3"/>
  <c r="N11" i="7"/>
  <c r="O11" i="3"/>
  <c r="O11" i="7"/>
  <c r="P11" i="3"/>
  <c r="P11" i="7"/>
  <c r="Q11" i="3"/>
  <c r="Q11" i="7"/>
  <c r="R11" i="3"/>
  <c r="R11" i="7"/>
  <c r="D12" i="3"/>
  <c r="D12" i="7"/>
  <c r="E12" i="3"/>
  <c r="E12" i="7"/>
  <c r="F12" i="3"/>
  <c r="F12" i="7"/>
  <c r="H12" i="3"/>
  <c r="H12" i="7"/>
  <c r="I12" i="3"/>
  <c r="I12" i="7"/>
  <c r="J12" i="3"/>
  <c r="J12" i="7"/>
  <c r="L12" i="3"/>
  <c r="L12" i="7"/>
  <c r="M12" i="3"/>
  <c r="M12" i="7"/>
  <c r="N12" i="3"/>
  <c r="N12" i="7"/>
  <c r="O12" i="3"/>
  <c r="O12" i="7"/>
  <c r="P12" i="3"/>
  <c r="P12" i="7"/>
  <c r="Q12" i="3"/>
  <c r="Q12" i="7"/>
  <c r="R12" i="3"/>
  <c r="R12" i="7"/>
  <c r="D13" i="3"/>
  <c r="D13" i="7"/>
  <c r="E13" i="3"/>
  <c r="E13" i="7"/>
  <c r="F13" i="3"/>
  <c r="F13" i="7"/>
  <c r="H13" i="3"/>
  <c r="H13" i="7"/>
  <c r="I13" i="3"/>
  <c r="I13" i="7"/>
  <c r="J13" i="3"/>
  <c r="J13" i="7"/>
  <c r="L13" i="3"/>
  <c r="L13" i="7"/>
  <c r="M13" i="3"/>
  <c r="M13" i="7"/>
  <c r="N13" i="3"/>
  <c r="N13" i="7"/>
  <c r="O13" i="3"/>
  <c r="O13" i="7"/>
  <c r="P13" i="3"/>
  <c r="P13" i="7"/>
  <c r="Q13" i="3"/>
  <c r="Q13" i="7"/>
  <c r="R13" i="3"/>
  <c r="R13" i="7"/>
  <c r="D14" i="3"/>
  <c r="D14" i="7"/>
  <c r="E14" i="3"/>
  <c r="E14" i="7"/>
  <c r="F14" i="3"/>
  <c r="F14" i="7"/>
  <c r="H14" i="3"/>
  <c r="H14" i="7"/>
  <c r="I14" i="3"/>
  <c r="I14" i="7"/>
  <c r="J14" i="3"/>
  <c r="J14" i="7"/>
  <c r="L14" i="3"/>
  <c r="L14" i="7"/>
  <c r="M14" i="3"/>
  <c r="M14" i="7"/>
  <c r="N14" i="3"/>
  <c r="N14" i="7"/>
  <c r="O14" i="3"/>
  <c r="O14" i="7"/>
  <c r="P14" i="3"/>
  <c r="P14" i="7"/>
  <c r="Q14" i="3"/>
  <c r="Q14" i="7"/>
  <c r="R14" i="3"/>
  <c r="R14" i="7"/>
  <c r="D15" i="3"/>
  <c r="D15" i="7"/>
  <c r="E15" i="3"/>
  <c r="E15" i="7"/>
  <c r="F15" i="3"/>
  <c r="F15" i="7"/>
  <c r="H15" i="3"/>
  <c r="H15" i="7"/>
  <c r="I15" i="3"/>
  <c r="I15" i="7"/>
  <c r="J15" i="3"/>
  <c r="J15" i="7"/>
  <c r="L15" i="3"/>
  <c r="L15" i="7"/>
  <c r="M15" i="3"/>
  <c r="M15" i="7"/>
  <c r="N15" i="3"/>
  <c r="N15" i="7"/>
  <c r="O15" i="3"/>
  <c r="O15" i="7"/>
  <c r="P15" i="3"/>
  <c r="P15" i="7"/>
  <c r="Q15" i="3"/>
  <c r="Q15" i="7"/>
  <c r="R15" i="3"/>
  <c r="R15" i="7"/>
  <c r="D16" i="3"/>
  <c r="D16" i="7"/>
  <c r="E16" i="3"/>
  <c r="E16" i="7"/>
  <c r="F16" i="3"/>
  <c r="F16" i="7"/>
  <c r="H16" i="3"/>
  <c r="H16" i="7"/>
  <c r="I16" i="3"/>
  <c r="I16" i="7"/>
  <c r="J16" i="3"/>
  <c r="J16" i="7"/>
  <c r="L16" i="3"/>
  <c r="L16" i="7"/>
  <c r="M16" i="3"/>
  <c r="M16" i="7"/>
  <c r="N16" i="3"/>
  <c r="N16" i="7"/>
  <c r="O16" i="3"/>
  <c r="O16" i="7"/>
  <c r="P16" i="3"/>
  <c r="P16" i="7"/>
  <c r="Q16" i="3"/>
  <c r="Q16" i="7"/>
  <c r="R16" i="3"/>
  <c r="R16" i="7"/>
  <c r="D17" i="3"/>
  <c r="D17" i="7"/>
  <c r="E17" i="3"/>
  <c r="E17" i="7"/>
  <c r="F17" i="3"/>
  <c r="F17" i="7"/>
  <c r="H17" i="3"/>
  <c r="H17" i="7"/>
  <c r="I17" i="3"/>
  <c r="I17" i="7"/>
  <c r="J17" i="3"/>
  <c r="J17" i="7"/>
  <c r="L17" i="3"/>
  <c r="L17" i="7"/>
  <c r="M17" i="3"/>
  <c r="M17" i="7"/>
  <c r="N17" i="3"/>
  <c r="N17" i="7"/>
  <c r="O17" i="3"/>
  <c r="O17" i="7"/>
  <c r="P17" i="3"/>
  <c r="P17" i="7"/>
  <c r="Q17" i="3"/>
  <c r="Q17" i="7"/>
  <c r="R17" i="3"/>
  <c r="R17" i="7"/>
  <c r="D18" i="3"/>
  <c r="D18" i="7"/>
  <c r="E18" i="3"/>
  <c r="E18" i="7"/>
  <c r="F18" i="3"/>
  <c r="F18" i="7"/>
  <c r="H18" i="3"/>
  <c r="H18" i="7"/>
  <c r="I18" i="3"/>
  <c r="I18" i="7"/>
  <c r="J18" i="3"/>
  <c r="J18" i="7"/>
  <c r="L18" i="3"/>
  <c r="L18" i="7"/>
  <c r="M18" i="3"/>
  <c r="M18" i="7"/>
  <c r="N18" i="3"/>
  <c r="N18" i="7"/>
  <c r="O18" i="3"/>
  <c r="O18" i="7"/>
  <c r="P18" i="3"/>
  <c r="P18" i="7"/>
  <c r="Q18" i="3"/>
  <c r="Q18" i="7"/>
  <c r="R18" i="3"/>
  <c r="R18" i="7"/>
  <c r="D19" i="3"/>
  <c r="D19" i="7"/>
  <c r="E19" i="3"/>
  <c r="E19" i="7"/>
  <c r="F19" i="3"/>
  <c r="F19" i="7"/>
  <c r="H19" i="3"/>
  <c r="H19" i="7"/>
  <c r="I19" i="3"/>
  <c r="I19" i="7"/>
  <c r="J19" i="3"/>
  <c r="J19" i="7"/>
  <c r="L19" i="3"/>
  <c r="L19" i="7"/>
  <c r="M19" i="3"/>
  <c r="M19" i="7"/>
  <c r="N19" i="3"/>
  <c r="N19" i="7"/>
  <c r="O19" i="3"/>
  <c r="O19" i="7"/>
  <c r="P19" i="3"/>
  <c r="P19" i="7"/>
  <c r="Q19" i="3"/>
  <c r="Q19" i="7"/>
  <c r="R19" i="3"/>
  <c r="R19" i="7"/>
  <c r="D20" i="3"/>
  <c r="D20" i="7"/>
  <c r="E20" i="3"/>
  <c r="E20" i="7"/>
  <c r="F20" i="3"/>
  <c r="F20" i="7"/>
  <c r="H20" i="3"/>
  <c r="H20" i="7"/>
  <c r="I20" i="3"/>
  <c r="I20" i="7"/>
  <c r="J20" i="3"/>
  <c r="J20" i="7"/>
  <c r="L20" i="3"/>
  <c r="L20" i="7"/>
  <c r="M20" i="3"/>
  <c r="M20" i="7"/>
  <c r="N20" i="3"/>
  <c r="N20" i="7"/>
  <c r="O20" i="3"/>
  <c r="O20" i="7"/>
  <c r="P20" i="3"/>
  <c r="P20" i="7"/>
  <c r="Q20" i="3"/>
  <c r="Q20" i="7"/>
  <c r="R20" i="3"/>
  <c r="R20" i="7"/>
  <c r="D21" i="3"/>
  <c r="D21" i="7"/>
  <c r="E21" i="3"/>
  <c r="E21" i="7"/>
  <c r="F21" i="3"/>
  <c r="F21" i="7"/>
  <c r="H21" i="3"/>
  <c r="H21" i="7"/>
  <c r="I21" i="3"/>
  <c r="I21" i="7"/>
  <c r="J21" i="3"/>
  <c r="J21" i="7"/>
  <c r="L21" i="3"/>
  <c r="L21" i="7"/>
  <c r="M21" i="3"/>
  <c r="M21" i="7"/>
  <c r="N21" i="3"/>
  <c r="N21" i="7"/>
  <c r="O21" i="3"/>
  <c r="O21" i="7"/>
  <c r="P21" i="3"/>
  <c r="P21" i="7"/>
  <c r="Q21" i="3"/>
  <c r="Q21" i="7"/>
  <c r="R21" i="3"/>
  <c r="R21" i="7"/>
  <c r="D22" i="3"/>
  <c r="D22" i="7"/>
  <c r="E22" i="3"/>
  <c r="E22" i="7"/>
  <c r="F22" i="3"/>
  <c r="F22" i="7"/>
  <c r="H22" i="3"/>
  <c r="H22" i="7"/>
  <c r="I22" i="3"/>
  <c r="I22" i="7"/>
  <c r="J22" i="3"/>
  <c r="J22" i="7"/>
  <c r="L22" i="3"/>
  <c r="L22" i="7"/>
  <c r="M22" i="3"/>
  <c r="M22" i="7"/>
  <c r="N22" i="3"/>
  <c r="N22" i="7"/>
  <c r="O22" i="3"/>
  <c r="O22" i="7"/>
  <c r="P22" i="3"/>
  <c r="P22" i="7"/>
  <c r="Q22" i="3"/>
  <c r="Q22" i="7"/>
  <c r="R22" i="3"/>
  <c r="R22" i="7"/>
  <c r="D23" i="3"/>
  <c r="D23" i="7"/>
  <c r="E23" i="3"/>
  <c r="E23" i="7"/>
  <c r="F23" i="3"/>
  <c r="F23" i="7"/>
  <c r="H23" i="3"/>
  <c r="H23" i="7"/>
  <c r="I23" i="3"/>
  <c r="I23" i="7"/>
  <c r="J23" i="3"/>
  <c r="J23" i="7"/>
  <c r="L23" i="3"/>
  <c r="L23" i="7"/>
  <c r="M23" i="3"/>
  <c r="M23" i="7"/>
  <c r="N23" i="3"/>
  <c r="N23" i="7"/>
  <c r="O23" i="3"/>
  <c r="O23" i="7"/>
  <c r="P23" i="3"/>
  <c r="P23" i="7"/>
  <c r="Q23" i="3"/>
  <c r="Q23" i="7"/>
  <c r="R23" i="3"/>
  <c r="R23" i="7"/>
  <c r="D24" i="3"/>
  <c r="D24" i="7"/>
  <c r="E24" i="3"/>
  <c r="E24" i="7"/>
  <c r="F24" i="3"/>
  <c r="F24" i="7"/>
  <c r="H24" i="3"/>
  <c r="H24" i="7"/>
  <c r="I24" i="3"/>
  <c r="I24" i="7"/>
  <c r="J24" i="3"/>
  <c r="J24" i="7"/>
  <c r="L24" i="3"/>
  <c r="L24" i="7"/>
  <c r="M24" i="3"/>
  <c r="M24" i="7"/>
  <c r="N24" i="3"/>
  <c r="N24" i="7"/>
  <c r="O24" i="3"/>
  <c r="O24" i="7"/>
  <c r="P24" i="3"/>
  <c r="P24" i="7"/>
  <c r="Q24" i="3"/>
  <c r="Q24" i="7"/>
  <c r="R24" i="3"/>
  <c r="R24" i="7"/>
  <c r="D25" i="3"/>
  <c r="D25" i="7"/>
  <c r="E25" i="3"/>
  <c r="E25" i="7"/>
  <c r="F25" i="3"/>
  <c r="F25" i="7"/>
  <c r="H25" i="3"/>
  <c r="H25" i="7"/>
  <c r="I25" i="3"/>
  <c r="I25" i="7"/>
  <c r="J25" i="3"/>
  <c r="J25" i="7"/>
  <c r="L25" i="3"/>
  <c r="L25" i="7"/>
  <c r="M25" i="3"/>
  <c r="M25" i="7"/>
  <c r="N25" i="3"/>
  <c r="N25" i="7"/>
  <c r="O25" i="3"/>
  <c r="O25" i="7"/>
  <c r="P25" i="3"/>
  <c r="P25" i="7"/>
  <c r="Q25" i="3"/>
  <c r="Q25" i="7"/>
  <c r="R25" i="3"/>
  <c r="R25" i="7"/>
  <c r="D26" i="3"/>
  <c r="D26" i="7"/>
  <c r="E26" i="3"/>
  <c r="E26" i="7"/>
  <c r="F26" i="3"/>
  <c r="F26" i="7"/>
  <c r="H26" i="3"/>
  <c r="H26" i="7"/>
  <c r="I26" i="3"/>
  <c r="I26" i="7"/>
  <c r="J26" i="3"/>
  <c r="J26" i="7"/>
  <c r="L26" i="3"/>
  <c r="L26" i="7"/>
  <c r="M26" i="3"/>
  <c r="M26" i="7"/>
  <c r="N26" i="3"/>
  <c r="N26" i="7"/>
  <c r="O26" i="3"/>
  <c r="O26" i="7"/>
  <c r="P26" i="3"/>
  <c r="P26" i="7"/>
  <c r="Q26" i="3"/>
  <c r="Q26" i="7"/>
  <c r="R26" i="3"/>
  <c r="R26" i="7"/>
  <c r="D27" i="3"/>
  <c r="D27" i="7"/>
  <c r="E27" i="3"/>
  <c r="E27" i="7"/>
  <c r="F27" i="3"/>
  <c r="F27" i="7"/>
  <c r="H27" i="3"/>
  <c r="H27" i="7"/>
  <c r="I27" i="3"/>
  <c r="I27" i="7"/>
  <c r="J27" i="3"/>
  <c r="J27" i="7"/>
  <c r="L27" i="3"/>
  <c r="L27" i="7"/>
  <c r="M27" i="3"/>
  <c r="M27" i="7"/>
  <c r="N27" i="3"/>
  <c r="N27" i="7"/>
  <c r="O27" i="3"/>
  <c r="O27" i="7"/>
  <c r="P27" i="3"/>
  <c r="P27" i="7"/>
  <c r="Q27" i="3"/>
  <c r="Q27" i="7"/>
  <c r="R27" i="3"/>
  <c r="R27" i="7"/>
  <c r="D28" i="3"/>
  <c r="D28" i="7"/>
  <c r="E28" i="3"/>
  <c r="E28" i="7"/>
  <c r="F28" i="3"/>
  <c r="F28" i="7"/>
  <c r="H28" i="3"/>
  <c r="H28" i="7"/>
  <c r="I28" i="3"/>
  <c r="I28" i="7"/>
  <c r="J28" i="3"/>
  <c r="J28" i="7"/>
  <c r="L28" i="3"/>
  <c r="L28" i="7"/>
  <c r="M28" i="3"/>
  <c r="M28" i="7"/>
  <c r="N28" i="3"/>
  <c r="N28" i="7"/>
  <c r="O28" i="3"/>
  <c r="O28" i="7"/>
  <c r="P28" i="3"/>
  <c r="P28" i="7"/>
  <c r="Q28" i="3"/>
  <c r="Q28" i="7"/>
  <c r="R28" i="3"/>
  <c r="R28" i="7"/>
  <c r="D29" i="3"/>
  <c r="D29" i="7"/>
  <c r="E29" i="3"/>
  <c r="E29" i="7"/>
  <c r="F29" i="3"/>
  <c r="F29" i="7"/>
  <c r="H29" i="3"/>
  <c r="H29" i="7"/>
  <c r="I29" i="3"/>
  <c r="I29" i="7"/>
  <c r="J29" i="3"/>
  <c r="J29" i="7"/>
  <c r="L29" i="3"/>
  <c r="L29" i="7"/>
  <c r="M29" i="3"/>
  <c r="M29" i="7"/>
  <c r="N29" i="3"/>
  <c r="N29" i="7"/>
  <c r="O29" i="3"/>
  <c r="O29" i="7"/>
  <c r="P29" i="3"/>
  <c r="P29" i="7"/>
  <c r="Q29" i="3"/>
  <c r="Q29" i="7"/>
  <c r="R29" i="3"/>
  <c r="R29" i="7"/>
  <c r="D30" i="3"/>
  <c r="D30" i="7"/>
  <c r="E30" i="3"/>
  <c r="E30" i="7"/>
  <c r="F30" i="3"/>
  <c r="F30" i="7"/>
  <c r="H30" i="3"/>
  <c r="H30" i="7"/>
  <c r="I30" i="3"/>
  <c r="I30" i="7"/>
  <c r="J30" i="3"/>
  <c r="J30" i="7"/>
  <c r="L30" i="3"/>
  <c r="L30" i="7"/>
  <c r="M30" i="3"/>
  <c r="M30" i="7"/>
  <c r="N30" i="3"/>
  <c r="N30" i="7"/>
  <c r="O30" i="3"/>
  <c r="O30" i="7"/>
  <c r="P30" i="3"/>
  <c r="P30" i="7"/>
  <c r="Q30" i="3"/>
  <c r="Q30" i="7"/>
  <c r="R30" i="3"/>
  <c r="R30" i="7"/>
  <c r="D31" i="3"/>
  <c r="D31" i="7"/>
  <c r="E31" i="3"/>
  <c r="E31" i="7"/>
  <c r="F31" i="3"/>
  <c r="F31" i="7"/>
  <c r="H31" i="3"/>
  <c r="H31" i="7"/>
  <c r="I31" i="3"/>
  <c r="I31" i="7"/>
  <c r="J31" i="3"/>
  <c r="J31" i="7"/>
  <c r="L31" i="3"/>
  <c r="L31" i="7"/>
  <c r="M31" i="3"/>
  <c r="M31" i="7"/>
  <c r="N31" i="3"/>
  <c r="N31" i="7"/>
  <c r="O31" i="3"/>
  <c r="O31" i="7"/>
  <c r="P31" i="3"/>
  <c r="P31" i="7"/>
  <c r="Q31" i="3"/>
  <c r="Q31" i="7"/>
  <c r="R31" i="3"/>
  <c r="R31" i="7"/>
  <c r="D32" i="3"/>
  <c r="D32" i="7"/>
  <c r="E32" i="3"/>
  <c r="E32" i="7"/>
  <c r="F32" i="3"/>
  <c r="F32" i="7"/>
  <c r="H32" i="3"/>
  <c r="H32" i="7"/>
  <c r="I32" i="3"/>
  <c r="I32" i="7"/>
  <c r="J32" i="3"/>
  <c r="J32" i="7"/>
  <c r="L32" i="3"/>
  <c r="L32" i="7"/>
  <c r="M32" i="3"/>
  <c r="M32" i="7"/>
  <c r="N32" i="3"/>
  <c r="N32" i="7"/>
  <c r="O32" i="3"/>
  <c r="O32" i="7"/>
  <c r="P32" i="3"/>
  <c r="P32" i="7"/>
  <c r="Q32" i="3"/>
  <c r="Q32" i="7"/>
  <c r="R32" i="3"/>
  <c r="R32" i="7"/>
  <c r="D33" i="3"/>
  <c r="D33" i="7"/>
  <c r="E33" i="3"/>
  <c r="E33" i="7"/>
  <c r="F33" i="3"/>
  <c r="F33" i="7"/>
  <c r="H33" i="3"/>
  <c r="H33" i="7"/>
  <c r="I33" i="3"/>
  <c r="I33" i="7"/>
  <c r="J33" i="3"/>
  <c r="J33" i="7"/>
  <c r="L33" i="3"/>
  <c r="L33" i="7"/>
  <c r="M33" i="3"/>
  <c r="M33" i="7"/>
  <c r="N33" i="3"/>
  <c r="N33" i="7"/>
  <c r="O33" i="3"/>
  <c r="O33" i="7"/>
  <c r="P33" i="3"/>
  <c r="P33" i="7"/>
  <c r="Q33" i="3"/>
  <c r="Q33" i="7"/>
  <c r="R33" i="3"/>
  <c r="R33" i="7"/>
  <c r="D34" i="3"/>
  <c r="D34" i="7"/>
  <c r="E34" i="3"/>
  <c r="E34" i="7"/>
  <c r="F34" i="3"/>
  <c r="F34" i="7"/>
  <c r="H34" i="3"/>
  <c r="H34" i="7"/>
  <c r="I34" i="3"/>
  <c r="I34" i="7"/>
  <c r="J34" i="3"/>
  <c r="J34" i="7"/>
  <c r="L34" i="3"/>
  <c r="L34" i="7"/>
  <c r="M34" i="3"/>
  <c r="M34" i="7"/>
  <c r="N34" i="3"/>
  <c r="N34" i="7"/>
  <c r="O34" i="3"/>
  <c r="O34" i="7"/>
  <c r="P34" i="3"/>
  <c r="P34" i="7"/>
  <c r="Q34" i="3"/>
  <c r="Q34" i="7"/>
  <c r="R34" i="3"/>
  <c r="R34" i="7"/>
  <c r="F2" i="3"/>
  <c r="F2" i="7"/>
  <c r="H2" i="3"/>
  <c r="H2" i="7"/>
  <c r="H35" i="7"/>
  <c r="I2" i="3"/>
  <c r="I2" i="7"/>
  <c r="J2" i="3"/>
  <c r="J2" i="7"/>
  <c r="L2" i="3"/>
  <c r="L2" i="7"/>
  <c r="L35" i="7"/>
  <c r="M2" i="3"/>
  <c r="M2" i="7"/>
  <c r="N2" i="3"/>
  <c r="N2" i="7"/>
  <c r="O2" i="3"/>
  <c r="O2" i="7"/>
  <c r="P2" i="3"/>
  <c r="P2" i="7"/>
  <c r="P35" i="7"/>
  <c r="Q2" i="3"/>
  <c r="Q2" i="7"/>
  <c r="R2" i="3"/>
  <c r="R2" i="7"/>
  <c r="K35" i="3"/>
  <c r="S35" i="3"/>
  <c r="H35" i="3"/>
  <c r="I35" i="3"/>
  <c r="L35" i="3"/>
  <c r="M35" i="3"/>
  <c r="P35" i="3"/>
  <c r="Q35" i="3"/>
  <c r="F35" i="7"/>
  <c r="I35" i="7"/>
  <c r="J35" i="7"/>
  <c r="M35" i="7"/>
  <c r="N35" i="7"/>
  <c r="O35" i="7"/>
  <c r="Q35" i="7"/>
  <c r="R35" i="7"/>
  <c r="F35" i="3"/>
  <c r="G35" i="3"/>
  <c r="J35" i="3"/>
  <c r="N35" i="3"/>
  <c r="O35" i="3"/>
  <c r="R35" i="3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D35" i="6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D35" i="5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D35" i="4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D35" i="2"/>
  <c r="D2" i="3"/>
  <c r="D2" i="7"/>
  <c r="D35" i="7"/>
  <c r="D35" i="3"/>
  <c r="E35" i="2"/>
  <c r="E2" i="3"/>
  <c r="E2" i="7"/>
  <c r="E35" i="7"/>
  <c r="E35" i="3"/>
</calcChain>
</file>

<file path=xl/sharedStrings.xml><?xml version="1.0" encoding="utf-8"?>
<sst xmlns="http://schemas.openxmlformats.org/spreadsheetml/2006/main" count="600" uniqueCount="57">
  <si>
    <t>Nom</t>
  </si>
  <si>
    <t>Passe tenté</t>
  </si>
  <si>
    <t>Passe réussi</t>
  </si>
  <si>
    <t xml:space="preserve">Passe raté </t>
  </si>
  <si>
    <t>Passe intercepté</t>
  </si>
  <si>
    <t>Yard passe</t>
  </si>
  <si>
    <t>Course pass</t>
  </si>
  <si>
    <t>Course sol</t>
  </si>
  <si>
    <t>TD</t>
  </si>
  <si>
    <t>FIELD</t>
  </si>
  <si>
    <t>Plaquague</t>
  </si>
  <si>
    <t>Plaq perte</t>
  </si>
  <si>
    <t>Assistance</t>
  </si>
  <si>
    <t>Sak</t>
  </si>
  <si>
    <t>Interception</t>
  </si>
  <si>
    <t>TD cons</t>
  </si>
  <si>
    <t>FIELD cons</t>
  </si>
  <si>
    <t>A/D</t>
  </si>
  <si>
    <t>A</t>
  </si>
  <si>
    <t>D</t>
  </si>
  <si>
    <t>numero</t>
  </si>
  <si>
    <t>nom</t>
  </si>
  <si>
    <t>att/def</t>
  </si>
  <si>
    <t>THEO</t>
  </si>
  <si>
    <t>ANTOINE</t>
  </si>
  <si>
    <t>ALEXIS B</t>
  </si>
  <si>
    <t>CLEMENT B</t>
  </si>
  <si>
    <t>STEPHANE</t>
  </si>
  <si>
    <t>JEREMY</t>
  </si>
  <si>
    <t>CEDRIC C</t>
  </si>
  <si>
    <t>ROMU</t>
  </si>
  <si>
    <t>GEOFFREY</t>
  </si>
  <si>
    <t>ROMAIN</t>
  </si>
  <si>
    <t>JOHANN</t>
  </si>
  <si>
    <t>MICKEL</t>
  </si>
  <si>
    <t>MANU</t>
  </si>
  <si>
    <t>DAVID</t>
  </si>
  <si>
    <t>THIBAUD</t>
  </si>
  <si>
    <t>GROS NICO</t>
  </si>
  <si>
    <t>MICKAEL</t>
  </si>
  <si>
    <t>CAMILLE</t>
  </si>
  <si>
    <t>DAMIEN</t>
  </si>
  <si>
    <t>FLOYD</t>
  </si>
  <si>
    <t>HARLEM</t>
  </si>
  <si>
    <t>TONY</t>
  </si>
  <si>
    <t>JULIEN</t>
  </si>
  <si>
    <t>GUILLAUME</t>
  </si>
  <si>
    <t>MAXIME</t>
  </si>
  <si>
    <t>SEBASTIEN</t>
  </si>
  <si>
    <t>COUBY</t>
  </si>
  <si>
    <t>CEDRIC B</t>
  </si>
  <si>
    <t>GIOVANNI</t>
  </si>
  <si>
    <t>NICO</t>
  </si>
  <si>
    <t>ALEXIS GUY</t>
  </si>
  <si>
    <t>BEN</t>
  </si>
  <si>
    <t>FRED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</si>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</sst>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rgb="FF9C0006"/>
      <name val="Calibri"/>
      <family val="2"/>
      <scheme val="minor"/>
    </font>
    <font>
      <b/>
      <sz val="10"/>
      <color rgb="FFFFC000"/>
      <name val="Arial"/>
      <family val="2"/>
    </font>
    <font>
      <b/>
      <sz val="11"/>
      <color rgb="FFFFC000"/>
      <name val="Calibri"/>
      <family val="2"/>
    </font>
    <font>
      <b/>
      <sz val="10"/>
      <color rgb="FF9933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933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 applyFill="0" applyProtection="0"/>
    <xf numFmtId="0" fontId="3" fillId="4" borderId="0" applyNumberFormat="0" applyBorder="0" applyAlignment="0" applyProtection="0"/>
    <xf numFmtId="0" fontId="1" fillId="5" borderId="5" applyNumberFormat="0" applyFont="0" applyAlignment="0" applyProtection="0"/>
  </cellStyleXfs>
  <cellXfs count="45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1" xfId="0" applyBorder="1"/>
    <xf numFmtId="0" fontId="0" fillId="0" borderId="2" xfId="0" applyBorder="1"/>
    <xf numFmtId="0" fontId="2" fillId="6" borderId="0" xfId="3" applyFont="1" applyFill="1" applyBorder="1" applyProtection="1"/>
    <xf numFmtId="0" fontId="1" fillId="6" borderId="0" xfId="3" applyFont="1" applyFill="1" applyBorder="1" applyProtection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6" borderId="10" xfId="3" applyFont="1" applyFill="1" applyBorder="1" applyAlignment="1" applyProtection="1">
      <alignment horizontal="center" vertical="center"/>
    </xf>
    <xf numFmtId="0" fontId="1" fillId="6" borderId="10" xfId="3" applyFont="1" applyFill="1" applyBorder="1" applyAlignment="1" applyProtection="1">
      <alignment horizontal="center" vertical="center"/>
    </xf>
    <xf numFmtId="0" fontId="2" fillId="6" borderId="11" xfId="3" applyFont="1" applyFill="1" applyBorder="1" applyAlignment="1" applyProtection="1">
      <alignment horizontal="center" vertical="center"/>
    </xf>
    <xf numFmtId="0" fontId="2" fillId="6" borderId="4" xfId="3" applyFont="1" applyFill="1" applyBorder="1" applyProtection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6" borderId="7" xfId="3" applyFont="1" applyFill="1" applyBorder="1" applyAlignment="1" applyProtection="1">
      <alignment horizontal="center" vertical="center"/>
    </xf>
    <xf numFmtId="0" fontId="2" fillId="6" borderId="8" xfId="3" applyFont="1" applyFill="1" applyBorder="1" applyProtection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2" borderId="7" xfId="3" applyFont="1" applyFill="1" applyBorder="1" applyProtection="1"/>
    <xf numFmtId="0" fontId="4" fillId="2" borderId="10" xfId="3" applyFont="1" applyFill="1" applyBorder="1" applyProtection="1"/>
    <xf numFmtId="0" fontId="5" fillId="2" borderId="10" xfId="3" applyFont="1" applyFill="1" applyBorder="1" applyProtection="1"/>
    <xf numFmtId="0" fontId="6" fillId="3" borderId="10" xfId="3" applyFont="1" applyFill="1" applyBorder="1" applyProtection="1"/>
    <xf numFmtId="0" fontId="6" fillId="3" borderId="11" xfId="3" applyFont="1" applyFill="1" applyBorder="1" applyProtection="1"/>
    <xf numFmtId="0" fontId="4" fillId="2" borderId="8" xfId="3" applyFont="1" applyFill="1" applyBorder="1" applyProtection="1"/>
    <xf numFmtId="0" fontId="4" fillId="2" borderId="12" xfId="3" applyFont="1" applyFill="1" applyBorder="1" applyAlignment="1" applyProtection="1">
      <alignment horizontal="center"/>
    </xf>
    <xf numFmtId="0" fontId="4" fillId="2" borderId="13" xfId="3" applyFont="1" applyFill="1" applyBorder="1" applyAlignment="1" applyProtection="1">
      <alignment horizontal="center"/>
    </xf>
    <xf numFmtId="0" fontId="5" fillId="2" borderId="13" xfId="3" applyFont="1" applyFill="1" applyBorder="1" applyAlignment="1" applyProtection="1">
      <alignment horizontal="center"/>
    </xf>
    <xf numFmtId="0" fontId="6" fillId="3" borderId="12" xfId="3" applyFont="1" applyFill="1" applyBorder="1" applyAlignment="1" applyProtection="1">
      <alignment horizontal="center"/>
    </xf>
    <xf numFmtId="0" fontId="6" fillId="3" borderId="13" xfId="3" applyFont="1" applyFill="1" applyBorder="1" applyAlignment="1" applyProtection="1">
      <alignment horizontal="center"/>
    </xf>
    <xf numFmtId="0" fontId="6" fillId="3" borderId="14" xfId="3" applyFont="1" applyFill="1" applyBorder="1" applyAlignment="1" applyProtection="1">
      <alignment horizontal="center"/>
    </xf>
    <xf numFmtId="0" fontId="4" fillId="2" borderId="8" xfId="3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6" fillId="3" borderId="7" xfId="3" applyFont="1" applyFill="1" applyBorder="1" applyProtection="1"/>
    <xf numFmtId="0" fontId="0" fillId="0" borderId="11" xfId="0" applyBorder="1"/>
    <xf numFmtId="0" fontId="0" fillId="0" borderId="3" xfId="0" applyBorder="1"/>
  </cellXfs>
  <cellStyles count="4">
    <cellStyle name="Commentaire 2" xfId="3"/>
    <cellStyle name="Insatisfaisant 2" xfId="2"/>
    <cellStyle name="Normal" xfId="0" builtinId="0"/>
    <cellStyle name="Normal 2" xfId="1"/>
  </cellStyles>
  <dxfs count="0"/>
  <tableStyles count="0" defaultTableStyle="TableStyleMedium9" defaultPivotStyle="PivotStyleMedium7"/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819149</xdr:colOff>
      <xdr:row>4</xdr:row>
      <xdr:rowOff>19050</xdr:rowOff>
    </xdr:from>
    <xdr:to>
      <xdr:col>21</xdr:col>
      <xdr:colOff>133350</xdr:colOff>
      <xdr:row>6</xdr:row>
      <xdr:rowOff>104775</xdr:rowOff>
    </xdr:to>
    <xdr:sp macro="[0]!Rectangle1_Cliquer" textlink="">
      <xdr:nvSpPr>
        <xdr:cNvPr id="2" name="Rectangle 1"/>
        <xdr:cNvSpPr/>
      </xdr:nvSpPr>
      <xdr:spPr>
        <a:xfrm>
          <a:off x="12687299" y="838200"/>
          <a:ext cx="990601" cy="48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fin 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Z35"/>
  <sheetViews>
    <sheetView tabSelected="1" workbookViewId="0">
      <selection activeCell="W8" sqref="W8"/>
    </sheetView>
  </sheetViews>
  <sheetFormatPr baseColWidth="10" defaultRowHeight="15.75" x14ac:dyDescent="0.25"/>
  <cols>
    <col min="1" max="1" width="4.625" customWidth="1"/>
    <col min="2" max="2" width="4.125" hidden="1" customWidth="1"/>
    <col min="3" max="3" width="11.5" customWidth="1"/>
    <col min="4" max="4" width="10" customWidth="1"/>
    <col min="6" max="6" width="8.875" customWidth="1"/>
    <col min="8" max="8" width="9.5" customWidth="1"/>
    <col min="11" max="12" width="4.625" customWidth="1"/>
    <col min="13" max="13" width="9" customWidth="1"/>
    <col min="14" max="14" width="8.625" customWidth="1"/>
    <col min="15" max="15" width="9.125" customWidth="1"/>
    <col min="16" max="16" width="3.5" customWidth="1"/>
    <col min="18" max="18" width="7" customWidth="1"/>
    <col min="19" max="19" width="9.375" customWidth="1"/>
  </cols>
  <sheetData>
    <row r="1" spans="1:26" ht="16.5" thickBot="1" x14ac:dyDescent="0.3">
      <c r="A1" s="11" t="s">
        <v>56</v>
      </c>
      <c r="B1" s="12" t="s">
        <v>17</v>
      </c>
      <c r="C1" s="26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  <c r="M1" s="11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3" t="s">
        <v>16</v>
      </c>
      <c r="Y1" t="s">
        <v>18</v>
      </c>
    </row>
    <row r="2" spans="1:26" ht="16.5" thickBot="1" x14ac:dyDescent="0.3">
      <c r="A2" s="21">
        <v>1</v>
      </c>
      <c r="B2" s="22" t="s">
        <v>18</v>
      </c>
      <c r="C2" s="33" t="s">
        <v>48</v>
      </c>
      <c r="D2" s="23">
        <v>10</v>
      </c>
      <c r="E2" s="23"/>
      <c r="F2" s="23"/>
      <c r="G2" s="23"/>
      <c r="H2" s="23"/>
      <c r="I2" s="23"/>
      <c r="J2" s="23"/>
      <c r="K2" s="23"/>
      <c r="L2" s="23"/>
      <c r="M2" s="24"/>
      <c r="N2" s="23"/>
      <c r="O2" s="23"/>
      <c r="P2" s="23"/>
      <c r="Q2" s="23"/>
      <c r="R2" s="23"/>
      <c r="S2" s="25"/>
      <c r="Y2" t="s">
        <v>19</v>
      </c>
    </row>
    <row r="3" spans="1:26" x14ac:dyDescent="0.25">
      <c r="A3" s="14">
        <v>3</v>
      </c>
      <c r="B3" s="9" t="s">
        <v>18</v>
      </c>
      <c r="C3" s="34" t="s">
        <v>43</v>
      </c>
      <c r="D3" s="4"/>
      <c r="E3" s="4"/>
      <c r="F3" s="4"/>
      <c r="G3" s="4"/>
      <c r="H3" s="4"/>
      <c r="I3" s="4"/>
      <c r="J3" s="4"/>
      <c r="K3" s="4"/>
      <c r="L3" s="4"/>
      <c r="M3" s="18"/>
      <c r="N3" s="4"/>
      <c r="O3" s="4"/>
      <c r="P3" s="4"/>
      <c r="Q3" s="4"/>
      <c r="R3" s="4"/>
      <c r="S3" s="8"/>
      <c r="T3" s="41"/>
      <c r="U3" s="41"/>
      <c r="V3" s="41"/>
      <c r="W3" s="4"/>
      <c r="X3" s="7" t="s">
        <v>20</v>
      </c>
      <c r="Y3" s="7" t="s">
        <v>22</v>
      </c>
      <c r="Z3" s="7" t="s">
        <v>21</v>
      </c>
    </row>
    <row r="4" spans="1:26" x14ac:dyDescent="0.25">
      <c r="A4" s="14">
        <v>6</v>
      </c>
      <c r="B4" s="9" t="s">
        <v>18</v>
      </c>
      <c r="C4" s="35" t="s">
        <v>33</v>
      </c>
      <c r="D4" s="3"/>
      <c r="E4" s="3"/>
      <c r="F4" s="3"/>
      <c r="G4" s="3"/>
      <c r="H4" s="3"/>
      <c r="I4" s="3"/>
      <c r="J4" s="3"/>
      <c r="K4" s="4"/>
      <c r="L4" s="3"/>
      <c r="M4" s="19"/>
      <c r="N4" s="3"/>
      <c r="O4" s="3"/>
      <c r="P4" s="3"/>
      <c r="Q4" s="3"/>
      <c r="R4" s="3"/>
      <c r="S4" s="1"/>
      <c r="T4" s="41"/>
      <c r="U4" s="41"/>
      <c r="V4" s="41"/>
      <c r="W4" s="4"/>
      <c r="X4" s="7"/>
      <c r="Y4" s="7"/>
      <c r="Z4" s="7"/>
    </row>
    <row r="5" spans="1:26" x14ac:dyDescent="0.25">
      <c r="A5" s="15">
        <v>11</v>
      </c>
      <c r="B5" s="10" t="s">
        <v>18</v>
      </c>
      <c r="C5" s="36" t="s">
        <v>46</v>
      </c>
      <c r="D5" s="4"/>
      <c r="E5" s="4"/>
      <c r="F5" s="4"/>
      <c r="G5" s="4"/>
      <c r="H5" s="4"/>
      <c r="I5" s="4"/>
      <c r="J5" s="4"/>
      <c r="K5" s="4"/>
      <c r="L5" s="4"/>
      <c r="M5" s="18"/>
      <c r="N5" s="4"/>
      <c r="O5" s="4"/>
      <c r="P5" s="4"/>
      <c r="Q5" s="4"/>
      <c r="R5" s="4"/>
      <c r="S5" s="8"/>
      <c r="T5" s="41"/>
      <c r="U5" s="41"/>
      <c r="V5" s="41"/>
    </row>
    <row r="6" spans="1:26" x14ac:dyDescent="0.25">
      <c r="A6" s="14">
        <v>17</v>
      </c>
      <c r="B6" s="9" t="s">
        <v>18</v>
      </c>
      <c r="C6" s="35" t="s">
        <v>35</v>
      </c>
      <c r="D6" s="4"/>
      <c r="E6" s="4"/>
      <c r="F6" s="4"/>
      <c r="G6" s="4"/>
      <c r="H6" s="4"/>
      <c r="I6" s="4"/>
      <c r="J6" s="4"/>
      <c r="K6" s="4"/>
      <c r="L6" s="4"/>
      <c r="M6" s="18"/>
      <c r="N6" s="4"/>
      <c r="O6" s="4"/>
      <c r="P6" s="4"/>
      <c r="Q6" s="4"/>
      <c r="R6" s="4"/>
      <c r="S6" s="8"/>
      <c r="T6" s="41"/>
      <c r="U6" s="41"/>
      <c r="V6" s="41"/>
    </row>
    <row r="7" spans="1:26" x14ac:dyDescent="0.25">
      <c r="A7" s="14">
        <v>18</v>
      </c>
      <c r="B7" s="9" t="s">
        <v>18</v>
      </c>
      <c r="C7" s="35" t="s">
        <v>39</v>
      </c>
      <c r="D7" s="3"/>
      <c r="E7" s="3"/>
      <c r="F7" s="3"/>
      <c r="G7" s="3"/>
      <c r="H7" s="3"/>
      <c r="I7" s="3"/>
      <c r="J7" s="3"/>
      <c r="K7" s="4"/>
      <c r="L7" s="3"/>
      <c r="M7" s="19"/>
      <c r="N7" s="3"/>
      <c r="O7" s="3"/>
      <c r="P7" s="3"/>
      <c r="Q7" s="3"/>
      <c r="R7" s="3"/>
      <c r="S7" s="1"/>
      <c r="T7" s="41"/>
      <c r="U7" s="41"/>
      <c r="V7" s="41"/>
    </row>
    <row r="8" spans="1:26" x14ac:dyDescent="0.25">
      <c r="A8" s="15">
        <v>19</v>
      </c>
      <c r="B8" s="10" t="s">
        <v>18</v>
      </c>
      <c r="C8" s="36" t="s">
        <v>47</v>
      </c>
      <c r="D8" s="4"/>
      <c r="E8" s="4"/>
      <c r="F8" s="4"/>
      <c r="G8" s="4"/>
      <c r="H8" s="4"/>
      <c r="I8" s="4"/>
      <c r="J8" s="4"/>
      <c r="K8" s="4"/>
      <c r="L8" s="4"/>
      <c r="M8" s="18"/>
      <c r="N8" s="4"/>
      <c r="O8" s="4"/>
      <c r="P8" s="4"/>
      <c r="Q8" s="4"/>
      <c r="R8" s="4"/>
      <c r="S8" s="8"/>
      <c r="T8" s="41"/>
      <c r="U8" s="41"/>
      <c r="V8" s="41"/>
    </row>
    <row r="9" spans="1:26" x14ac:dyDescent="0.25">
      <c r="A9" s="14">
        <v>22</v>
      </c>
      <c r="B9" s="9" t="s">
        <v>18</v>
      </c>
      <c r="C9" s="35" t="s">
        <v>34</v>
      </c>
      <c r="D9" s="3"/>
      <c r="E9" s="3"/>
      <c r="F9" s="3"/>
      <c r="G9" s="3"/>
      <c r="H9" s="3"/>
      <c r="I9" s="3"/>
      <c r="J9" s="3"/>
      <c r="K9" s="4"/>
      <c r="L9" s="3"/>
      <c r="M9" s="19"/>
      <c r="N9" s="3"/>
      <c r="O9" s="3"/>
      <c r="P9" s="3"/>
      <c r="Q9" s="3"/>
      <c r="R9" s="3"/>
      <c r="S9" s="1"/>
      <c r="T9" s="41"/>
      <c r="U9" s="41"/>
      <c r="V9" s="41"/>
    </row>
    <row r="10" spans="1:26" x14ac:dyDescent="0.25">
      <c r="A10" s="14">
        <v>31</v>
      </c>
      <c r="B10" s="9" t="s">
        <v>18</v>
      </c>
      <c r="C10" s="35" t="s">
        <v>30</v>
      </c>
      <c r="D10" s="3"/>
      <c r="E10" s="3"/>
      <c r="F10" s="3"/>
      <c r="G10" s="3"/>
      <c r="H10" s="3"/>
      <c r="I10" s="3"/>
      <c r="J10" s="3"/>
      <c r="K10" s="4"/>
      <c r="L10" s="3"/>
      <c r="M10" s="19"/>
      <c r="N10" s="3"/>
      <c r="O10" s="3"/>
      <c r="P10" s="3"/>
      <c r="Q10" s="3"/>
      <c r="R10" s="3"/>
      <c r="S10" s="1"/>
      <c r="T10" s="41"/>
      <c r="U10" s="41"/>
      <c r="V10" s="41"/>
    </row>
    <row r="11" spans="1:26" x14ac:dyDescent="0.25">
      <c r="A11" s="14">
        <v>39</v>
      </c>
      <c r="B11" s="9" t="s">
        <v>18</v>
      </c>
      <c r="C11" s="35" t="s">
        <v>25</v>
      </c>
      <c r="D11" s="3"/>
      <c r="E11" s="3"/>
      <c r="F11" s="3"/>
      <c r="G11" s="3"/>
      <c r="H11" s="3"/>
      <c r="I11" s="3"/>
      <c r="J11" s="3"/>
      <c r="K11" s="4"/>
      <c r="L11" s="3"/>
      <c r="M11" s="19"/>
      <c r="N11" s="3"/>
      <c r="O11" s="3"/>
      <c r="P11" s="3"/>
      <c r="Q11" s="3"/>
      <c r="R11" s="3"/>
      <c r="S11" s="1"/>
      <c r="T11" s="41"/>
      <c r="U11" s="41"/>
      <c r="V11" s="41"/>
    </row>
    <row r="12" spans="1:26" x14ac:dyDescent="0.25">
      <c r="A12" s="14">
        <v>58</v>
      </c>
      <c r="B12" s="9" t="s">
        <v>18</v>
      </c>
      <c r="C12" s="35" t="s">
        <v>49</v>
      </c>
      <c r="D12" s="3"/>
      <c r="E12" s="3"/>
      <c r="F12" s="3"/>
      <c r="G12" s="3"/>
      <c r="H12" s="3"/>
      <c r="I12" s="3"/>
      <c r="J12" s="3"/>
      <c r="K12" s="4"/>
      <c r="L12" s="3"/>
      <c r="M12" s="19"/>
      <c r="N12" s="3"/>
      <c r="O12" s="3"/>
      <c r="P12" s="3"/>
      <c r="Q12" s="3"/>
      <c r="R12" s="3"/>
      <c r="S12" s="1"/>
      <c r="T12" s="41"/>
      <c r="U12" s="41"/>
      <c r="V12" s="41"/>
    </row>
    <row r="13" spans="1:26" x14ac:dyDescent="0.25">
      <c r="A13" s="14">
        <v>69</v>
      </c>
      <c r="B13" s="9" t="s">
        <v>18</v>
      </c>
      <c r="C13" s="35" t="s">
        <v>50</v>
      </c>
      <c r="D13" s="3"/>
      <c r="E13" s="3"/>
      <c r="F13" s="3"/>
      <c r="G13" s="3"/>
      <c r="H13" s="3"/>
      <c r="I13" s="3"/>
      <c r="J13" s="3"/>
      <c r="K13" s="4"/>
      <c r="L13" s="3"/>
      <c r="M13" s="19"/>
      <c r="N13" s="3"/>
      <c r="O13" s="3"/>
      <c r="P13" s="3"/>
      <c r="Q13" s="3"/>
      <c r="R13" s="3"/>
      <c r="S13" s="1"/>
      <c r="T13" s="41"/>
      <c r="U13" s="41"/>
      <c r="V13" s="41"/>
    </row>
    <row r="14" spans="1:26" x14ac:dyDescent="0.25">
      <c r="A14" s="14">
        <v>70</v>
      </c>
      <c r="B14" s="9" t="s">
        <v>18</v>
      </c>
      <c r="C14" s="35" t="s">
        <v>38</v>
      </c>
      <c r="D14" s="3"/>
      <c r="E14" s="3"/>
      <c r="F14" s="3"/>
      <c r="G14" s="3"/>
      <c r="H14" s="3"/>
      <c r="I14" s="3"/>
      <c r="J14" s="3"/>
      <c r="K14" s="4"/>
      <c r="L14" s="3"/>
      <c r="M14" s="19"/>
      <c r="N14" s="3"/>
      <c r="O14" s="3"/>
      <c r="P14" s="3"/>
      <c r="Q14" s="3"/>
      <c r="R14" s="3"/>
      <c r="S14" s="1"/>
      <c r="T14" s="41"/>
      <c r="U14" s="41"/>
      <c r="V14" s="41"/>
    </row>
    <row r="15" spans="1:26" x14ac:dyDescent="0.25">
      <c r="A15" s="14">
        <v>80</v>
      </c>
      <c r="B15" s="9" t="s">
        <v>18</v>
      </c>
      <c r="C15" s="35" t="s">
        <v>51</v>
      </c>
      <c r="D15" s="3"/>
      <c r="E15" s="3"/>
      <c r="F15" s="3"/>
      <c r="G15" s="3"/>
      <c r="H15" s="3"/>
      <c r="I15" s="3"/>
      <c r="J15" s="3"/>
      <c r="K15" s="4"/>
      <c r="L15" s="3"/>
      <c r="M15" s="19"/>
      <c r="N15" s="3"/>
      <c r="O15" s="3"/>
      <c r="P15" s="3"/>
      <c r="Q15" s="3"/>
      <c r="R15" s="3"/>
      <c r="S15" s="1"/>
      <c r="T15" s="41"/>
      <c r="U15" s="41"/>
      <c r="V15" s="41"/>
    </row>
    <row r="16" spans="1:26" x14ac:dyDescent="0.25">
      <c r="A16" s="14">
        <v>81</v>
      </c>
      <c r="B16" s="9" t="s">
        <v>18</v>
      </c>
      <c r="C16" s="35" t="s">
        <v>52</v>
      </c>
      <c r="D16" s="3"/>
      <c r="E16" s="3"/>
      <c r="F16" s="3"/>
      <c r="G16" s="3"/>
      <c r="H16" s="3"/>
      <c r="I16" s="3"/>
      <c r="J16" s="3"/>
      <c r="K16" s="4"/>
      <c r="L16" s="3"/>
      <c r="M16" s="19"/>
      <c r="N16" s="3"/>
      <c r="O16" s="3"/>
      <c r="P16" s="3"/>
      <c r="Q16" s="3"/>
      <c r="R16" s="3"/>
      <c r="S16" s="1"/>
      <c r="T16" s="41"/>
      <c r="U16" s="41"/>
      <c r="V16" s="41"/>
    </row>
    <row r="17" spans="1:22" x14ac:dyDescent="0.25">
      <c r="A17" s="14">
        <v>82</v>
      </c>
      <c r="B17" s="9" t="s">
        <v>18</v>
      </c>
      <c r="C17" s="35" t="s">
        <v>53</v>
      </c>
      <c r="D17" s="3"/>
      <c r="E17" s="3"/>
      <c r="F17" s="3"/>
      <c r="G17" s="3"/>
      <c r="H17" s="3"/>
      <c r="I17" s="3"/>
      <c r="J17" s="3"/>
      <c r="K17" s="4"/>
      <c r="L17" s="3"/>
      <c r="M17" s="19"/>
      <c r="N17" s="3"/>
      <c r="O17" s="3"/>
      <c r="P17" s="3"/>
      <c r="Q17" s="3"/>
      <c r="R17" s="3"/>
      <c r="S17" s="1"/>
      <c r="T17" s="41"/>
      <c r="U17" s="41"/>
      <c r="V17" s="41"/>
    </row>
    <row r="18" spans="1:22" x14ac:dyDescent="0.25">
      <c r="A18" s="14">
        <v>83</v>
      </c>
      <c r="B18" s="9" t="s">
        <v>18</v>
      </c>
      <c r="C18" s="35" t="s">
        <v>44</v>
      </c>
      <c r="D18" s="4"/>
      <c r="E18" s="4"/>
      <c r="F18" s="4"/>
      <c r="G18" s="4"/>
      <c r="H18" s="4"/>
      <c r="I18" s="4"/>
      <c r="J18" s="4"/>
      <c r="K18" s="4"/>
      <c r="L18" s="4"/>
      <c r="M18" s="18"/>
      <c r="N18" s="4"/>
      <c r="O18" s="4"/>
      <c r="P18" s="4"/>
      <c r="Q18" s="4"/>
      <c r="R18" s="4"/>
      <c r="S18" s="8"/>
      <c r="T18" s="41"/>
      <c r="U18" s="41"/>
      <c r="V18" s="41"/>
    </row>
    <row r="19" spans="1:22" x14ac:dyDescent="0.25">
      <c r="A19" s="14">
        <v>85</v>
      </c>
      <c r="B19" s="9" t="s">
        <v>18</v>
      </c>
      <c r="C19" s="35" t="s">
        <v>54</v>
      </c>
      <c r="D19" s="3"/>
      <c r="E19" s="3"/>
      <c r="F19" s="3"/>
      <c r="G19" s="3"/>
      <c r="H19" s="3"/>
      <c r="I19" s="3"/>
      <c r="J19" s="3"/>
      <c r="K19" s="4"/>
      <c r="L19" s="3"/>
      <c r="M19" s="19"/>
      <c r="N19" s="3"/>
      <c r="O19" s="3"/>
      <c r="P19" s="3"/>
      <c r="Q19" s="3"/>
      <c r="R19" s="3"/>
      <c r="S19" s="1"/>
      <c r="T19" s="41"/>
      <c r="U19" s="41"/>
      <c r="V19" s="41"/>
    </row>
    <row r="20" spans="1:22" x14ac:dyDescent="0.25">
      <c r="A20" s="14">
        <v>86</v>
      </c>
      <c r="B20" s="9" t="s">
        <v>18</v>
      </c>
      <c r="C20" s="35" t="s">
        <v>24</v>
      </c>
      <c r="D20" s="3"/>
      <c r="E20" s="3"/>
      <c r="F20" s="3"/>
      <c r="G20" s="3"/>
      <c r="H20" s="3"/>
      <c r="I20" s="3"/>
      <c r="J20" s="3"/>
      <c r="K20" s="4"/>
      <c r="L20" s="3"/>
      <c r="M20" s="19"/>
      <c r="N20" s="3"/>
      <c r="O20" s="3"/>
      <c r="P20" s="3"/>
      <c r="Q20" s="3"/>
      <c r="R20" s="3"/>
      <c r="S20" s="1"/>
      <c r="T20" s="41"/>
      <c r="U20" s="41"/>
      <c r="V20" s="41"/>
    </row>
    <row r="21" spans="1:22" ht="16.5" thickBot="1" x14ac:dyDescent="0.3">
      <c r="A21" s="14">
        <v>88</v>
      </c>
      <c r="B21" s="9" t="s">
        <v>18</v>
      </c>
      <c r="C21" s="35" t="s">
        <v>31</v>
      </c>
      <c r="D21" s="3"/>
      <c r="E21" s="3"/>
      <c r="F21" s="3"/>
      <c r="G21" s="3"/>
      <c r="H21" s="3"/>
      <c r="I21" s="3"/>
      <c r="J21" s="3"/>
      <c r="K21" s="4"/>
      <c r="L21" s="3"/>
      <c r="M21" s="20"/>
      <c r="N21" s="5"/>
      <c r="O21" s="5"/>
      <c r="P21" s="5"/>
      <c r="Q21" s="5"/>
      <c r="R21" s="5"/>
      <c r="S21" s="2"/>
      <c r="T21" s="41"/>
      <c r="U21" s="41"/>
      <c r="V21" s="41"/>
    </row>
    <row r="22" spans="1:22" x14ac:dyDescent="0.25">
      <c r="A22" s="21">
        <v>5</v>
      </c>
      <c r="B22" s="22" t="s">
        <v>19</v>
      </c>
      <c r="C22" s="37" t="s">
        <v>36</v>
      </c>
      <c r="D22" s="23"/>
      <c r="E22" s="23"/>
      <c r="F22" s="23"/>
      <c r="G22" s="23"/>
      <c r="H22" s="23"/>
      <c r="I22" s="23"/>
      <c r="J22" s="23"/>
      <c r="K22" s="23"/>
      <c r="L22" s="25"/>
      <c r="M22" s="24"/>
      <c r="N22" s="23"/>
      <c r="O22" s="23"/>
      <c r="P22" s="23"/>
      <c r="Q22" s="23"/>
      <c r="R22" s="23"/>
      <c r="S22" s="25"/>
    </row>
    <row r="23" spans="1:22" x14ac:dyDescent="0.25">
      <c r="A23" s="14">
        <v>7</v>
      </c>
      <c r="B23" s="9" t="s">
        <v>19</v>
      </c>
      <c r="C23" s="38" t="s">
        <v>29</v>
      </c>
      <c r="D23" s="3"/>
      <c r="E23" s="3"/>
      <c r="F23" s="3"/>
      <c r="G23" s="3"/>
      <c r="H23" s="3"/>
      <c r="I23" s="3"/>
      <c r="J23" s="3"/>
      <c r="K23" s="4"/>
      <c r="L23" s="1"/>
      <c r="M23" s="19"/>
      <c r="N23" s="3"/>
      <c r="O23" s="3"/>
      <c r="P23" s="3"/>
      <c r="Q23" s="3"/>
      <c r="R23" s="3"/>
      <c r="S23" s="1"/>
    </row>
    <row r="24" spans="1:22" x14ac:dyDescent="0.25">
      <c r="A24" s="14">
        <v>12</v>
      </c>
      <c r="B24" s="9" t="s">
        <v>19</v>
      </c>
      <c r="C24" s="38" t="s">
        <v>37</v>
      </c>
      <c r="D24" s="3"/>
      <c r="E24" s="3"/>
      <c r="F24" s="3"/>
      <c r="G24" s="3"/>
      <c r="H24" s="3"/>
      <c r="I24" s="3"/>
      <c r="J24" s="3"/>
      <c r="K24" s="4"/>
      <c r="L24" s="1"/>
      <c r="M24" s="19"/>
      <c r="N24" s="3"/>
      <c r="O24" s="3"/>
      <c r="P24" s="3"/>
      <c r="Q24" s="3"/>
      <c r="R24" s="3"/>
      <c r="S24" s="1"/>
    </row>
    <row r="25" spans="1:22" x14ac:dyDescent="0.25">
      <c r="A25" s="14">
        <v>20</v>
      </c>
      <c r="B25" s="9" t="s">
        <v>19</v>
      </c>
      <c r="C25" s="38" t="s">
        <v>27</v>
      </c>
      <c r="D25" s="3"/>
      <c r="E25" s="3"/>
      <c r="F25" s="3"/>
      <c r="G25" s="3"/>
      <c r="H25" s="3"/>
      <c r="I25" s="3"/>
      <c r="J25" s="3"/>
      <c r="K25" s="4"/>
      <c r="L25" s="1"/>
      <c r="M25" s="19"/>
      <c r="N25" s="3"/>
      <c r="O25" s="3"/>
      <c r="P25" s="3"/>
      <c r="Q25" s="3"/>
      <c r="R25" s="3"/>
      <c r="S25" s="1"/>
    </row>
    <row r="26" spans="1:22" x14ac:dyDescent="0.25">
      <c r="A26" s="14">
        <v>25</v>
      </c>
      <c r="B26" s="9" t="s">
        <v>19</v>
      </c>
      <c r="C26" s="38" t="s">
        <v>42</v>
      </c>
      <c r="D26" s="4"/>
      <c r="E26" s="4"/>
      <c r="F26" s="4"/>
      <c r="G26" s="4"/>
      <c r="H26" s="4"/>
      <c r="I26" s="4"/>
      <c r="J26" s="4"/>
      <c r="K26" s="4"/>
      <c r="L26" s="8"/>
      <c r="M26" s="18"/>
      <c r="N26" s="4"/>
      <c r="O26" s="4"/>
      <c r="P26" s="4"/>
      <c r="Q26" s="4"/>
      <c r="R26" s="4"/>
      <c r="S26" s="8"/>
    </row>
    <row r="27" spans="1:22" x14ac:dyDescent="0.25">
      <c r="A27" s="14">
        <v>51</v>
      </c>
      <c r="B27" s="9" t="s">
        <v>19</v>
      </c>
      <c r="C27" s="38" t="s">
        <v>26</v>
      </c>
      <c r="D27" s="3"/>
      <c r="E27" s="3"/>
      <c r="F27" s="3"/>
      <c r="G27" s="3"/>
      <c r="H27" s="3"/>
      <c r="I27" s="3"/>
      <c r="J27" s="3"/>
      <c r="K27" s="4"/>
      <c r="L27" s="1"/>
      <c r="M27" s="19"/>
      <c r="N27" s="3"/>
      <c r="O27" s="3"/>
      <c r="P27" s="3"/>
      <c r="Q27" s="3"/>
      <c r="R27" s="3"/>
      <c r="S27" s="1"/>
    </row>
    <row r="28" spans="1:22" x14ac:dyDescent="0.25">
      <c r="A28" s="15">
        <v>55</v>
      </c>
      <c r="B28" s="9" t="s">
        <v>19</v>
      </c>
      <c r="C28" s="38" t="s">
        <v>45</v>
      </c>
      <c r="D28" s="4"/>
      <c r="E28" s="4"/>
      <c r="F28" s="4"/>
      <c r="G28" s="4"/>
      <c r="H28" s="4"/>
      <c r="I28" s="4"/>
      <c r="J28" s="4"/>
      <c r="K28" s="4"/>
      <c r="L28" s="8"/>
      <c r="M28" s="18"/>
      <c r="N28" s="4"/>
      <c r="O28" s="4"/>
      <c r="P28" s="4"/>
      <c r="Q28" s="4"/>
      <c r="R28" s="4"/>
      <c r="S28" s="8"/>
    </row>
    <row r="29" spans="1:22" x14ac:dyDescent="0.25">
      <c r="A29" s="14">
        <v>56</v>
      </c>
      <c r="B29" s="9" t="s">
        <v>19</v>
      </c>
      <c r="C29" s="38" t="s">
        <v>41</v>
      </c>
      <c r="D29" s="4"/>
      <c r="E29" s="4"/>
      <c r="F29" s="4"/>
      <c r="G29" s="4"/>
      <c r="H29" s="4"/>
      <c r="I29" s="4"/>
      <c r="J29" s="4"/>
      <c r="K29" s="4"/>
      <c r="L29" s="8"/>
      <c r="M29" s="18"/>
      <c r="N29" s="4"/>
      <c r="O29" s="4"/>
      <c r="P29" s="4"/>
      <c r="Q29" s="4"/>
      <c r="R29" s="4"/>
      <c r="S29" s="8"/>
    </row>
    <row r="30" spans="1:22" x14ac:dyDescent="0.25">
      <c r="A30" s="14">
        <v>59</v>
      </c>
      <c r="B30" s="9" t="s">
        <v>19</v>
      </c>
      <c r="C30" s="38" t="s">
        <v>55</v>
      </c>
      <c r="D30" s="3"/>
      <c r="E30" s="3"/>
      <c r="F30" s="3"/>
      <c r="G30" s="3"/>
      <c r="H30" s="3"/>
      <c r="I30" s="3"/>
      <c r="J30" s="3"/>
      <c r="K30" s="4"/>
      <c r="L30" s="1"/>
      <c r="M30" s="19"/>
      <c r="N30" s="3"/>
      <c r="O30" s="3"/>
      <c r="P30" s="3"/>
      <c r="Q30" s="3"/>
      <c r="R30" s="3"/>
      <c r="S30" s="1"/>
    </row>
    <row r="31" spans="1:22" x14ac:dyDescent="0.25">
      <c r="A31" s="14">
        <v>71</v>
      </c>
      <c r="B31" s="9" t="s">
        <v>19</v>
      </c>
      <c r="C31" s="38" t="s">
        <v>23</v>
      </c>
      <c r="D31" s="3"/>
      <c r="E31" s="3"/>
      <c r="F31" s="3"/>
      <c r="G31" s="3"/>
      <c r="H31" s="3"/>
      <c r="I31" s="3"/>
      <c r="J31" s="3"/>
      <c r="K31" s="4"/>
      <c r="L31" s="1"/>
      <c r="M31" s="19"/>
      <c r="N31" s="3"/>
      <c r="O31" s="3"/>
      <c r="P31" s="3"/>
      <c r="Q31" s="3"/>
      <c r="R31" s="3"/>
      <c r="S31" s="1"/>
    </row>
    <row r="32" spans="1:22" x14ac:dyDescent="0.25">
      <c r="A32" s="14">
        <v>96</v>
      </c>
      <c r="B32" s="9" t="s">
        <v>19</v>
      </c>
      <c r="C32" s="38" t="s">
        <v>40</v>
      </c>
      <c r="D32" s="3"/>
      <c r="E32" s="3"/>
      <c r="F32" s="3"/>
      <c r="G32" s="3"/>
      <c r="H32" s="3"/>
      <c r="I32" s="3"/>
      <c r="J32" s="3"/>
      <c r="K32" s="3"/>
      <c r="L32" s="1"/>
      <c r="M32" s="19"/>
      <c r="N32" s="3"/>
      <c r="O32" s="3"/>
      <c r="P32" s="3"/>
      <c r="Q32" s="3"/>
      <c r="R32" s="3"/>
      <c r="S32" s="1"/>
    </row>
    <row r="33" spans="1:19" x14ac:dyDescent="0.25">
      <c r="A33" s="14"/>
      <c r="B33" s="9" t="s">
        <v>19</v>
      </c>
      <c r="C33" s="38" t="s">
        <v>28</v>
      </c>
      <c r="D33" s="3"/>
      <c r="E33" s="3"/>
      <c r="F33" s="3"/>
      <c r="G33" s="3"/>
      <c r="H33" s="3"/>
      <c r="I33" s="3"/>
      <c r="J33" s="3"/>
      <c r="K33" s="4"/>
      <c r="L33" s="1"/>
      <c r="M33" s="19"/>
      <c r="N33" s="3"/>
      <c r="O33" s="3"/>
      <c r="P33" s="3"/>
      <c r="Q33" s="3"/>
      <c r="R33" s="3"/>
      <c r="S33" s="1"/>
    </row>
    <row r="34" spans="1:19" ht="16.5" thickBot="1" x14ac:dyDescent="0.3">
      <c r="A34" s="16"/>
      <c r="B34" s="17" t="s">
        <v>19</v>
      </c>
      <c r="C34" s="39" t="s">
        <v>32</v>
      </c>
      <c r="D34" s="5"/>
      <c r="E34" s="5"/>
      <c r="F34" s="5"/>
      <c r="G34" s="5"/>
      <c r="H34" s="5"/>
      <c r="I34" s="5"/>
      <c r="J34" s="5"/>
      <c r="K34" s="5"/>
      <c r="L34" s="2"/>
      <c r="M34" s="20"/>
      <c r="N34" s="5"/>
      <c r="O34" s="5"/>
      <c r="P34" s="5"/>
      <c r="Q34" s="5"/>
      <c r="R34" s="5"/>
      <c r="S34" s="2"/>
    </row>
    <row r="35" spans="1:19" x14ac:dyDescent="0.25">
      <c r="C35" s="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</sheetData>
  <autoFilter ref="A1:S25">
    <sortState ref="A2:S29">
      <sortCondition ref="B2:B29"/>
      <sortCondition ref="A2:A29"/>
    </sortState>
  </autoFilter>
  <sortState ref="A2:S35">
    <sortCondition ref="B2:B35"/>
    <sortCondition ref="A2:A35"/>
  </sortState>
  <dataValidations count="2">
    <dataValidation type="list" allowBlank="1" showInputMessage="1" showErrorMessage="1" sqref="B1">
      <formula1>$B$1:$B$24</formula1>
    </dataValidation>
    <dataValidation type="list" allowBlank="1" showInputMessage="1" showErrorMessage="1" sqref="B2:B34">
      <formula1>$Y$1:$Y$2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5"/>
  <sheetViews>
    <sheetView workbookViewId="0">
      <selection activeCell="V5" sqref="U5:V5"/>
    </sheetView>
  </sheetViews>
  <sheetFormatPr baseColWidth="10" defaultRowHeight="15.75" x14ac:dyDescent="0.25"/>
  <cols>
    <col min="1" max="1" width="4.875" customWidth="1"/>
    <col min="2" max="2" width="11" hidden="1" customWidth="1"/>
  </cols>
  <sheetData>
    <row r="1" spans="1:19" ht="16.5" thickBot="1" x14ac:dyDescent="0.3">
      <c r="A1" s="11" t="s">
        <v>56</v>
      </c>
      <c r="B1" s="12" t="s">
        <v>17</v>
      </c>
      <c r="C1" s="26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  <c r="M1" s="11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3" t="s">
        <v>16</v>
      </c>
    </row>
    <row r="2" spans="1:19" ht="16.5" thickBot="1" x14ac:dyDescent="0.3">
      <c r="A2" s="21">
        <v>1</v>
      </c>
      <c r="B2" s="22" t="s">
        <v>18</v>
      </c>
      <c r="C2" s="40" t="s">
        <v>48</v>
      </c>
      <c r="D2" s="23"/>
      <c r="E2" s="23"/>
      <c r="F2" s="23"/>
      <c r="G2" s="23"/>
      <c r="H2" s="23"/>
      <c r="I2" s="23"/>
      <c r="J2" s="23"/>
      <c r="K2" s="23"/>
      <c r="L2" s="23"/>
      <c r="M2" s="24"/>
      <c r="N2" s="23"/>
      <c r="O2" s="23"/>
      <c r="P2" s="23"/>
      <c r="Q2" s="23"/>
      <c r="R2" s="23"/>
      <c r="S2" s="25"/>
    </row>
    <row r="3" spans="1:19" x14ac:dyDescent="0.25">
      <c r="A3" s="14">
        <v>3</v>
      </c>
      <c r="B3" s="9" t="s">
        <v>18</v>
      </c>
      <c r="C3" s="34" t="s">
        <v>43</v>
      </c>
      <c r="D3" s="4"/>
      <c r="E3" s="4"/>
      <c r="F3" s="4"/>
      <c r="G3" s="4"/>
      <c r="H3" s="4"/>
      <c r="I3" s="4"/>
      <c r="J3" s="4"/>
      <c r="K3" s="4"/>
      <c r="L3" s="4"/>
      <c r="M3" s="18"/>
      <c r="N3" s="4"/>
      <c r="O3" s="4"/>
      <c r="P3" s="4"/>
      <c r="Q3" s="4"/>
      <c r="R3" s="4"/>
      <c r="S3" s="8"/>
    </row>
    <row r="4" spans="1:19" x14ac:dyDescent="0.25">
      <c r="A4" s="14">
        <v>6</v>
      </c>
      <c r="B4" s="9" t="s">
        <v>18</v>
      </c>
      <c r="C4" s="35" t="s">
        <v>33</v>
      </c>
      <c r="D4" s="3"/>
      <c r="E4" s="3"/>
      <c r="F4" s="3"/>
      <c r="G4" s="3"/>
      <c r="H4" s="3"/>
      <c r="I4" s="3"/>
      <c r="J4" s="3"/>
      <c r="K4" s="4"/>
      <c r="L4" s="3"/>
      <c r="M4" s="19"/>
      <c r="N4" s="3"/>
      <c r="O4" s="3"/>
      <c r="P4" s="3"/>
      <c r="Q4" s="3"/>
      <c r="R4" s="3"/>
      <c r="S4" s="1"/>
    </row>
    <row r="5" spans="1:19" x14ac:dyDescent="0.25">
      <c r="A5" s="15">
        <v>11</v>
      </c>
      <c r="B5" s="10" t="s">
        <v>18</v>
      </c>
      <c r="C5" s="36" t="s">
        <v>46</v>
      </c>
      <c r="D5" s="4"/>
      <c r="E5" s="4"/>
      <c r="F5" s="4"/>
      <c r="G5" s="4"/>
      <c r="H5" s="4"/>
      <c r="I5" s="4"/>
      <c r="J5" s="4"/>
      <c r="K5" s="4"/>
      <c r="L5" s="4"/>
      <c r="M5" s="18"/>
      <c r="N5" s="4"/>
      <c r="O5" s="4"/>
      <c r="P5" s="4"/>
      <c r="Q5" s="4"/>
      <c r="R5" s="4"/>
      <c r="S5" s="8"/>
    </row>
    <row r="6" spans="1:19" x14ac:dyDescent="0.25">
      <c r="A6" s="14">
        <v>17</v>
      </c>
      <c r="B6" s="9" t="s">
        <v>18</v>
      </c>
      <c r="C6" s="35" t="s">
        <v>35</v>
      </c>
      <c r="D6" s="4"/>
      <c r="E6" s="4"/>
      <c r="F6" s="4"/>
      <c r="G6" s="4"/>
      <c r="H6" s="4"/>
      <c r="I6" s="4"/>
      <c r="J6" s="4"/>
      <c r="K6" s="4"/>
      <c r="L6" s="4"/>
      <c r="M6" s="18"/>
      <c r="N6" s="4"/>
      <c r="O6" s="4"/>
      <c r="P6" s="4"/>
      <c r="Q6" s="4"/>
      <c r="R6" s="4"/>
      <c r="S6" s="8"/>
    </row>
    <row r="7" spans="1:19" x14ac:dyDescent="0.25">
      <c r="A7" s="14">
        <v>18</v>
      </c>
      <c r="B7" s="9" t="s">
        <v>18</v>
      </c>
      <c r="C7" s="35" t="s">
        <v>39</v>
      </c>
      <c r="D7" s="3"/>
      <c r="E7" s="3"/>
      <c r="F7" s="3"/>
      <c r="G7" s="3"/>
      <c r="H7" s="3"/>
      <c r="I7" s="3"/>
      <c r="J7" s="3"/>
      <c r="K7" s="4"/>
      <c r="L7" s="3"/>
      <c r="M7" s="19"/>
      <c r="N7" s="3"/>
      <c r="O7" s="3"/>
      <c r="P7" s="3"/>
      <c r="Q7" s="3"/>
      <c r="R7" s="3"/>
      <c r="S7" s="1"/>
    </row>
    <row r="8" spans="1:19" x14ac:dyDescent="0.25">
      <c r="A8" s="15">
        <v>19</v>
      </c>
      <c r="B8" s="10" t="s">
        <v>18</v>
      </c>
      <c r="C8" s="36" t="s">
        <v>47</v>
      </c>
      <c r="D8" s="4"/>
      <c r="E8" s="4"/>
      <c r="F8" s="4"/>
      <c r="G8" s="4"/>
      <c r="H8" s="4"/>
      <c r="I8" s="4"/>
      <c r="J8" s="4"/>
      <c r="K8" s="4"/>
      <c r="L8" s="4"/>
      <c r="M8" s="18"/>
      <c r="N8" s="4"/>
      <c r="O8" s="4"/>
      <c r="P8" s="4"/>
      <c r="Q8" s="4"/>
      <c r="R8" s="4"/>
      <c r="S8" s="8"/>
    </row>
    <row r="9" spans="1:19" x14ac:dyDescent="0.25">
      <c r="A9" s="14">
        <v>22</v>
      </c>
      <c r="B9" s="9" t="s">
        <v>18</v>
      </c>
      <c r="C9" s="35" t="s">
        <v>34</v>
      </c>
      <c r="D9" s="3"/>
      <c r="E9" s="3"/>
      <c r="F9" s="3"/>
      <c r="G9" s="3"/>
      <c r="H9" s="3"/>
      <c r="I9" s="3"/>
      <c r="J9" s="3"/>
      <c r="K9" s="4"/>
      <c r="L9" s="3"/>
      <c r="M9" s="19"/>
      <c r="N9" s="3"/>
      <c r="O9" s="3"/>
      <c r="P9" s="3"/>
      <c r="Q9" s="3"/>
      <c r="R9" s="3"/>
      <c r="S9" s="1"/>
    </row>
    <row r="10" spans="1:19" x14ac:dyDescent="0.25">
      <c r="A10" s="14">
        <v>31</v>
      </c>
      <c r="B10" s="9" t="s">
        <v>18</v>
      </c>
      <c r="C10" s="35" t="s">
        <v>30</v>
      </c>
      <c r="D10" s="3"/>
      <c r="E10" s="3"/>
      <c r="F10" s="3"/>
      <c r="G10" s="3"/>
      <c r="H10" s="3"/>
      <c r="I10" s="3"/>
      <c r="J10" s="3"/>
      <c r="K10" s="4"/>
      <c r="L10" s="3"/>
      <c r="M10" s="19"/>
      <c r="N10" s="3"/>
      <c r="O10" s="3"/>
      <c r="P10" s="3"/>
      <c r="Q10" s="3"/>
      <c r="R10" s="3"/>
      <c r="S10" s="1"/>
    </row>
    <row r="11" spans="1:19" x14ac:dyDescent="0.25">
      <c r="A11" s="14">
        <v>39</v>
      </c>
      <c r="B11" s="9" t="s">
        <v>18</v>
      </c>
      <c r="C11" s="35" t="s">
        <v>25</v>
      </c>
      <c r="D11" s="3"/>
      <c r="E11" s="3"/>
      <c r="F11" s="3"/>
      <c r="G11" s="3"/>
      <c r="H11" s="3"/>
      <c r="I11" s="3"/>
      <c r="J11" s="3"/>
      <c r="K11" s="4"/>
      <c r="L11" s="3"/>
      <c r="M11" s="19"/>
      <c r="N11" s="3"/>
      <c r="O11" s="3"/>
      <c r="P11" s="3"/>
      <c r="Q11" s="3"/>
      <c r="R11" s="3"/>
      <c r="S11" s="1"/>
    </row>
    <row r="12" spans="1:19" x14ac:dyDescent="0.25">
      <c r="A12" s="14">
        <v>58</v>
      </c>
      <c r="B12" s="9" t="s">
        <v>18</v>
      </c>
      <c r="C12" s="35" t="s">
        <v>49</v>
      </c>
      <c r="D12" s="3"/>
      <c r="E12" s="3"/>
      <c r="F12" s="3"/>
      <c r="G12" s="3"/>
      <c r="H12" s="3"/>
      <c r="I12" s="3"/>
      <c r="J12" s="3"/>
      <c r="K12" s="4"/>
      <c r="L12" s="3"/>
      <c r="M12" s="19"/>
      <c r="N12" s="3"/>
      <c r="O12" s="3"/>
      <c r="P12" s="3"/>
      <c r="Q12" s="3"/>
      <c r="R12" s="3"/>
      <c r="S12" s="1"/>
    </row>
    <row r="13" spans="1:19" x14ac:dyDescent="0.25">
      <c r="A13" s="14">
        <v>69</v>
      </c>
      <c r="B13" s="9" t="s">
        <v>18</v>
      </c>
      <c r="C13" s="35" t="s">
        <v>50</v>
      </c>
      <c r="D13" s="3"/>
      <c r="E13" s="3"/>
      <c r="F13" s="3"/>
      <c r="G13" s="3"/>
      <c r="H13" s="3"/>
      <c r="I13" s="3"/>
      <c r="J13" s="3"/>
      <c r="K13" s="4"/>
      <c r="L13" s="3"/>
      <c r="M13" s="19"/>
      <c r="N13" s="3"/>
      <c r="O13" s="3"/>
      <c r="P13" s="3"/>
      <c r="Q13" s="3"/>
      <c r="R13" s="3"/>
      <c r="S13" s="1"/>
    </row>
    <row r="14" spans="1:19" x14ac:dyDescent="0.25">
      <c r="A14" s="14">
        <v>70</v>
      </c>
      <c r="B14" s="9" t="s">
        <v>18</v>
      </c>
      <c r="C14" s="35" t="s">
        <v>38</v>
      </c>
      <c r="D14" s="3"/>
      <c r="E14" s="3"/>
      <c r="F14" s="3"/>
      <c r="G14" s="3"/>
      <c r="H14" s="3"/>
      <c r="I14" s="3"/>
      <c r="J14" s="3"/>
      <c r="K14" s="4"/>
      <c r="L14" s="3"/>
      <c r="M14" s="19"/>
      <c r="N14" s="3"/>
      <c r="O14" s="3"/>
      <c r="P14" s="3"/>
      <c r="Q14" s="3"/>
      <c r="R14" s="3"/>
      <c r="S14" s="1"/>
    </row>
    <row r="15" spans="1:19" x14ac:dyDescent="0.25">
      <c r="A15" s="14">
        <v>80</v>
      </c>
      <c r="B15" s="9" t="s">
        <v>18</v>
      </c>
      <c r="C15" s="35" t="s">
        <v>51</v>
      </c>
      <c r="D15" s="3"/>
      <c r="E15" s="3"/>
      <c r="F15" s="3"/>
      <c r="G15" s="3"/>
      <c r="H15" s="3"/>
      <c r="I15" s="3"/>
      <c r="J15" s="3"/>
      <c r="K15" s="4"/>
      <c r="L15" s="3"/>
      <c r="M15" s="19"/>
      <c r="N15" s="3"/>
      <c r="O15" s="3"/>
      <c r="P15" s="3"/>
      <c r="Q15" s="3"/>
      <c r="R15" s="3"/>
      <c r="S15" s="1"/>
    </row>
    <row r="16" spans="1:19" x14ac:dyDescent="0.25">
      <c r="A16" s="14">
        <v>81</v>
      </c>
      <c r="B16" s="9" t="s">
        <v>18</v>
      </c>
      <c r="C16" s="35" t="s">
        <v>52</v>
      </c>
      <c r="D16" s="3"/>
      <c r="E16" s="3"/>
      <c r="F16" s="3"/>
      <c r="G16" s="3"/>
      <c r="H16" s="3"/>
      <c r="I16" s="3"/>
      <c r="J16" s="3"/>
      <c r="K16" s="4"/>
      <c r="L16" s="3"/>
      <c r="M16" s="19"/>
      <c r="N16" s="3"/>
      <c r="O16" s="3"/>
      <c r="P16" s="3"/>
      <c r="Q16" s="3"/>
      <c r="R16" s="3"/>
      <c r="S16" s="1"/>
    </row>
    <row r="17" spans="1:19" x14ac:dyDescent="0.25">
      <c r="A17" s="14">
        <v>82</v>
      </c>
      <c r="B17" s="9" t="s">
        <v>18</v>
      </c>
      <c r="C17" s="35" t="s">
        <v>53</v>
      </c>
      <c r="D17" s="3"/>
      <c r="E17" s="3"/>
      <c r="F17" s="3"/>
      <c r="G17" s="3"/>
      <c r="H17" s="3"/>
      <c r="I17" s="3"/>
      <c r="J17" s="3"/>
      <c r="K17" s="4"/>
      <c r="L17" s="3"/>
      <c r="M17" s="19"/>
      <c r="N17" s="3"/>
      <c r="O17" s="3"/>
      <c r="P17" s="3"/>
      <c r="Q17" s="3"/>
      <c r="R17" s="3"/>
      <c r="S17" s="1"/>
    </row>
    <row r="18" spans="1:19" x14ac:dyDescent="0.25">
      <c r="A18" s="14">
        <v>83</v>
      </c>
      <c r="B18" s="9" t="s">
        <v>18</v>
      </c>
      <c r="C18" s="35" t="s">
        <v>44</v>
      </c>
      <c r="D18" s="4"/>
      <c r="E18" s="4"/>
      <c r="F18" s="4"/>
      <c r="G18" s="4"/>
      <c r="H18" s="4"/>
      <c r="I18" s="4"/>
      <c r="J18" s="4"/>
      <c r="K18" s="4"/>
      <c r="L18" s="4"/>
      <c r="M18" s="18"/>
      <c r="N18" s="4"/>
      <c r="O18" s="4"/>
      <c r="P18" s="4"/>
      <c r="Q18" s="4"/>
      <c r="R18" s="4"/>
      <c r="S18" s="8"/>
    </row>
    <row r="19" spans="1:19" x14ac:dyDescent="0.25">
      <c r="A19" s="14">
        <v>85</v>
      </c>
      <c r="B19" s="9" t="s">
        <v>18</v>
      </c>
      <c r="C19" s="35" t="s">
        <v>54</v>
      </c>
      <c r="D19" s="3"/>
      <c r="E19" s="3"/>
      <c r="F19" s="3"/>
      <c r="G19" s="3"/>
      <c r="H19" s="3"/>
      <c r="I19" s="3"/>
      <c r="J19" s="3"/>
      <c r="K19" s="4"/>
      <c r="L19" s="3"/>
      <c r="M19" s="19"/>
      <c r="N19" s="3"/>
      <c r="O19" s="3"/>
      <c r="P19" s="3"/>
      <c r="Q19" s="3"/>
      <c r="R19" s="3"/>
      <c r="S19" s="1"/>
    </row>
    <row r="20" spans="1:19" x14ac:dyDescent="0.25">
      <c r="A20" s="14">
        <v>86</v>
      </c>
      <c r="B20" s="9" t="s">
        <v>18</v>
      </c>
      <c r="C20" s="35" t="s">
        <v>24</v>
      </c>
      <c r="D20" s="3"/>
      <c r="E20" s="3"/>
      <c r="F20" s="3"/>
      <c r="G20" s="3"/>
      <c r="H20" s="3"/>
      <c r="I20" s="3"/>
      <c r="J20" s="3"/>
      <c r="K20" s="4"/>
      <c r="L20" s="3"/>
      <c r="M20" s="19"/>
      <c r="N20" s="3"/>
      <c r="O20" s="3"/>
      <c r="P20" s="3"/>
      <c r="Q20" s="3"/>
      <c r="R20" s="3"/>
      <c r="S20" s="1"/>
    </row>
    <row r="21" spans="1:19" ht="16.5" thickBot="1" x14ac:dyDescent="0.3">
      <c r="A21" s="14">
        <v>88</v>
      </c>
      <c r="B21" s="9" t="s">
        <v>18</v>
      </c>
      <c r="C21" s="35" t="s">
        <v>31</v>
      </c>
      <c r="D21" s="3"/>
      <c r="E21" s="3"/>
      <c r="F21" s="3"/>
      <c r="G21" s="3"/>
      <c r="H21" s="3"/>
      <c r="I21" s="3"/>
      <c r="J21" s="3"/>
      <c r="K21" s="4"/>
      <c r="L21" s="3"/>
      <c r="M21" s="20"/>
      <c r="N21" s="5"/>
      <c r="O21" s="5"/>
      <c r="P21" s="5"/>
      <c r="Q21" s="5"/>
      <c r="R21" s="5"/>
      <c r="S21" s="2"/>
    </row>
    <row r="22" spans="1:19" x14ac:dyDescent="0.25">
      <c r="A22" s="21">
        <v>5</v>
      </c>
      <c r="B22" s="22" t="s">
        <v>19</v>
      </c>
      <c r="C22" s="37" t="s">
        <v>36</v>
      </c>
      <c r="D22" s="23"/>
      <c r="E22" s="23"/>
      <c r="F22" s="23"/>
      <c r="G22" s="23"/>
      <c r="H22" s="23"/>
      <c r="I22" s="23"/>
      <c r="J22" s="23"/>
      <c r="K22" s="23"/>
      <c r="L22" s="25"/>
      <c r="M22" s="24"/>
      <c r="N22" s="23"/>
      <c r="O22" s="23"/>
      <c r="P22" s="23"/>
      <c r="Q22" s="23"/>
      <c r="R22" s="23"/>
      <c r="S22" s="25"/>
    </row>
    <row r="23" spans="1:19" x14ac:dyDescent="0.25">
      <c r="A23" s="14">
        <v>7</v>
      </c>
      <c r="B23" s="9" t="s">
        <v>19</v>
      </c>
      <c r="C23" s="38" t="s">
        <v>29</v>
      </c>
      <c r="D23" s="3"/>
      <c r="E23" s="3"/>
      <c r="F23" s="3"/>
      <c r="G23" s="3"/>
      <c r="H23" s="3"/>
      <c r="I23" s="3"/>
      <c r="J23" s="3"/>
      <c r="K23" s="4"/>
      <c r="L23" s="1"/>
      <c r="M23" s="19"/>
      <c r="N23" s="3"/>
      <c r="O23" s="3"/>
      <c r="P23" s="3"/>
      <c r="Q23" s="3"/>
      <c r="R23" s="3"/>
      <c r="S23" s="1"/>
    </row>
    <row r="24" spans="1:19" x14ac:dyDescent="0.25">
      <c r="A24" s="14">
        <v>12</v>
      </c>
      <c r="B24" s="9" t="s">
        <v>19</v>
      </c>
      <c r="C24" s="38" t="s">
        <v>37</v>
      </c>
      <c r="D24" s="3"/>
      <c r="E24" s="3"/>
      <c r="F24" s="3"/>
      <c r="G24" s="3"/>
      <c r="H24" s="3"/>
      <c r="I24" s="3"/>
      <c r="J24" s="3"/>
      <c r="K24" s="4"/>
      <c r="L24" s="1"/>
      <c r="M24" s="19"/>
      <c r="N24" s="3"/>
      <c r="O24" s="3"/>
      <c r="P24" s="3"/>
      <c r="Q24" s="3"/>
      <c r="R24" s="3"/>
      <c r="S24" s="1"/>
    </row>
    <row r="25" spans="1:19" x14ac:dyDescent="0.25">
      <c r="A25" s="14">
        <v>20</v>
      </c>
      <c r="B25" s="9" t="s">
        <v>19</v>
      </c>
      <c r="C25" s="38" t="s">
        <v>27</v>
      </c>
      <c r="D25" s="3"/>
      <c r="E25" s="3"/>
      <c r="F25" s="3"/>
      <c r="G25" s="3"/>
      <c r="H25" s="3"/>
      <c r="I25" s="3"/>
      <c r="J25" s="3"/>
      <c r="K25" s="4"/>
      <c r="L25" s="1"/>
      <c r="M25" s="19"/>
      <c r="N25" s="3"/>
      <c r="O25" s="3"/>
      <c r="P25" s="3"/>
      <c r="Q25" s="3"/>
      <c r="R25" s="3"/>
      <c r="S25" s="1"/>
    </row>
    <row r="26" spans="1:19" x14ac:dyDescent="0.25">
      <c r="A26" s="14">
        <v>25</v>
      </c>
      <c r="B26" s="9" t="s">
        <v>19</v>
      </c>
      <c r="C26" s="38" t="s">
        <v>42</v>
      </c>
      <c r="D26" s="4"/>
      <c r="E26" s="4"/>
      <c r="F26" s="4"/>
      <c r="G26" s="4"/>
      <c r="H26" s="4"/>
      <c r="I26" s="4"/>
      <c r="J26" s="4"/>
      <c r="K26" s="4"/>
      <c r="L26" s="8"/>
      <c r="M26" s="18"/>
      <c r="N26" s="4"/>
      <c r="O26" s="4"/>
      <c r="P26" s="4"/>
      <c r="Q26" s="4"/>
      <c r="R26" s="4"/>
      <c r="S26" s="8"/>
    </row>
    <row r="27" spans="1:19" x14ac:dyDescent="0.25">
      <c r="A27" s="14">
        <v>51</v>
      </c>
      <c r="B27" s="9" t="s">
        <v>19</v>
      </c>
      <c r="C27" s="38" t="s">
        <v>26</v>
      </c>
      <c r="D27" s="3"/>
      <c r="E27" s="3"/>
      <c r="F27" s="3"/>
      <c r="G27" s="3"/>
      <c r="H27" s="3"/>
      <c r="I27" s="3"/>
      <c r="J27" s="3"/>
      <c r="K27" s="4"/>
      <c r="L27" s="1"/>
      <c r="M27" s="19"/>
      <c r="N27" s="3"/>
      <c r="O27" s="3"/>
      <c r="P27" s="3"/>
      <c r="Q27" s="3"/>
      <c r="R27" s="3"/>
      <c r="S27" s="1"/>
    </row>
    <row r="28" spans="1:19" x14ac:dyDescent="0.25">
      <c r="A28" s="15">
        <v>55</v>
      </c>
      <c r="B28" s="9" t="s">
        <v>19</v>
      </c>
      <c r="C28" s="38" t="s">
        <v>45</v>
      </c>
      <c r="D28" s="4"/>
      <c r="E28" s="4"/>
      <c r="F28" s="4"/>
      <c r="G28" s="4"/>
      <c r="H28" s="4"/>
      <c r="I28" s="4"/>
      <c r="J28" s="4"/>
      <c r="K28" s="4"/>
      <c r="L28" s="8"/>
      <c r="M28" s="18"/>
      <c r="N28" s="4"/>
      <c r="O28" s="4"/>
      <c r="P28" s="4"/>
      <c r="Q28" s="4"/>
      <c r="R28" s="4"/>
      <c r="S28" s="8"/>
    </row>
    <row r="29" spans="1:19" x14ac:dyDescent="0.25">
      <c r="A29" s="14">
        <v>56</v>
      </c>
      <c r="B29" s="9" t="s">
        <v>19</v>
      </c>
      <c r="C29" s="38" t="s">
        <v>41</v>
      </c>
      <c r="D29" s="4"/>
      <c r="E29" s="4"/>
      <c r="F29" s="4"/>
      <c r="G29" s="4"/>
      <c r="H29" s="4"/>
      <c r="I29" s="4"/>
      <c r="J29" s="4"/>
      <c r="K29" s="4"/>
      <c r="L29" s="8"/>
      <c r="M29" s="18"/>
      <c r="N29" s="4"/>
      <c r="O29" s="4"/>
      <c r="P29" s="4"/>
      <c r="Q29" s="4"/>
      <c r="R29" s="4"/>
      <c r="S29" s="8"/>
    </row>
    <row r="30" spans="1:19" x14ac:dyDescent="0.25">
      <c r="A30" s="14">
        <v>59</v>
      </c>
      <c r="B30" s="9" t="s">
        <v>19</v>
      </c>
      <c r="C30" s="38" t="s">
        <v>55</v>
      </c>
      <c r="D30" s="3"/>
      <c r="E30" s="3"/>
      <c r="F30" s="3"/>
      <c r="G30" s="3"/>
      <c r="H30" s="3"/>
      <c r="I30" s="3"/>
      <c r="J30" s="3"/>
      <c r="K30" s="4"/>
      <c r="L30" s="1"/>
      <c r="M30" s="19"/>
      <c r="N30" s="3"/>
      <c r="O30" s="3"/>
      <c r="P30" s="3"/>
      <c r="Q30" s="3"/>
      <c r="R30" s="3"/>
      <c r="S30" s="1"/>
    </row>
    <row r="31" spans="1:19" x14ac:dyDescent="0.25">
      <c r="A31" s="14">
        <v>71</v>
      </c>
      <c r="B31" s="9" t="s">
        <v>19</v>
      </c>
      <c r="C31" s="38" t="s">
        <v>23</v>
      </c>
      <c r="D31" s="3"/>
      <c r="E31" s="3"/>
      <c r="F31" s="3"/>
      <c r="G31" s="3"/>
      <c r="H31" s="3"/>
      <c r="I31" s="3"/>
      <c r="J31" s="3"/>
      <c r="K31" s="4"/>
      <c r="L31" s="1"/>
      <c r="M31" s="19"/>
      <c r="N31" s="3"/>
      <c r="O31" s="3"/>
      <c r="P31" s="3"/>
      <c r="Q31" s="3"/>
      <c r="R31" s="3"/>
      <c r="S31" s="1"/>
    </row>
    <row r="32" spans="1:19" x14ac:dyDescent="0.25">
      <c r="A32" s="14">
        <v>96</v>
      </c>
      <c r="B32" s="9" t="s">
        <v>19</v>
      </c>
      <c r="C32" s="38" t="s">
        <v>40</v>
      </c>
      <c r="D32" s="3"/>
      <c r="E32" s="3"/>
      <c r="F32" s="3"/>
      <c r="G32" s="3"/>
      <c r="H32" s="3"/>
      <c r="I32" s="3"/>
      <c r="J32" s="3"/>
      <c r="K32" s="3"/>
      <c r="L32" s="1"/>
      <c r="M32" s="19"/>
      <c r="N32" s="3"/>
      <c r="O32" s="3"/>
      <c r="P32" s="3"/>
      <c r="Q32" s="3"/>
      <c r="R32" s="3"/>
      <c r="S32" s="1"/>
    </row>
    <row r="33" spans="1:19" x14ac:dyDescent="0.25">
      <c r="A33" s="14"/>
      <c r="B33" s="9" t="s">
        <v>19</v>
      </c>
      <c r="C33" s="38" t="s">
        <v>28</v>
      </c>
      <c r="D33" s="3"/>
      <c r="E33" s="3"/>
      <c r="F33" s="3"/>
      <c r="G33" s="3"/>
      <c r="H33" s="3"/>
      <c r="I33" s="3"/>
      <c r="J33" s="3"/>
      <c r="K33" s="4"/>
      <c r="L33" s="1"/>
      <c r="M33" s="19"/>
      <c r="N33" s="3"/>
      <c r="O33" s="3"/>
      <c r="P33" s="3"/>
      <c r="Q33" s="3"/>
      <c r="R33" s="3"/>
      <c r="S33" s="1"/>
    </row>
    <row r="34" spans="1:19" ht="16.5" thickBot="1" x14ac:dyDescent="0.3">
      <c r="A34" s="16"/>
      <c r="B34" s="17" t="s">
        <v>19</v>
      </c>
      <c r="C34" s="39" t="s">
        <v>32</v>
      </c>
      <c r="D34" s="5"/>
      <c r="E34" s="5"/>
      <c r="F34" s="5"/>
      <c r="G34" s="5"/>
      <c r="H34" s="5"/>
      <c r="I34" s="5"/>
      <c r="J34" s="5"/>
      <c r="K34" s="5"/>
      <c r="L34" s="2"/>
      <c r="M34" s="20"/>
      <c r="N34" s="5"/>
      <c r="O34" s="5"/>
      <c r="P34" s="5"/>
      <c r="Q34" s="5"/>
      <c r="R34" s="5"/>
      <c r="S34" s="2"/>
    </row>
    <row r="35" spans="1:19" ht="16.5" thickBot="1" x14ac:dyDescent="0.3">
      <c r="D35" s="20">
        <f>SUM(D2:D34)</f>
        <v>0</v>
      </c>
      <c r="E35" s="20">
        <f t="shared" ref="E35:S35" si="0">SUM(E2:E34)</f>
        <v>0</v>
      </c>
      <c r="F35" s="20">
        <f t="shared" si="0"/>
        <v>0</v>
      </c>
      <c r="G35" s="20">
        <f t="shared" si="0"/>
        <v>0</v>
      </c>
      <c r="H35" s="20">
        <f t="shared" si="0"/>
        <v>0</v>
      </c>
      <c r="I35" s="20">
        <f t="shared" si="0"/>
        <v>0</v>
      </c>
      <c r="J35" s="20">
        <f t="shared" si="0"/>
        <v>0</v>
      </c>
      <c r="K35" s="20">
        <f t="shared" si="0"/>
        <v>0</v>
      </c>
      <c r="L35" s="20">
        <f t="shared" si="0"/>
        <v>0</v>
      </c>
      <c r="M35" s="20">
        <f t="shared" si="0"/>
        <v>0</v>
      </c>
      <c r="N35" s="20">
        <f t="shared" si="0"/>
        <v>0</v>
      </c>
      <c r="O35" s="20">
        <f t="shared" si="0"/>
        <v>0</v>
      </c>
      <c r="P35" s="20">
        <f t="shared" si="0"/>
        <v>0</v>
      </c>
      <c r="Q35" s="20">
        <f t="shared" si="0"/>
        <v>0</v>
      </c>
      <c r="R35" s="20">
        <f t="shared" si="0"/>
        <v>0</v>
      </c>
      <c r="S35" s="20">
        <f t="shared" si="0"/>
        <v>0</v>
      </c>
    </row>
  </sheetData>
  <dataValidations count="2">
    <dataValidation type="list" allowBlank="1" showInputMessage="1" showErrorMessage="1" sqref="B2:B34">
      <formula1>$Y$1:$Y$2</formula1>
    </dataValidation>
    <dataValidation type="list" allowBlank="1" showInputMessage="1" showErrorMessage="1" sqref="B1">
      <formula1>$B$1:$B$24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5"/>
  <sheetViews>
    <sheetView workbookViewId="0">
      <selection activeCell="D37" sqref="D37"/>
    </sheetView>
  </sheetViews>
  <sheetFormatPr baseColWidth="10" defaultRowHeight="15.75" x14ac:dyDescent="0.25"/>
  <cols>
    <col min="1" max="1" width="4.875" customWidth="1"/>
    <col min="2" max="2" width="11" hidden="1" customWidth="1"/>
  </cols>
  <sheetData>
    <row r="1" spans="1:19" ht="16.5" thickBot="1" x14ac:dyDescent="0.3">
      <c r="A1" s="11" t="s">
        <v>56</v>
      </c>
      <c r="B1" s="12" t="s">
        <v>17</v>
      </c>
      <c r="C1" s="26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  <c r="M1" s="11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3" t="s">
        <v>16</v>
      </c>
    </row>
    <row r="2" spans="1:19" ht="16.5" thickBot="1" x14ac:dyDescent="0.3">
      <c r="A2" s="21">
        <v>1</v>
      </c>
      <c r="B2" s="22" t="s">
        <v>18</v>
      </c>
      <c r="C2" s="40" t="s">
        <v>48</v>
      </c>
      <c r="D2" s="23"/>
      <c r="E2" s="23"/>
      <c r="F2" s="23"/>
      <c r="G2" s="23"/>
      <c r="H2" s="23"/>
      <c r="I2" s="23"/>
      <c r="J2" s="23"/>
      <c r="K2" s="23"/>
      <c r="L2" s="23"/>
      <c r="M2" s="24"/>
      <c r="N2" s="23"/>
      <c r="O2" s="23"/>
      <c r="P2" s="23"/>
      <c r="Q2" s="23"/>
      <c r="R2" s="23"/>
      <c r="S2" s="25"/>
    </row>
    <row r="3" spans="1:19" x14ac:dyDescent="0.25">
      <c r="A3" s="14">
        <v>3</v>
      </c>
      <c r="B3" s="9" t="s">
        <v>18</v>
      </c>
      <c r="C3" s="34" t="s">
        <v>43</v>
      </c>
      <c r="D3" s="4"/>
      <c r="E3" s="4"/>
      <c r="F3" s="4"/>
      <c r="G3" s="4"/>
      <c r="H3" s="4"/>
      <c r="I3" s="4"/>
      <c r="J3" s="4"/>
      <c r="K3" s="4"/>
      <c r="L3" s="4"/>
      <c r="M3" s="18"/>
      <c r="N3" s="4"/>
      <c r="O3" s="4"/>
      <c r="P3" s="4"/>
      <c r="Q3" s="4"/>
      <c r="R3" s="4"/>
      <c r="S3" s="8"/>
    </row>
    <row r="4" spans="1:19" x14ac:dyDescent="0.25">
      <c r="A4" s="14">
        <v>6</v>
      </c>
      <c r="B4" s="9" t="s">
        <v>18</v>
      </c>
      <c r="C4" s="35" t="s">
        <v>33</v>
      </c>
      <c r="D4" s="3"/>
      <c r="E4" s="3"/>
      <c r="F4" s="3"/>
      <c r="G4" s="3"/>
      <c r="H4" s="3"/>
      <c r="I4" s="3"/>
      <c r="J4" s="3"/>
      <c r="K4" s="4"/>
      <c r="L4" s="3"/>
      <c r="M4" s="19"/>
      <c r="N4" s="3"/>
      <c r="O4" s="3"/>
      <c r="P4" s="3"/>
      <c r="Q4" s="3"/>
      <c r="R4" s="3"/>
      <c r="S4" s="1"/>
    </row>
    <row r="5" spans="1:19" x14ac:dyDescent="0.25">
      <c r="A5" s="15">
        <v>11</v>
      </c>
      <c r="B5" s="10" t="s">
        <v>18</v>
      </c>
      <c r="C5" s="36" t="s">
        <v>46</v>
      </c>
      <c r="D5" s="4"/>
      <c r="E5" s="4"/>
      <c r="F5" s="4"/>
      <c r="G5" s="4"/>
      <c r="H5" s="4"/>
      <c r="I5" s="4"/>
      <c r="J5" s="4"/>
      <c r="K5" s="4"/>
      <c r="L5" s="4"/>
      <c r="M5" s="18"/>
      <c r="N5" s="4"/>
      <c r="O5" s="4"/>
      <c r="P5" s="4"/>
      <c r="Q5" s="4"/>
      <c r="R5" s="4"/>
      <c r="S5" s="8"/>
    </row>
    <row r="6" spans="1:19" x14ac:dyDescent="0.25">
      <c r="A6" s="14">
        <v>17</v>
      </c>
      <c r="B6" s="9" t="s">
        <v>18</v>
      </c>
      <c r="C6" s="35" t="s">
        <v>35</v>
      </c>
      <c r="D6" s="4"/>
      <c r="E6" s="4"/>
      <c r="F6" s="4"/>
      <c r="G6" s="4"/>
      <c r="H6" s="4"/>
      <c r="I6" s="4"/>
      <c r="J6" s="4"/>
      <c r="K6" s="4"/>
      <c r="L6" s="4"/>
      <c r="M6" s="18"/>
      <c r="N6" s="4"/>
      <c r="O6" s="4"/>
      <c r="P6" s="4"/>
      <c r="Q6" s="4"/>
      <c r="R6" s="4"/>
      <c r="S6" s="8"/>
    </row>
    <row r="7" spans="1:19" x14ac:dyDescent="0.25">
      <c r="A7" s="14">
        <v>18</v>
      </c>
      <c r="B7" s="9" t="s">
        <v>18</v>
      </c>
      <c r="C7" s="35" t="s">
        <v>39</v>
      </c>
      <c r="D7" s="3"/>
      <c r="E7" s="3"/>
      <c r="F7" s="3"/>
      <c r="G7" s="3"/>
      <c r="H7" s="3"/>
      <c r="I7" s="3"/>
      <c r="J7" s="3"/>
      <c r="K7" s="4"/>
      <c r="L7" s="3"/>
      <c r="M7" s="19"/>
      <c r="N7" s="3"/>
      <c r="O7" s="3"/>
      <c r="P7" s="3"/>
      <c r="Q7" s="3"/>
      <c r="R7" s="3"/>
      <c r="S7" s="1"/>
    </row>
    <row r="8" spans="1:19" x14ac:dyDescent="0.25">
      <c r="A8" s="15">
        <v>19</v>
      </c>
      <c r="B8" s="10" t="s">
        <v>18</v>
      </c>
      <c r="C8" s="36" t="s">
        <v>47</v>
      </c>
      <c r="D8" s="4"/>
      <c r="E8" s="4"/>
      <c r="F8" s="4"/>
      <c r="G8" s="4"/>
      <c r="H8" s="4"/>
      <c r="I8" s="4"/>
      <c r="J8" s="4"/>
      <c r="K8" s="4"/>
      <c r="L8" s="4"/>
      <c r="M8" s="18"/>
      <c r="N8" s="4"/>
      <c r="O8" s="4"/>
      <c r="P8" s="4"/>
      <c r="Q8" s="4"/>
      <c r="R8" s="4"/>
      <c r="S8" s="8"/>
    </row>
    <row r="9" spans="1:19" x14ac:dyDescent="0.25">
      <c r="A9" s="14">
        <v>22</v>
      </c>
      <c r="B9" s="9" t="s">
        <v>18</v>
      </c>
      <c r="C9" s="35" t="s">
        <v>34</v>
      </c>
      <c r="D9" s="3"/>
      <c r="E9" s="3"/>
      <c r="F9" s="3"/>
      <c r="G9" s="3"/>
      <c r="H9" s="3"/>
      <c r="I9" s="3"/>
      <c r="J9" s="3"/>
      <c r="K9" s="4"/>
      <c r="L9" s="3"/>
      <c r="M9" s="19"/>
      <c r="N9" s="3"/>
      <c r="O9" s="3"/>
      <c r="P9" s="3"/>
      <c r="Q9" s="3"/>
      <c r="R9" s="3"/>
      <c r="S9" s="1"/>
    </row>
    <row r="10" spans="1:19" x14ac:dyDescent="0.25">
      <c r="A10" s="14">
        <v>31</v>
      </c>
      <c r="B10" s="9" t="s">
        <v>18</v>
      </c>
      <c r="C10" s="35" t="s">
        <v>30</v>
      </c>
      <c r="D10" s="3"/>
      <c r="E10" s="3"/>
      <c r="F10" s="3"/>
      <c r="G10" s="3"/>
      <c r="H10" s="3"/>
      <c r="I10" s="3"/>
      <c r="J10" s="3"/>
      <c r="K10" s="4"/>
      <c r="L10" s="3"/>
      <c r="M10" s="19"/>
      <c r="N10" s="3"/>
      <c r="O10" s="3"/>
      <c r="P10" s="3"/>
      <c r="Q10" s="3"/>
      <c r="R10" s="3"/>
      <c r="S10" s="1"/>
    </row>
    <row r="11" spans="1:19" x14ac:dyDescent="0.25">
      <c r="A11" s="14">
        <v>39</v>
      </c>
      <c r="B11" s="9" t="s">
        <v>18</v>
      </c>
      <c r="C11" s="35" t="s">
        <v>25</v>
      </c>
      <c r="D11" s="3"/>
      <c r="E11" s="3"/>
      <c r="F11" s="3"/>
      <c r="G11" s="3"/>
      <c r="H11" s="3"/>
      <c r="I11" s="3"/>
      <c r="J11" s="3"/>
      <c r="K11" s="4"/>
      <c r="L11" s="3"/>
      <c r="M11" s="19"/>
      <c r="N11" s="3"/>
      <c r="O11" s="3"/>
      <c r="P11" s="3"/>
      <c r="Q11" s="3"/>
      <c r="R11" s="3"/>
      <c r="S11" s="1"/>
    </row>
    <row r="12" spans="1:19" x14ac:dyDescent="0.25">
      <c r="A12" s="14">
        <v>58</v>
      </c>
      <c r="B12" s="9" t="s">
        <v>18</v>
      </c>
      <c r="C12" s="35" t="s">
        <v>49</v>
      </c>
      <c r="D12" s="3"/>
      <c r="E12" s="3"/>
      <c r="F12" s="3"/>
      <c r="G12" s="3"/>
      <c r="H12" s="3"/>
      <c r="I12" s="3"/>
      <c r="J12" s="3"/>
      <c r="K12" s="4"/>
      <c r="L12" s="3"/>
      <c r="M12" s="19"/>
      <c r="N12" s="3"/>
      <c r="O12" s="3"/>
      <c r="P12" s="3"/>
      <c r="Q12" s="3"/>
      <c r="R12" s="3"/>
      <c r="S12" s="1"/>
    </row>
    <row r="13" spans="1:19" x14ac:dyDescent="0.25">
      <c r="A13" s="14">
        <v>69</v>
      </c>
      <c r="B13" s="9" t="s">
        <v>18</v>
      </c>
      <c r="C13" s="35" t="s">
        <v>50</v>
      </c>
      <c r="D13" s="3"/>
      <c r="E13" s="3"/>
      <c r="F13" s="3"/>
      <c r="G13" s="3"/>
      <c r="H13" s="3"/>
      <c r="I13" s="3"/>
      <c r="J13" s="3"/>
      <c r="K13" s="4"/>
      <c r="L13" s="3"/>
      <c r="M13" s="19"/>
      <c r="N13" s="3"/>
      <c r="O13" s="3"/>
      <c r="P13" s="3"/>
      <c r="Q13" s="3"/>
      <c r="R13" s="3"/>
      <c r="S13" s="1"/>
    </row>
    <row r="14" spans="1:19" x14ac:dyDescent="0.25">
      <c r="A14" s="14">
        <v>70</v>
      </c>
      <c r="B14" s="9" t="s">
        <v>18</v>
      </c>
      <c r="C14" s="35" t="s">
        <v>38</v>
      </c>
      <c r="D14" s="3"/>
      <c r="E14" s="3"/>
      <c r="F14" s="3"/>
      <c r="G14" s="3"/>
      <c r="H14" s="3"/>
      <c r="I14" s="3"/>
      <c r="J14" s="3"/>
      <c r="K14" s="4"/>
      <c r="L14" s="3"/>
      <c r="M14" s="19"/>
      <c r="N14" s="3"/>
      <c r="O14" s="3"/>
      <c r="P14" s="3"/>
      <c r="Q14" s="3"/>
      <c r="R14" s="3"/>
      <c r="S14" s="1"/>
    </row>
    <row r="15" spans="1:19" x14ac:dyDescent="0.25">
      <c r="A15" s="14">
        <v>80</v>
      </c>
      <c r="B15" s="9" t="s">
        <v>18</v>
      </c>
      <c r="C15" s="35" t="s">
        <v>51</v>
      </c>
      <c r="D15" s="3"/>
      <c r="E15" s="3"/>
      <c r="F15" s="3"/>
      <c r="G15" s="3"/>
      <c r="H15" s="3"/>
      <c r="I15" s="3"/>
      <c r="J15" s="3"/>
      <c r="K15" s="4"/>
      <c r="L15" s="3"/>
      <c r="M15" s="19"/>
      <c r="N15" s="3"/>
      <c r="O15" s="3"/>
      <c r="P15" s="3"/>
      <c r="Q15" s="3"/>
      <c r="R15" s="3"/>
      <c r="S15" s="1"/>
    </row>
    <row r="16" spans="1:19" x14ac:dyDescent="0.25">
      <c r="A16" s="14">
        <v>81</v>
      </c>
      <c r="B16" s="9" t="s">
        <v>18</v>
      </c>
      <c r="C16" s="35" t="s">
        <v>52</v>
      </c>
      <c r="D16" s="3"/>
      <c r="E16" s="3"/>
      <c r="F16" s="3"/>
      <c r="G16" s="3"/>
      <c r="H16" s="3"/>
      <c r="I16" s="3"/>
      <c r="J16" s="3"/>
      <c r="K16" s="4"/>
      <c r="L16" s="3"/>
      <c r="M16" s="19"/>
      <c r="N16" s="3"/>
      <c r="O16" s="3"/>
      <c r="P16" s="3"/>
      <c r="Q16" s="3"/>
      <c r="R16" s="3"/>
      <c r="S16" s="1"/>
    </row>
    <row r="17" spans="1:19" x14ac:dyDescent="0.25">
      <c r="A17" s="14">
        <v>82</v>
      </c>
      <c r="B17" s="9" t="s">
        <v>18</v>
      </c>
      <c r="C17" s="35" t="s">
        <v>53</v>
      </c>
      <c r="D17" s="3"/>
      <c r="E17" s="3"/>
      <c r="F17" s="3"/>
      <c r="G17" s="3"/>
      <c r="H17" s="3"/>
      <c r="I17" s="3"/>
      <c r="J17" s="3"/>
      <c r="K17" s="4"/>
      <c r="L17" s="3"/>
      <c r="M17" s="19"/>
      <c r="N17" s="3"/>
      <c r="O17" s="3"/>
      <c r="P17" s="3"/>
      <c r="Q17" s="3"/>
      <c r="R17" s="3"/>
      <c r="S17" s="1"/>
    </row>
    <row r="18" spans="1:19" x14ac:dyDescent="0.25">
      <c r="A18" s="14">
        <v>83</v>
      </c>
      <c r="B18" s="9" t="s">
        <v>18</v>
      </c>
      <c r="C18" s="35" t="s">
        <v>44</v>
      </c>
      <c r="D18" s="4"/>
      <c r="E18" s="4"/>
      <c r="F18" s="4"/>
      <c r="G18" s="4"/>
      <c r="H18" s="4"/>
      <c r="I18" s="4"/>
      <c r="J18" s="4"/>
      <c r="K18" s="4"/>
      <c r="L18" s="4"/>
      <c r="M18" s="18"/>
      <c r="N18" s="4"/>
      <c r="O18" s="4"/>
      <c r="P18" s="4"/>
      <c r="Q18" s="4"/>
      <c r="R18" s="4"/>
      <c r="S18" s="8"/>
    </row>
    <row r="19" spans="1:19" x14ac:dyDescent="0.25">
      <c r="A19" s="14">
        <v>85</v>
      </c>
      <c r="B19" s="9" t="s">
        <v>18</v>
      </c>
      <c r="C19" s="35" t="s">
        <v>54</v>
      </c>
      <c r="D19" s="3"/>
      <c r="E19" s="3"/>
      <c r="F19" s="3"/>
      <c r="G19" s="3"/>
      <c r="H19" s="3"/>
      <c r="I19" s="3"/>
      <c r="J19" s="3"/>
      <c r="K19" s="4"/>
      <c r="L19" s="3"/>
      <c r="M19" s="19"/>
      <c r="N19" s="3"/>
      <c r="O19" s="3"/>
      <c r="P19" s="3"/>
      <c r="Q19" s="3"/>
      <c r="R19" s="3"/>
      <c r="S19" s="1"/>
    </row>
    <row r="20" spans="1:19" x14ac:dyDescent="0.25">
      <c r="A20" s="14">
        <v>86</v>
      </c>
      <c r="B20" s="9" t="s">
        <v>18</v>
      </c>
      <c r="C20" s="35" t="s">
        <v>24</v>
      </c>
      <c r="D20" s="3"/>
      <c r="E20" s="3"/>
      <c r="F20" s="3"/>
      <c r="G20" s="3"/>
      <c r="H20" s="3"/>
      <c r="I20" s="3"/>
      <c r="J20" s="3"/>
      <c r="K20" s="4"/>
      <c r="L20" s="3"/>
      <c r="M20" s="19"/>
      <c r="N20" s="3"/>
      <c r="O20" s="3"/>
      <c r="P20" s="3"/>
      <c r="Q20" s="3"/>
      <c r="R20" s="3"/>
      <c r="S20" s="1"/>
    </row>
    <row r="21" spans="1:19" ht="16.5" thickBot="1" x14ac:dyDescent="0.3">
      <c r="A21" s="14">
        <v>88</v>
      </c>
      <c r="B21" s="9" t="s">
        <v>18</v>
      </c>
      <c r="C21" s="35" t="s">
        <v>31</v>
      </c>
      <c r="D21" s="3"/>
      <c r="E21" s="3"/>
      <c r="F21" s="3"/>
      <c r="G21" s="3"/>
      <c r="H21" s="3"/>
      <c r="I21" s="3"/>
      <c r="J21" s="3"/>
      <c r="K21" s="4"/>
      <c r="L21" s="3"/>
      <c r="M21" s="20"/>
      <c r="N21" s="5"/>
      <c r="O21" s="5"/>
      <c r="P21" s="5"/>
      <c r="Q21" s="5"/>
      <c r="R21" s="5"/>
      <c r="S21" s="2"/>
    </row>
    <row r="22" spans="1:19" x14ac:dyDescent="0.25">
      <c r="A22" s="21">
        <v>5</v>
      </c>
      <c r="B22" s="22" t="s">
        <v>19</v>
      </c>
      <c r="C22" s="37" t="s">
        <v>36</v>
      </c>
      <c r="D22" s="23"/>
      <c r="E22" s="23"/>
      <c r="F22" s="23"/>
      <c r="G22" s="23"/>
      <c r="H22" s="23"/>
      <c r="I22" s="23"/>
      <c r="J22" s="23"/>
      <c r="K22" s="23"/>
      <c r="L22" s="25"/>
      <c r="M22" s="24"/>
      <c r="N22" s="23"/>
      <c r="O22" s="23"/>
      <c r="P22" s="23"/>
      <c r="Q22" s="23"/>
      <c r="R22" s="23"/>
      <c r="S22" s="25"/>
    </row>
    <row r="23" spans="1:19" x14ac:dyDescent="0.25">
      <c r="A23" s="14">
        <v>7</v>
      </c>
      <c r="B23" s="9" t="s">
        <v>19</v>
      </c>
      <c r="C23" s="38" t="s">
        <v>29</v>
      </c>
      <c r="D23" s="3"/>
      <c r="E23" s="3"/>
      <c r="F23" s="3"/>
      <c r="G23" s="3"/>
      <c r="H23" s="3"/>
      <c r="I23" s="3"/>
      <c r="J23" s="3"/>
      <c r="K23" s="4"/>
      <c r="L23" s="1"/>
      <c r="M23" s="19"/>
      <c r="N23" s="3"/>
      <c r="O23" s="3"/>
      <c r="P23" s="3"/>
      <c r="Q23" s="3"/>
      <c r="R23" s="3"/>
      <c r="S23" s="1"/>
    </row>
    <row r="24" spans="1:19" x14ac:dyDescent="0.25">
      <c r="A24" s="14">
        <v>12</v>
      </c>
      <c r="B24" s="9" t="s">
        <v>19</v>
      </c>
      <c r="C24" s="38" t="s">
        <v>37</v>
      </c>
      <c r="D24" s="3"/>
      <c r="E24" s="3"/>
      <c r="F24" s="3"/>
      <c r="G24" s="3"/>
      <c r="H24" s="3"/>
      <c r="I24" s="3"/>
      <c r="J24" s="3"/>
      <c r="K24" s="4"/>
      <c r="L24" s="1"/>
      <c r="M24" s="19"/>
      <c r="N24" s="3"/>
      <c r="O24" s="3"/>
      <c r="P24" s="3"/>
      <c r="Q24" s="3"/>
      <c r="R24" s="3"/>
      <c r="S24" s="1"/>
    </row>
    <row r="25" spans="1:19" x14ac:dyDescent="0.25">
      <c r="A25" s="14">
        <v>20</v>
      </c>
      <c r="B25" s="9" t="s">
        <v>19</v>
      </c>
      <c r="C25" s="38" t="s">
        <v>27</v>
      </c>
      <c r="D25" s="3"/>
      <c r="E25" s="3"/>
      <c r="F25" s="3"/>
      <c r="G25" s="3"/>
      <c r="H25" s="3"/>
      <c r="I25" s="3"/>
      <c r="J25" s="3"/>
      <c r="K25" s="4"/>
      <c r="L25" s="1"/>
      <c r="M25" s="19"/>
      <c r="N25" s="3"/>
      <c r="O25" s="3"/>
      <c r="P25" s="3"/>
      <c r="Q25" s="3"/>
      <c r="R25" s="3"/>
      <c r="S25" s="1"/>
    </row>
    <row r="26" spans="1:19" x14ac:dyDescent="0.25">
      <c r="A26" s="14">
        <v>25</v>
      </c>
      <c r="B26" s="9" t="s">
        <v>19</v>
      </c>
      <c r="C26" s="38" t="s">
        <v>42</v>
      </c>
      <c r="D26" s="4"/>
      <c r="E26" s="4"/>
      <c r="F26" s="4"/>
      <c r="G26" s="4"/>
      <c r="H26" s="4"/>
      <c r="I26" s="4"/>
      <c r="J26" s="4"/>
      <c r="K26" s="4"/>
      <c r="L26" s="8"/>
      <c r="M26" s="18"/>
      <c r="N26" s="4"/>
      <c r="O26" s="4"/>
      <c r="P26" s="4"/>
      <c r="Q26" s="4"/>
      <c r="R26" s="4"/>
      <c r="S26" s="8"/>
    </row>
    <row r="27" spans="1:19" x14ac:dyDescent="0.25">
      <c r="A27" s="14">
        <v>51</v>
      </c>
      <c r="B27" s="9" t="s">
        <v>19</v>
      </c>
      <c r="C27" s="38" t="s">
        <v>26</v>
      </c>
      <c r="D27" s="3"/>
      <c r="E27" s="3"/>
      <c r="F27" s="3"/>
      <c r="G27" s="3"/>
      <c r="H27" s="3"/>
      <c r="I27" s="3"/>
      <c r="J27" s="3"/>
      <c r="K27" s="4"/>
      <c r="L27" s="1"/>
      <c r="M27" s="19"/>
      <c r="N27" s="3"/>
      <c r="O27" s="3"/>
      <c r="P27" s="3"/>
      <c r="Q27" s="3"/>
      <c r="R27" s="3"/>
      <c r="S27" s="1"/>
    </row>
    <row r="28" spans="1:19" x14ac:dyDescent="0.25">
      <c r="A28" s="15">
        <v>55</v>
      </c>
      <c r="B28" s="9" t="s">
        <v>19</v>
      </c>
      <c r="C28" s="38" t="s">
        <v>45</v>
      </c>
      <c r="D28" s="4"/>
      <c r="E28" s="4"/>
      <c r="F28" s="4"/>
      <c r="G28" s="4"/>
      <c r="H28" s="4"/>
      <c r="I28" s="4"/>
      <c r="J28" s="4"/>
      <c r="K28" s="4"/>
      <c r="L28" s="8"/>
      <c r="M28" s="18"/>
      <c r="N28" s="4"/>
      <c r="O28" s="4"/>
      <c r="P28" s="4"/>
      <c r="Q28" s="4"/>
      <c r="R28" s="4"/>
      <c r="S28" s="8"/>
    </row>
    <row r="29" spans="1:19" x14ac:dyDescent="0.25">
      <c r="A29" s="14">
        <v>56</v>
      </c>
      <c r="B29" s="9" t="s">
        <v>19</v>
      </c>
      <c r="C29" s="38" t="s">
        <v>41</v>
      </c>
      <c r="D29" s="4"/>
      <c r="E29" s="4"/>
      <c r="F29" s="4"/>
      <c r="G29" s="4"/>
      <c r="H29" s="4"/>
      <c r="I29" s="4"/>
      <c r="J29" s="4"/>
      <c r="K29" s="4"/>
      <c r="L29" s="8"/>
      <c r="M29" s="18"/>
      <c r="N29" s="4"/>
      <c r="O29" s="4"/>
      <c r="P29" s="4"/>
      <c r="Q29" s="4"/>
      <c r="R29" s="4"/>
      <c r="S29" s="8"/>
    </row>
    <row r="30" spans="1:19" x14ac:dyDescent="0.25">
      <c r="A30" s="14">
        <v>59</v>
      </c>
      <c r="B30" s="9" t="s">
        <v>19</v>
      </c>
      <c r="C30" s="38" t="s">
        <v>55</v>
      </c>
      <c r="D30" s="3"/>
      <c r="E30" s="3"/>
      <c r="F30" s="3"/>
      <c r="G30" s="3"/>
      <c r="H30" s="3"/>
      <c r="I30" s="3"/>
      <c r="J30" s="3"/>
      <c r="K30" s="4"/>
      <c r="L30" s="1"/>
      <c r="M30" s="19"/>
      <c r="N30" s="3"/>
      <c r="O30" s="3"/>
      <c r="P30" s="3"/>
      <c r="Q30" s="3"/>
      <c r="R30" s="3"/>
      <c r="S30" s="1"/>
    </row>
    <row r="31" spans="1:19" x14ac:dyDescent="0.25">
      <c r="A31" s="14">
        <v>71</v>
      </c>
      <c r="B31" s="9" t="s">
        <v>19</v>
      </c>
      <c r="C31" s="38" t="s">
        <v>23</v>
      </c>
      <c r="D31" s="3"/>
      <c r="E31" s="3"/>
      <c r="F31" s="3"/>
      <c r="G31" s="3"/>
      <c r="H31" s="3"/>
      <c r="I31" s="3"/>
      <c r="J31" s="3"/>
      <c r="K31" s="4"/>
      <c r="L31" s="1"/>
      <c r="M31" s="19"/>
      <c r="N31" s="3"/>
      <c r="O31" s="3"/>
      <c r="P31" s="3"/>
      <c r="Q31" s="3"/>
      <c r="R31" s="3"/>
      <c r="S31" s="1"/>
    </row>
    <row r="32" spans="1:19" x14ac:dyDescent="0.25">
      <c r="A32" s="14">
        <v>96</v>
      </c>
      <c r="B32" s="9" t="s">
        <v>19</v>
      </c>
      <c r="C32" s="38" t="s">
        <v>40</v>
      </c>
      <c r="D32" s="3"/>
      <c r="E32" s="3"/>
      <c r="F32" s="3"/>
      <c r="G32" s="3"/>
      <c r="H32" s="3"/>
      <c r="I32" s="3"/>
      <c r="J32" s="3"/>
      <c r="K32" s="3"/>
      <c r="L32" s="1"/>
      <c r="M32" s="19"/>
      <c r="N32" s="3"/>
      <c r="O32" s="3"/>
      <c r="P32" s="3"/>
      <c r="Q32" s="3"/>
      <c r="R32" s="3"/>
      <c r="S32" s="1"/>
    </row>
    <row r="33" spans="1:19" x14ac:dyDescent="0.25">
      <c r="A33" s="14"/>
      <c r="B33" s="9" t="s">
        <v>19</v>
      </c>
      <c r="C33" s="38" t="s">
        <v>28</v>
      </c>
      <c r="D33" s="3"/>
      <c r="E33" s="3"/>
      <c r="F33" s="3"/>
      <c r="G33" s="3"/>
      <c r="H33" s="3"/>
      <c r="I33" s="3"/>
      <c r="J33" s="3"/>
      <c r="K33" s="4"/>
      <c r="L33" s="1"/>
      <c r="M33" s="19"/>
      <c r="N33" s="3"/>
      <c r="O33" s="3"/>
      <c r="P33" s="3"/>
      <c r="Q33" s="3"/>
      <c r="R33" s="3"/>
      <c r="S33" s="1"/>
    </row>
    <row r="34" spans="1:19" ht="16.5" thickBot="1" x14ac:dyDescent="0.3">
      <c r="A34" s="16"/>
      <c r="B34" s="17" t="s">
        <v>19</v>
      </c>
      <c r="C34" s="39" t="s">
        <v>32</v>
      </c>
      <c r="D34" s="5"/>
      <c r="E34" s="5"/>
      <c r="F34" s="5"/>
      <c r="G34" s="5"/>
      <c r="H34" s="5"/>
      <c r="I34" s="5"/>
      <c r="J34" s="5"/>
      <c r="K34" s="5"/>
      <c r="L34" s="2"/>
      <c r="M34" s="20"/>
      <c r="N34" s="5"/>
      <c r="O34" s="5"/>
      <c r="P34" s="5"/>
      <c r="Q34" s="5"/>
      <c r="R34" s="5"/>
      <c r="S34" s="2"/>
    </row>
    <row r="35" spans="1:19" ht="16.5" thickBot="1" x14ac:dyDescent="0.3">
      <c r="D35" s="20">
        <f>SUM(D2:D34)</f>
        <v>0</v>
      </c>
      <c r="E35" s="20">
        <f t="shared" ref="E35:S35" si="0">SUM(E2:E34)</f>
        <v>0</v>
      </c>
      <c r="F35" s="20">
        <f t="shared" si="0"/>
        <v>0</v>
      </c>
      <c r="G35" s="20">
        <f t="shared" si="0"/>
        <v>0</v>
      </c>
      <c r="H35" s="20">
        <f t="shared" si="0"/>
        <v>0</v>
      </c>
      <c r="I35" s="20">
        <f t="shared" si="0"/>
        <v>0</v>
      </c>
      <c r="J35" s="20">
        <f t="shared" si="0"/>
        <v>0</v>
      </c>
      <c r="K35" s="20">
        <f t="shared" si="0"/>
        <v>0</v>
      </c>
      <c r="L35" s="20">
        <f t="shared" si="0"/>
        <v>0</v>
      </c>
      <c r="M35" s="20">
        <f t="shared" si="0"/>
        <v>0</v>
      </c>
      <c r="N35" s="20">
        <f t="shared" si="0"/>
        <v>0</v>
      </c>
      <c r="O35" s="20">
        <f t="shared" si="0"/>
        <v>0</v>
      </c>
      <c r="P35" s="20">
        <f t="shared" si="0"/>
        <v>0</v>
      </c>
      <c r="Q35" s="20">
        <f t="shared" si="0"/>
        <v>0</v>
      </c>
      <c r="R35" s="20">
        <f t="shared" si="0"/>
        <v>0</v>
      </c>
      <c r="S35" s="20">
        <f t="shared" si="0"/>
        <v>0</v>
      </c>
    </row>
  </sheetData>
  <dataValidations count="2">
    <dataValidation type="list" allowBlank="1" showInputMessage="1" showErrorMessage="1" sqref="B1">
      <formula1>$B$1:$B$24</formula1>
    </dataValidation>
    <dataValidation type="list" allowBlank="1" showInputMessage="1" showErrorMessage="1" sqref="B2:B34">
      <formula1>$Y$1:$Y$2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5"/>
  <sheetViews>
    <sheetView workbookViewId="0">
      <selection activeCell="J37" sqref="J37"/>
    </sheetView>
  </sheetViews>
  <sheetFormatPr baseColWidth="10" defaultRowHeight="15.75" x14ac:dyDescent="0.25"/>
  <cols>
    <col min="1" max="1" width="4.875" customWidth="1"/>
    <col min="2" max="2" width="11" hidden="1" customWidth="1"/>
  </cols>
  <sheetData>
    <row r="1" spans="1:19" ht="16.5" thickBot="1" x14ac:dyDescent="0.3">
      <c r="A1" s="11" t="s">
        <v>56</v>
      </c>
      <c r="B1" s="12" t="s">
        <v>17</v>
      </c>
      <c r="C1" s="26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  <c r="M1" s="11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3" t="s">
        <v>16</v>
      </c>
    </row>
    <row r="2" spans="1:19" ht="16.5" thickBot="1" x14ac:dyDescent="0.3">
      <c r="A2" s="21">
        <v>1</v>
      </c>
      <c r="B2" s="22" t="s">
        <v>18</v>
      </c>
      <c r="C2" s="40" t="s">
        <v>48</v>
      </c>
      <c r="D2" s="23"/>
      <c r="E2" s="23"/>
      <c r="F2" s="23"/>
      <c r="G2" s="23"/>
      <c r="H2" s="23"/>
      <c r="I2" s="23"/>
      <c r="J2" s="23"/>
      <c r="K2" s="23"/>
      <c r="L2" s="23"/>
      <c r="M2" s="24"/>
      <c r="N2" s="23"/>
      <c r="O2" s="23"/>
      <c r="P2" s="23"/>
      <c r="Q2" s="23"/>
      <c r="R2" s="23"/>
      <c r="S2" s="25"/>
    </row>
    <row r="3" spans="1:19" x14ac:dyDescent="0.25">
      <c r="A3" s="14">
        <v>3</v>
      </c>
      <c r="B3" s="9" t="s">
        <v>18</v>
      </c>
      <c r="C3" s="34" t="s">
        <v>43</v>
      </c>
      <c r="D3" s="4"/>
      <c r="E3" s="4"/>
      <c r="F3" s="4"/>
      <c r="G3" s="4"/>
      <c r="H3" s="4"/>
      <c r="I3" s="4"/>
      <c r="J3" s="4"/>
      <c r="K3" s="4"/>
      <c r="L3" s="4"/>
      <c r="M3" s="18"/>
      <c r="N3" s="4"/>
      <c r="O3" s="4"/>
      <c r="P3" s="4"/>
      <c r="Q3" s="4"/>
      <c r="R3" s="4"/>
      <c r="S3" s="8"/>
    </row>
    <row r="4" spans="1:19" x14ac:dyDescent="0.25">
      <c r="A4" s="14">
        <v>6</v>
      </c>
      <c r="B4" s="9" t="s">
        <v>18</v>
      </c>
      <c r="C4" s="35" t="s">
        <v>33</v>
      </c>
      <c r="D4" s="3"/>
      <c r="E4" s="3"/>
      <c r="F4" s="3"/>
      <c r="G4" s="3"/>
      <c r="H4" s="3"/>
      <c r="I4" s="3"/>
      <c r="J4" s="3"/>
      <c r="K4" s="4"/>
      <c r="L4" s="3"/>
      <c r="M4" s="19"/>
      <c r="N4" s="3"/>
      <c r="O4" s="3"/>
      <c r="P4" s="3"/>
      <c r="Q4" s="3"/>
      <c r="R4" s="3"/>
      <c r="S4" s="1"/>
    </row>
    <row r="5" spans="1:19" x14ac:dyDescent="0.25">
      <c r="A5" s="15">
        <v>11</v>
      </c>
      <c r="B5" s="10" t="s">
        <v>18</v>
      </c>
      <c r="C5" s="36" t="s">
        <v>46</v>
      </c>
      <c r="D5" s="4"/>
      <c r="E5" s="4"/>
      <c r="F5" s="4"/>
      <c r="G5" s="4"/>
      <c r="H5" s="4"/>
      <c r="I5" s="4"/>
      <c r="J5" s="4"/>
      <c r="K5" s="4"/>
      <c r="L5" s="4"/>
      <c r="M5" s="18"/>
      <c r="N5" s="4"/>
      <c r="O5" s="4"/>
      <c r="P5" s="4"/>
      <c r="Q5" s="4"/>
      <c r="R5" s="4"/>
      <c r="S5" s="8"/>
    </row>
    <row r="6" spans="1:19" x14ac:dyDescent="0.25">
      <c r="A6" s="14">
        <v>17</v>
      </c>
      <c r="B6" s="9" t="s">
        <v>18</v>
      </c>
      <c r="C6" s="35" t="s">
        <v>35</v>
      </c>
      <c r="D6" s="4"/>
      <c r="E6" s="4"/>
      <c r="F6" s="4"/>
      <c r="G6" s="4"/>
      <c r="H6" s="4"/>
      <c r="I6" s="4"/>
      <c r="J6" s="4"/>
      <c r="K6" s="4"/>
      <c r="L6" s="4"/>
      <c r="M6" s="18"/>
      <c r="N6" s="4"/>
      <c r="O6" s="4"/>
      <c r="P6" s="4"/>
      <c r="Q6" s="4"/>
      <c r="R6" s="4"/>
      <c r="S6" s="8"/>
    </row>
    <row r="7" spans="1:19" x14ac:dyDescent="0.25">
      <c r="A7" s="14">
        <v>18</v>
      </c>
      <c r="B7" s="9" t="s">
        <v>18</v>
      </c>
      <c r="C7" s="35" t="s">
        <v>39</v>
      </c>
      <c r="D7" s="3"/>
      <c r="E7" s="3"/>
      <c r="F7" s="3"/>
      <c r="G7" s="3"/>
      <c r="H7" s="3"/>
      <c r="I7" s="3"/>
      <c r="J7" s="3"/>
      <c r="K7" s="4"/>
      <c r="L7" s="3"/>
      <c r="M7" s="19"/>
      <c r="N7" s="3"/>
      <c r="O7" s="3"/>
      <c r="P7" s="3"/>
      <c r="Q7" s="3"/>
      <c r="R7" s="3"/>
      <c r="S7" s="1"/>
    </row>
    <row r="8" spans="1:19" x14ac:dyDescent="0.25">
      <c r="A8" s="15">
        <v>19</v>
      </c>
      <c r="B8" s="10" t="s">
        <v>18</v>
      </c>
      <c r="C8" s="36" t="s">
        <v>47</v>
      </c>
      <c r="D8" s="4"/>
      <c r="E8" s="4"/>
      <c r="F8" s="4"/>
      <c r="G8" s="4"/>
      <c r="H8" s="4"/>
      <c r="I8" s="4"/>
      <c r="J8" s="4"/>
      <c r="K8" s="4"/>
      <c r="L8" s="4"/>
      <c r="M8" s="18"/>
      <c r="N8" s="4"/>
      <c r="O8" s="4"/>
      <c r="P8" s="4"/>
      <c r="Q8" s="4"/>
      <c r="R8" s="4"/>
      <c r="S8" s="8"/>
    </row>
    <row r="9" spans="1:19" x14ac:dyDescent="0.25">
      <c r="A9" s="14">
        <v>22</v>
      </c>
      <c r="B9" s="9" t="s">
        <v>18</v>
      </c>
      <c r="C9" s="35" t="s">
        <v>34</v>
      </c>
      <c r="D9" s="3"/>
      <c r="E9" s="3"/>
      <c r="F9" s="3"/>
      <c r="G9" s="3"/>
      <c r="H9" s="3"/>
      <c r="I9" s="3"/>
      <c r="J9" s="3"/>
      <c r="K9" s="4"/>
      <c r="L9" s="3"/>
      <c r="M9" s="19"/>
      <c r="N9" s="3"/>
      <c r="O9" s="3"/>
      <c r="P9" s="3"/>
      <c r="Q9" s="3"/>
      <c r="R9" s="3"/>
      <c r="S9" s="1"/>
    </row>
    <row r="10" spans="1:19" x14ac:dyDescent="0.25">
      <c r="A10" s="14">
        <v>31</v>
      </c>
      <c r="B10" s="9" t="s">
        <v>18</v>
      </c>
      <c r="C10" s="35" t="s">
        <v>30</v>
      </c>
      <c r="D10" s="3"/>
      <c r="E10" s="3"/>
      <c r="F10" s="3"/>
      <c r="G10" s="3"/>
      <c r="H10" s="3"/>
      <c r="I10" s="3"/>
      <c r="J10" s="3"/>
      <c r="K10" s="4"/>
      <c r="L10" s="3"/>
      <c r="M10" s="19"/>
      <c r="N10" s="3"/>
      <c r="O10" s="3"/>
      <c r="P10" s="3"/>
      <c r="Q10" s="3"/>
      <c r="R10" s="3"/>
      <c r="S10" s="1"/>
    </row>
    <row r="11" spans="1:19" x14ac:dyDescent="0.25">
      <c r="A11" s="14">
        <v>39</v>
      </c>
      <c r="B11" s="9" t="s">
        <v>18</v>
      </c>
      <c r="C11" s="35" t="s">
        <v>25</v>
      </c>
      <c r="D11" s="3"/>
      <c r="E11" s="3"/>
      <c r="F11" s="3"/>
      <c r="G11" s="3"/>
      <c r="H11" s="3"/>
      <c r="I11" s="3"/>
      <c r="J11" s="3"/>
      <c r="K11" s="4"/>
      <c r="L11" s="3"/>
      <c r="M11" s="19"/>
      <c r="N11" s="3"/>
      <c r="O11" s="3"/>
      <c r="P11" s="3"/>
      <c r="Q11" s="3"/>
      <c r="R11" s="3"/>
      <c r="S11" s="1"/>
    </row>
    <row r="12" spans="1:19" x14ac:dyDescent="0.25">
      <c r="A12" s="14">
        <v>58</v>
      </c>
      <c r="B12" s="9" t="s">
        <v>18</v>
      </c>
      <c r="C12" s="35" t="s">
        <v>49</v>
      </c>
      <c r="D12" s="3"/>
      <c r="E12" s="3"/>
      <c r="F12" s="3"/>
      <c r="G12" s="3"/>
      <c r="H12" s="3"/>
      <c r="I12" s="3"/>
      <c r="J12" s="3"/>
      <c r="K12" s="4"/>
      <c r="L12" s="3"/>
      <c r="M12" s="19"/>
      <c r="N12" s="3"/>
      <c r="O12" s="3"/>
      <c r="P12" s="3"/>
      <c r="Q12" s="3"/>
      <c r="R12" s="3"/>
      <c r="S12" s="1"/>
    </row>
    <row r="13" spans="1:19" x14ac:dyDescent="0.25">
      <c r="A13" s="14">
        <v>69</v>
      </c>
      <c r="B13" s="9" t="s">
        <v>18</v>
      </c>
      <c r="C13" s="35" t="s">
        <v>50</v>
      </c>
      <c r="D13" s="3"/>
      <c r="E13" s="3"/>
      <c r="F13" s="3"/>
      <c r="G13" s="3"/>
      <c r="H13" s="3"/>
      <c r="I13" s="3"/>
      <c r="J13" s="3"/>
      <c r="K13" s="4"/>
      <c r="L13" s="3"/>
      <c r="M13" s="19"/>
      <c r="N13" s="3"/>
      <c r="O13" s="3"/>
      <c r="P13" s="3"/>
      <c r="Q13" s="3"/>
      <c r="R13" s="3"/>
      <c r="S13" s="1"/>
    </row>
    <row r="14" spans="1:19" x14ac:dyDescent="0.25">
      <c r="A14" s="14">
        <v>70</v>
      </c>
      <c r="B14" s="9" t="s">
        <v>18</v>
      </c>
      <c r="C14" s="35" t="s">
        <v>38</v>
      </c>
      <c r="D14" s="3"/>
      <c r="E14" s="3"/>
      <c r="F14" s="3"/>
      <c r="G14" s="3"/>
      <c r="H14" s="3"/>
      <c r="I14" s="3"/>
      <c r="J14" s="3"/>
      <c r="K14" s="4"/>
      <c r="L14" s="3"/>
      <c r="M14" s="19"/>
      <c r="N14" s="3"/>
      <c r="O14" s="3"/>
      <c r="P14" s="3"/>
      <c r="Q14" s="3"/>
      <c r="R14" s="3"/>
      <c r="S14" s="1"/>
    </row>
    <row r="15" spans="1:19" x14ac:dyDescent="0.25">
      <c r="A15" s="14">
        <v>80</v>
      </c>
      <c r="B15" s="9" t="s">
        <v>18</v>
      </c>
      <c r="C15" s="35" t="s">
        <v>51</v>
      </c>
      <c r="D15" s="3"/>
      <c r="E15" s="3"/>
      <c r="F15" s="3"/>
      <c r="G15" s="3"/>
      <c r="H15" s="3"/>
      <c r="I15" s="3"/>
      <c r="J15" s="3"/>
      <c r="K15" s="4"/>
      <c r="L15" s="3"/>
      <c r="M15" s="19"/>
      <c r="N15" s="3"/>
      <c r="O15" s="3"/>
      <c r="P15" s="3"/>
      <c r="Q15" s="3"/>
      <c r="R15" s="3"/>
      <c r="S15" s="1"/>
    </row>
    <row r="16" spans="1:19" x14ac:dyDescent="0.25">
      <c r="A16" s="14">
        <v>81</v>
      </c>
      <c r="B16" s="9" t="s">
        <v>18</v>
      </c>
      <c r="C16" s="35" t="s">
        <v>52</v>
      </c>
      <c r="D16" s="3"/>
      <c r="E16" s="3"/>
      <c r="F16" s="3"/>
      <c r="G16" s="3"/>
      <c r="H16" s="3"/>
      <c r="I16" s="3"/>
      <c r="J16" s="3"/>
      <c r="K16" s="4"/>
      <c r="L16" s="3"/>
      <c r="M16" s="19"/>
      <c r="N16" s="3"/>
      <c r="O16" s="3"/>
      <c r="P16" s="3"/>
      <c r="Q16" s="3"/>
      <c r="R16" s="3"/>
      <c r="S16" s="1"/>
    </row>
    <row r="17" spans="1:19" x14ac:dyDescent="0.25">
      <c r="A17" s="14">
        <v>82</v>
      </c>
      <c r="B17" s="9" t="s">
        <v>18</v>
      </c>
      <c r="C17" s="35" t="s">
        <v>53</v>
      </c>
      <c r="D17" s="3"/>
      <c r="E17" s="3"/>
      <c r="F17" s="3"/>
      <c r="G17" s="3"/>
      <c r="H17" s="3"/>
      <c r="I17" s="3"/>
      <c r="J17" s="3"/>
      <c r="K17" s="4"/>
      <c r="L17" s="3"/>
      <c r="M17" s="19"/>
      <c r="N17" s="3"/>
      <c r="O17" s="3"/>
      <c r="P17" s="3"/>
      <c r="Q17" s="3"/>
      <c r="R17" s="3"/>
      <c r="S17" s="1"/>
    </row>
    <row r="18" spans="1:19" x14ac:dyDescent="0.25">
      <c r="A18" s="14">
        <v>83</v>
      </c>
      <c r="B18" s="9" t="s">
        <v>18</v>
      </c>
      <c r="C18" s="35" t="s">
        <v>44</v>
      </c>
      <c r="D18" s="4"/>
      <c r="E18" s="4"/>
      <c r="F18" s="4"/>
      <c r="G18" s="4"/>
      <c r="H18" s="4"/>
      <c r="I18" s="4"/>
      <c r="J18" s="4"/>
      <c r="K18" s="4"/>
      <c r="L18" s="4"/>
      <c r="M18" s="18"/>
      <c r="N18" s="4"/>
      <c r="O18" s="4"/>
      <c r="P18" s="4"/>
      <c r="Q18" s="4"/>
      <c r="R18" s="4"/>
      <c r="S18" s="8"/>
    </row>
    <row r="19" spans="1:19" x14ac:dyDescent="0.25">
      <c r="A19" s="14">
        <v>85</v>
      </c>
      <c r="B19" s="9" t="s">
        <v>18</v>
      </c>
      <c r="C19" s="35" t="s">
        <v>54</v>
      </c>
      <c r="D19" s="3"/>
      <c r="E19" s="3"/>
      <c r="F19" s="3"/>
      <c r="G19" s="3"/>
      <c r="H19" s="3"/>
      <c r="I19" s="3"/>
      <c r="J19" s="3"/>
      <c r="K19" s="4"/>
      <c r="L19" s="3"/>
      <c r="M19" s="19"/>
      <c r="N19" s="3"/>
      <c r="O19" s="3"/>
      <c r="P19" s="3"/>
      <c r="Q19" s="3"/>
      <c r="R19" s="3"/>
      <c r="S19" s="1"/>
    </row>
    <row r="20" spans="1:19" x14ac:dyDescent="0.25">
      <c r="A20" s="14">
        <v>86</v>
      </c>
      <c r="B20" s="9" t="s">
        <v>18</v>
      </c>
      <c r="C20" s="35" t="s">
        <v>24</v>
      </c>
      <c r="D20" s="3"/>
      <c r="E20" s="3"/>
      <c r="F20" s="3"/>
      <c r="G20" s="3"/>
      <c r="H20" s="3"/>
      <c r="I20" s="3"/>
      <c r="J20" s="3"/>
      <c r="K20" s="4"/>
      <c r="L20" s="3"/>
      <c r="M20" s="19"/>
      <c r="N20" s="3"/>
      <c r="O20" s="3"/>
      <c r="P20" s="3"/>
      <c r="Q20" s="3"/>
      <c r="R20" s="3"/>
      <c r="S20" s="1"/>
    </row>
    <row r="21" spans="1:19" ht="16.5" thickBot="1" x14ac:dyDescent="0.3">
      <c r="A21" s="14">
        <v>88</v>
      </c>
      <c r="B21" s="9" t="s">
        <v>18</v>
      </c>
      <c r="C21" s="35" t="s">
        <v>31</v>
      </c>
      <c r="D21" s="3"/>
      <c r="E21" s="3"/>
      <c r="F21" s="3"/>
      <c r="G21" s="3"/>
      <c r="H21" s="3"/>
      <c r="I21" s="3"/>
      <c r="J21" s="3"/>
      <c r="K21" s="4"/>
      <c r="L21" s="3"/>
      <c r="M21" s="20"/>
      <c r="N21" s="5"/>
      <c r="O21" s="5"/>
      <c r="P21" s="5"/>
      <c r="Q21" s="5"/>
      <c r="R21" s="5"/>
      <c r="S21" s="2"/>
    </row>
    <row r="22" spans="1:19" x14ac:dyDescent="0.25">
      <c r="A22" s="21">
        <v>5</v>
      </c>
      <c r="B22" s="22" t="s">
        <v>19</v>
      </c>
      <c r="C22" s="37" t="s">
        <v>36</v>
      </c>
      <c r="D22" s="23"/>
      <c r="E22" s="23"/>
      <c r="F22" s="23"/>
      <c r="G22" s="23"/>
      <c r="H22" s="23"/>
      <c r="I22" s="23"/>
      <c r="J22" s="23"/>
      <c r="K22" s="23"/>
      <c r="L22" s="25"/>
      <c r="M22" s="24"/>
      <c r="N22" s="23"/>
      <c r="O22" s="23"/>
      <c r="P22" s="23"/>
      <c r="Q22" s="23"/>
      <c r="R22" s="23"/>
      <c r="S22" s="25"/>
    </row>
    <row r="23" spans="1:19" x14ac:dyDescent="0.25">
      <c r="A23" s="14">
        <v>7</v>
      </c>
      <c r="B23" s="9" t="s">
        <v>19</v>
      </c>
      <c r="C23" s="38" t="s">
        <v>29</v>
      </c>
      <c r="D23" s="3"/>
      <c r="E23" s="3"/>
      <c r="F23" s="3"/>
      <c r="G23" s="3"/>
      <c r="H23" s="3"/>
      <c r="I23" s="3"/>
      <c r="J23" s="3"/>
      <c r="K23" s="4"/>
      <c r="L23" s="1"/>
      <c r="M23" s="19"/>
      <c r="N23" s="3"/>
      <c r="O23" s="3"/>
      <c r="P23" s="3"/>
      <c r="Q23" s="3"/>
      <c r="R23" s="3"/>
      <c r="S23" s="1"/>
    </row>
    <row r="24" spans="1:19" x14ac:dyDescent="0.25">
      <c r="A24" s="14">
        <v>12</v>
      </c>
      <c r="B24" s="9" t="s">
        <v>19</v>
      </c>
      <c r="C24" s="38" t="s">
        <v>37</v>
      </c>
      <c r="D24" s="3"/>
      <c r="E24" s="3"/>
      <c r="F24" s="3"/>
      <c r="G24" s="3"/>
      <c r="H24" s="3"/>
      <c r="I24" s="3"/>
      <c r="J24" s="3"/>
      <c r="K24" s="4"/>
      <c r="L24" s="1"/>
      <c r="M24" s="19"/>
      <c r="N24" s="3"/>
      <c r="O24" s="3"/>
      <c r="P24" s="3"/>
      <c r="Q24" s="3"/>
      <c r="R24" s="3"/>
      <c r="S24" s="1"/>
    </row>
    <row r="25" spans="1:19" x14ac:dyDescent="0.25">
      <c r="A25" s="14">
        <v>20</v>
      </c>
      <c r="B25" s="9" t="s">
        <v>19</v>
      </c>
      <c r="C25" s="38" t="s">
        <v>27</v>
      </c>
      <c r="D25" s="3"/>
      <c r="E25" s="3"/>
      <c r="F25" s="3"/>
      <c r="G25" s="3"/>
      <c r="H25" s="3"/>
      <c r="I25" s="3"/>
      <c r="J25" s="3"/>
      <c r="K25" s="4"/>
      <c r="L25" s="1"/>
      <c r="M25" s="19"/>
      <c r="N25" s="3"/>
      <c r="O25" s="3"/>
      <c r="P25" s="3"/>
      <c r="Q25" s="3"/>
      <c r="R25" s="3"/>
      <c r="S25" s="1"/>
    </row>
    <row r="26" spans="1:19" x14ac:dyDescent="0.25">
      <c r="A26" s="14">
        <v>25</v>
      </c>
      <c r="B26" s="9" t="s">
        <v>19</v>
      </c>
      <c r="C26" s="38" t="s">
        <v>42</v>
      </c>
      <c r="D26" s="4"/>
      <c r="E26" s="4"/>
      <c r="F26" s="4"/>
      <c r="G26" s="4"/>
      <c r="H26" s="4"/>
      <c r="I26" s="4"/>
      <c r="J26" s="4"/>
      <c r="K26" s="4"/>
      <c r="L26" s="8"/>
      <c r="M26" s="18"/>
      <c r="N26" s="4"/>
      <c r="O26" s="4"/>
      <c r="P26" s="4"/>
      <c r="Q26" s="4"/>
      <c r="R26" s="4"/>
      <c r="S26" s="8"/>
    </row>
    <row r="27" spans="1:19" x14ac:dyDescent="0.25">
      <c r="A27" s="14">
        <v>51</v>
      </c>
      <c r="B27" s="9" t="s">
        <v>19</v>
      </c>
      <c r="C27" s="38" t="s">
        <v>26</v>
      </c>
      <c r="D27" s="3"/>
      <c r="E27" s="3"/>
      <c r="F27" s="3"/>
      <c r="G27" s="3"/>
      <c r="H27" s="3"/>
      <c r="I27" s="3"/>
      <c r="J27" s="3"/>
      <c r="K27" s="4"/>
      <c r="L27" s="1"/>
      <c r="M27" s="19"/>
      <c r="N27" s="3"/>
      <c r="O27" s="3"/>
      <c r="P27" s="3"/>
      <c r="Q27" s="3"/>
      <c r="R27" s="3"/>
      <c r="S27" s="1"/>
    </row>
    <row r="28" spans="1:19" x14ac:dyDescent="0.25">
      <c r="A28" s="15">
        <v>55</v>
      </c>
      <c r="B28" s="9" t="s">
        <v>19</v>
      </c>
      <c r="C28" s="38" t="s">
        <v>45</v>
      </c>
      <c r="D28" s="4"/>
      <c r="E28" s="4"/>
      <c r="F28" s="4"/>
      <c r="G28" s="4"/>
      <c r="H28" s="4"/>
      <c r="I28" s="4"/>
      <c r="J28" s="4"/>
      <c r="K28" s="4"/>
      <c r="L28" s="8"/>
      <c r="M28" s="18"/>
      <c r="N28" s="4"/>
      <c r="O28" s="4"/>
      <c r="P28" s="4"/>
      <c r="Q28" s="4"/>
      <c r="R28" s="4"/>
      <c r="S28" s="8"/>
    </row>
    <row r="29" spans="1:19" x14ac:dyDescent="0.25">
      <c r="A29" s="14">
        <v>56</v>
      </c>
      <c r="B29" s="9" t="s">
        <v>19</v>
      </c>
      <c r="C29" s="38" t="s">
        <v>41</v>
      </c>
      <c r="D29" s="4"/>
      <c r="E29" s="4"/>
      <c r="F29" s="4"/>
      <c r="G29" s="4"/>
      <c r="H29" s="4"/>
      <c r="I29" s="4"/>
      <c r="J29" s="4"/>
      <c r="K29" s="4"/>
      <c r="L29" s="8"/>
      <c r="M29" s="18"/>
      <c r="N29" s="4"/>
      <c r="O29" s="4"/>
      <c r="P29" s="4"/>
      <c r="Q29" s="4"/>
      <c r="R29" s="4"/>
      <c r="S29" s="8"/>
    </row>
    <row r="30" spans="1:19" x14ac:dyDescent="0.25">
      <c r="A30" s="14">
        <v>59</v>
      </c>
      <c r="B30" s="9" t="s">
        <v>19</v>
      </c>
      <c r="C30" s="38" t="s">
        <v>55</v>
      </c>
      <c r="D30" s="3"/>
      <c r="E30" s="3"/>
      <c r="F30" s="3"/>
      <c r="G30" s="3"/>
      <c r="H30" s="3"/>
      <c r="I30" s="3"/>
      <c r="J30" s="3"/>
      <c r="K30" s="4"/>
      <c r="L30" s="1"/>
      <c r="M30" s="19"/>
      <c r="N30" s="3"/>
      <c r="O30" s="3"/>
      <c r="P30" s="3"/>
      <c r="Q30" s="3"/>
      <c r="R30" s="3"/>
      <c r="S30" s="1"/>
    </row>
    <row r="31" spans="1:19" x14ac:dyDescent="0.25">
      <c r="A31" s="14">
        <v>71</v>
      </c>
      <c r="B31" s="9" t="s">
        <v>19</v>
      </c>
      <c r="C31" s="38" t="s">
        <v>23</v>
      </c>
      <c r="D31" s="3"/>
      <c r="E31" s="3"/>
      <c r="F31" s="3"/>
      <c r="G31" s="3"/>
      <c r="H31" s="3"/>
      <c r="I31" s="3"/>
      <c r="J31" s="3"/>
      <c r="K31" s="4"/>
      <c r="L31" s="1"/>
      <c r="M31" s="19"/>
      <c r="N31" s="3"/>
      <c r="O31" s="3"/>
      <c r="P31" s="3"/>
      <c r="Q31" s="3"/>
      <c r="R31" s="3"/>
      <c r="S31" s="1"/>
    </row>
    <row r="32" spans="1:19" x14ac:dyDescent="0.25">
      <c r="A32" s="14">
        <v>96</v>
      </c>
      <c r="B32" s="9" t="s">
        <v>19</v>
      </c>
      <c r="C32" s="38" t="s">
        <v>40</v>
      </c>
      <c r="D32" s="3"/>
      <c r="E32" s="3"/>
      <c r="F32" s="3"/>
      <c r="G32" s="3"/>
      <c r="H32" s="3"/>
      <c r="I32" s="3"/>
      <c r="J32" s="3"/>
      <c r="K32" s="3"/>
      <c r="L32" s="1"/>
      <c r="M32" s="19"/>
      <c r="N32" s="3"/>
      <c r="O32" s="3"/>
      <c r="P32" s="3"/>
      <c r="Q32" s="3"/>
      <c r="R32" s="3"/>
      <c r="S32" s="1"/>
    </row>
    <row r="33" spans="1:19" x14ac:dyDescent="0.25">
      <c r="A33" s="14"/>
      <c r="B33" s="9" t="s">
        <v>19</v>
      </c>
      <c r="C33" s="38" t="s">
        <v>28</v>
      </c>
      <c r="D33" s="3"/>
      <c r="E33" s="3"/>
      <c r="F33" s="3"/>
      <c r="G33" s="3"/>
      <c r="H33" s="3"/>
      <c r="I33" s="3"/>
      <c r="J33" s="3"/>
      <c r="K33" s="4"/>
      <c r="L33" s="1"/>
      <c r="M33" s="19"/>
      <c r="N33" s="3"/>
      <c r="O33" s="3"/>
      <c r="P33" s="3"/>
      <c r="Q33" s="3"/>
      <c r="R33" s="3"/>
      <c r="S33" s="1"/>
    </row>
    <row r="34" spans="1:19" ht="16.5" thickBot="1" x14ac:dyDescent="0.3">
      <c r="A34" s="16"/>
      <c r="B34" s="17" t="s">
        <v>19</v>
      </c>
      <c r="C34" s="39" t="s">
        <v>32</v>
      </c>
      <c r="D34" s="5"/>
      <c r="E34" s="5"/>
      <c r="F34" s="5"/>
      <c r="G34" s="5"/>
      <c r="H34" s="5"/>
      <c r="I34" s="5"/>
      <c r="J34" s="5"/>
      <c r="K34" s="5"/>
      <c r="L34" s="2"/>
      <c r="M34" s="20"/>
      <c r="N34" s="5"/>
      <c r="O34" s="5"/>
      <c r="P34" s="5"/>
      <c r="Q34" s="5"/>
      <c r="R34" s="5"/>
      <c r="S34" s="2"/>
    </row>
    <row r="35" spans="1:19" ht="16.5" thickBot="1" x14ac:dyDescent="0.3">
      <c r="D35" s="20">
        <f>SUM(D2:D34)</f>
        <v>0</v>
      </c>
      <c r="E35" s="20">
        <f t="shared" ref="E35:S35" si="0">SUM(E2:E34)</f>
        <v>0</v>
      </c>
      <c r="F35" s="20">
        <f t="shared" si="0"/>
        <v>0</v>
      </c>
      <c r="G35" s="20">
        <f t="shared" si="0"/>
        <v>0</v>
      </c>
      <c r="H35" s="20">
        <f t="shared" si="0"/>
        <v>0</v>
      </c>
      <c r="I35" s="20">
        <f t="shared" si="0"/>
        <v>0</v>
      </c>
      <c r="J35" s="20">
        <f t="shared" si="0"/>
        <v>0</v>
      </c>
      <c r="K35" s="20">
        <f t="shared" si="0"/>
        <v>0</v>
      </c>
      <c r="L35" s="20">
        <f t="shared" si="0"/>
        <v>0</v>
      </c>
      <c r="M35" s="20">
        <f t="shared" si="0"/>
        <v>0</v>
      </c>
      <c r="N35" s="20">
        <f t="shared" si="0"/>
        <v>0</v>
      </c>
      <c r="O35" s="20">
        <f t="shared" si="0"/>
        <v>0</v>
      </c>
      <c r="P35" s="20">
        <f t="shared" si="0"/>
        <v>0</v>
      </c>
      <c r="Q35" s="20">
        <f t="shared" si="0"/>
        <v>0</v>
      </c>
      <c r="R35" s="20">
        <f t="shared" si="0"/>
        <v>0</v>
      </c>
      <c r="S35" s="20">
        <f t="shared" si="0"/>
        <v>0</v>
      </c>
    </row>
  </sheetData>
  <dataValidations count="2">
    <dataValidation type="list" allowBlank="1" showInputMessage="1" showErrorMessage="1" sqref="B1">
      <formula1>$B$1:$B$24</formula1>
    </dataValidation>
    <dataValidation type="list" allowBlank="1" showInputMessage="1" showErrorMessage="1" sqref="B2:B34">
      <formula1>$Y$1:$Y$2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35"/>
  <sheetViews>
    <sheetView workbookViewId="0">
      <selection activeCell="D2" sqref="D2"/>
    </sheetView>
  </sheetViews>
  <sheetFormatPr baseColWidth="10" defaultRowHeight="15.75" x14ac:dyDescent="0.25"/>
  <cols>
    <col min="1" max="1" width="4.875" customWidth="1"/>
    <col min="2" max="2" width="11" hidden="1" customWidth="1"/>
  </cols>
  <sheetData>
    <row r="1" spans="1:19" ht="16.5" thickBot="1" x14ac:dyDescent="0.3">
      <c r="A1" s="11" t="s">
        <v>56</v>
      </c>
      <c r="B1" s="12" t="s">
        <v>17</v>
      </c>
      <c r="C1" s="26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  <c r="M1" s="11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3" t="s">
        <v>16</v>
      </c>
    </row>
    <row r="2" spans="1:19" ht="16.5" thickBot="1" x14ac:dyDescent="0.3">
      <c r="A2" s="21">
        <v>1</v>
      </c>
      <c r="B2" s="22" t="s">
        <v>18</v>
      </c>
      <c r="C2" s="40" t="s">
        <v>48</v>
      </c>
      <c r="D2" s="23"/>
      <c r="E2" s="23"/>
      <c r="F2" s="23"/>
      <c r="G2" s="23"/>
      <c r="H2" s="23"/>
      <c r="I2" s="23"/>
      <c r="J2" s="23"/>
      <c r="K2" s="23"/>
      <c r="L2" s="23"/>
      <c r="M2" s="24"/>
      <c r="N2" s="23"/>
      <c r="O2" s="23"/>
      <c r="P2" s="23"/>
      <c r="Q2" s="23"/>
      <c r="R2" s="23"/>
      <c r="S2" s="25"/>
    </row>
    <row r="3" spans="1:19" x14ac:dyDescent="0.25">
      <c r="A3" s="14">
        <v>3</v>
      </c>
      <c r="B3" s="9" t="s">
        <v>18</v>
      </c>
      <c r="C3" s="34" t="s">
        <v>43</v>
      </c>
      <c r="D3" s="4"/>
      <c r="E3" s="4"/>
      <c r="F3" s="4"/>
      <c r="G3" s="4"/>
      <c r="H3" s="4"/>
      <c r="I3" s="4"/>
      <c r="J3" s="4"/>
      <c r="K3" s="4"/>
      <c r="L3" s="4"/>
      <c r="M3" s="18"/>
      <c r="N3" s="4"/>
      <c r="O3" s="4"/>
      <c r="P3" s="4"/>
      <c r="Q3" s="4"/>
      <c r="R3" s="4"/>
      <c r="S3" s="8"/>
    </row>
    <row r="4" spans="1:19" x14ac:dyDescent="0.25">
      <c r="A4" s="14">
        <v>6</v>
      </c>
      <c r="B4" s="9" t="s">
        <v>18</v>
      </c>
      <c r="C4" s="35" t="s">
        <v>33</v>
      </c>
      <c r="D4" s="3"/>
      <c r="E4" s="3"/>
      <c r="F4" s="3"/>
      <c r="G4" s="3"/>
      <c r="H4" s="3"/>
      <c r="I4" s="3"/>
      <c r="J4" s="3"/>
      <c r="K4" s="4"/>
      <c r="L4" s="3"/>
      <c r="M4" s="19"/>
      <c r="N4" s="3"/>
      <c r="O4" s="3"/>
      <c r="P4" s="3"/>
      <c r="Q4" s="3"/>
      <c r="R4" s="3"/>
      <c r="S4" s="1"/>
    </row>
    <row r="5" spans="1:19" x14ac:dyDescent="0.25">
      <c r="A5" s="15">
        <v>11</v>
      </c>
      <c r="B5" s="10" t="s">
        <v>18</v>
      </c>
      <c r="C5" s="36" t="s">
        <v>46</v>
      </c>
      <c r="D5" s="4"/>
      <c r="E5" s="4"/>
      <c r="F5" s="4"/>
      <c r="G5" s="4"/>
      <c r="H5" s="4"/>
      <c r="I5" s="4"/>
      <c r="J5" s="4"/>
      <c r="K5" s="4"/>
      <c r="L5" s="4"/>
      <c r="M5" s="18"/>
      <c r="N5" s="4"/>
      <c r="O5" s="4"/>
      <c r="P5" s="4"/>
      <c r="Q5" s="4"/>
      <c r="R5" s="4"/>
      <c r="S5" s="8"/>
    </row>
    <row r="6" spans="1:19" x14ac:dyDescent="0.25">
      <c r="A6" s="14">
        <v>17</v>
      </c>
      <c r="B6" s="9" t="s">
        <v>18</v>
      </c>
      <c r="C6" s="35" t="s">
        <v>35</v>
      </c>
      <c r="D6" s="4"/>
      <c r="E6" s="4"/>
      <c r="F6" s="4"/>
      <c r="G6" s="4"/>
      <c r="H6" s="4"/>
      <c r="I6" s="4"/>
      <c r="J6" s="4"/>
      <c r="K6" s="4"/>
      <c r="L6" s="4"/>
      <c r="M6" s="18"/>
      <c r="N6" s="4"/>
      <c r="O6" s="4"/>
      <c r="P6" s="4"/>
      <c r="Q6" s="4"/>
      <c r="R6" s="4"/>
      <c r="S6" s="8"/>
    </row>
    <row r="7" spans="1:19" x14ac:dyDescent="0.25">
      <c r="A7" s="14">
        <v>18</v>
      </c>
      <c r="B7" s="9" t="s">
        <v>18</v>
      </c>
      <c r="C7" s="35" t="s">
        <v>39</v>
      </c>
      <c r="D7" s="3"/>
      <c r="E7" s="3"/>
      <c r="F7" s="3"/>
      <c r="G7" s="3"/>
      <c r="H7" s="3"/>
      <c r="I7" s="3"/>
      <c r="J7" s="3"/>
      <c r="K7" s="4"/>
      <c r="L7" s="3"/>
      <c r="M7" s="19"/>
      <c r="N7" s="3"/>
      <c r="O7" s="3"/>
      <c r="P7" s="3"/>
      <c r="Q7" s="3"/>
      <c r="R7" s="3"/>
      <c r="S7" s="1"/>
    </row>
    <row r="8" spans="1:19" x14ac:dyDescent="0.25">
      <c r="A8" s="15">
        <v>19</v>
      </c>
      <c r="B8" s="10" t="s">
        <v>18</v>
      </c>
      <c r="C8" s="36" t="s">
        <v>47</v>
      </c>
      <c r="D8" s="4"/>
      <c r="E8" s="4"/>
      <c r="F8" s="4"/>
      <c r="G8" s="4"/>
      <c r="H8" s="4"/>
      <c r="I8" s="4"/>
      <c r="J8" s="4"/>
      <c r="K8" s="4"/>
      <c r="L8" s="4"/>
      <c r="M8" s="18"/>
      <c r="N8" s="4"/>
      <c r="O8" s="4"/>
      <c r="P8" s="4"/>
      <c r="Q8" s="4"/>
      <c r="R8" s="4"/>
      <c r="S8" s="8"/>
    </row>
    <row r="9" spans="1:19" x14ac:dyDescent="0.25">
      <c r="A9" s="14">
        <v>22</v>
      </c>
      <c r="B9" s="9" t="s">
        <v>18</v>
      </c>
      <c r="C9" s="35" t="s">
        <v>34</v>
      </c>
      <c r="D9" s="3"/>
      <c r="E9" s="3"/>
      <c r="F9" s="3"/>
      <c r="G9" s="3"/>
      <c r="H9" s="3"/>
      <c r="I9" s="3"/>
      <c r="J9" s="3"/>
      <c r="K9" s="4"/>
      <c r="L9" s="3"/>
      <c r="M9" s="19"/>
      <c r="N9" s="3"/>
      <c r="O9" s="3"/>
      <c r="P9" s="3"/>
      <c r="Q9" s="3"/>
      <c r="R9" s="3"/>
      <c r="S9" s="1"/>
    </row>
    <row r="10" spans="1:19" x14ac:dyDescent="0.25">
      <c r="A10" s="14">
        <v>31</v>
      </c>
      <c r="B10" s="9" t="s">
        <v>18</v>
      </c>
      <c r="C10" s="35" t="s">
        <v>30</v>
      </c>
      <c r="D10" s="3"/>
      <c r="E10" s="3"/>
      <c r="F10" s="3"/>
      <c r="G10" s="3"/>
      <c r="H10" s="3"/>
      <c r="I10" s="3"/>
      <c r="J10" s="3"/>
      <c r="K10" s="4"/>
      <c r="L10" s="3"/>
      <c r="M10" s="19"/>
      <c r="N10" s="3"/>
      <c r="O10" s="3"/>
      <c r="P10" s="3"/>
      <c r="Q10" s="3"/>
      <c r="R10" s="3"/>
      <c r="S10" s="1"/>
    </row>
    <row r="11" spans="1:19" x14ac:dyDescent="0.25">
      <c r="A11" s="14">
        <v>39</v>
      </c>
      <c r="B11" s="9" t="s">
        <v>18</v>
      </c>
      <c r="C11" s="35" t="s">
        <v>25</v>
      </c>
      <c r="D11" s="3"/>
      <c r="E11" s="3"/>
      <c r="F11" s="3"/>
      <c r="G11" s="3"/>
      <c r="H11" s="3"/>
      <c r="I11" s="3"/>
      <c r="J11" s="3"/>
      <c r="K11" s="4"/>
      <c r="L11" s="3"/>
      <c r="M11" s="19"/>
      <c r="N11" s="3"/>
      <c r="O11" s="3"/>
      <c r="P11" s="3"/>
      <c r="Q11" s="3"/>
      <c r="R11" s="3"/>
      <c r="S11" s="1"/>
    </row>
    <row r="12" spans="1:19" x14ac:dyDescent="0.25">
      <c r="A12" s="14">
        <v>58</v>
      </c>
      <c r="B12" s="9" t="s">
        <v>18</v>
      </c>
      <c r="C12" s="35" t="s">
        <v>49</v>
      </c>
      <c r="D12" s="3"/>
      <c r="E12" s="3"/>
      <c r="F12" s="3"/>
      <c r="G12" s="3"/>
      <c r="H12" s="3"/>
      <c r="I12" s="3"/>
      <c r="J12" s="3"/>
      <c r="K12" s="4"/>
      <c r="L12" s="3"/>
      <c r="M12" s="19"/>
      <c r="N12" s="3"/>
      <c r="O12" s="3"/>
      <c r="P12" s="3"/>
      <c r="Q12" s="3"/>
      <c r="R12" s="3"/>
      <c r="S12" s="1"/>
    </row>
    <row r="13" spans="1:19" x14ac:dyDescent="0.25">
      <c r="A13" s="14">
        <v>69</v>
      </c>
      <c r="B13" s="9" t="s">
        <v>18</v>
      </c>
      <c r="C13" s="35" t="s">
        <v>50</v>
      </c>
      <c r="D13" s="3"/>
      <c r="E13" s="3"/>
      <c r="F13" s="3"/>
      <c r="G13" s="3"/>
      <c r="H13" s="3"/>
      <c r="I13" s="3"/>
      <c r="J13" s="3"/>
      <c r="K13" s="4"/>
      <c r="L13" s="3"/>
      <c r="M13" s="19"/>
      <c r="N13" s="3"/>
      <c r="O13" s="3"/>
      <c r="P13" s="3"/>
      <c r="Q13" s="3"/>
      <c r="R13" s="3"/>
      <c r="S13" s="1"/>
    </row>
    <row r="14" spans="1:19" x14ac:dyDescent="0.25">
      <c r="A14" s="14">
        <v>70</v>
      </c>
      <c r="B14" s="9" t="s">
        <v>18</v>
      </c>
      <c r="C14" s="35" t="s">
        <v>38</v>
      </c>
      <c r="D14" s="3"/>
      <c r="E14" s="3"/>
      <c r="F14" s="3"/>
      <c r="G14" s="3"/>
      <c r="H14" s="3"/>
      <c r="I14" s="3"/>
      <c r="J14" s="3"/>
      <c r="K14" s="4"/>
      <c r="L14" s="3"/>
      <c r="M14" s="19"/>
      <c r="N14" s="3"/>
      <c r="O14" s="3"/>
      <c r="P14" s="3"/>
      <c r="Q14" s="3"/>
      <c r="R14" s="3"/>
      <c r="S14" s="1"/>
    </row>
    <row r="15" spans="1:19" x14ac:dyDescent="0.25">
      <c r="A15" s="14">
        <v>80</v>
      </c>
      <c r="B15" s="9" t="s">
        <v>18</v>
      </c>
      <c r="C15" s="35" t="s">
        <v>51</v>
      </c>
      <c r="D15" s="3"/>
      <c r="E15" s="3"/>
      <c r="F15" s="3"/>
      <c r="G15" s="3"/>
      <c r="H15" s="3"/>
      <c r="I15" s="3"/>
      <c r="J15" s="3"/>
      <c r="K15" s="4"/>
      <c r="L15" s="3"/>
      <c r="M15" s="19"/>
      <c r="N15" s="3"/>
      <c r="O15" s="3"/>
      <c r="P15" s="3"/>
      <c r="Q15" s="3"/>
      <c r="R15" s="3"/>
      <c r="S15" s="1"/>
    </row>
    <row r="16" spans="1:19" x14ac:dyDescent="0.25">
      <c r="A16" s="14">
        <v>81</v>
      </c>
      <c r="B16" s="9" t="s">
        <v>18</v>
      </c>
      <c r="C16" s="35" t="s">
        <v>52</v>
      </c>
      <c r="D16" s="3"/>
      <c r="E16" s="3"/>
      <c r="F16" s="3"/>
      <c r="G16" s="3"/>
      <c r="H16" s="3"/>
      <c r="I16" s="3"/>
      <c r="J16" s="3"/>
      <c r="K16" s="4"/>
      <c r="L16" s="3"/>
      <c r="M16" s="19"/>
      <c r="N16" s="3"/>
      <c r="O16" s="3"/>
      <c r="P16" s="3"/>
      <c r="Q16" s="3"/>
      <c r="R16" s="3"/>
      <c r="S16" s="1"/>
    </row>
    <row r="17" spans="1:19" x14ac:dyDescent="0.25">
      <c r="A17" s="14">
        <v>82</v>
      </c>
      <c r="B17" s="9" t="s">
        <v>18</v>
      </c>
      <c r="C17" s="35" t="s">
        <v>53</v>
      </c>
      <c r="D17" s="3"/>
      <c r="E17" s="3"/>
      <c r="F17" s="3"/>
      <c r="G17" s="3"/>
      <c r="H17" s="3"/>
      <c r="I17" s="3"/>
      <c r="J17" s="3"/>
      <c r="K17" s="4"/>
      <c r="L17" s="3"/>
      <c r="M17" s="19"/>
      <c r="N17" s="3"/>
      <c r="O17" s="3"/>
      <c r="P17" s="3"/>
      <c r="Q17" s="3"/>
      <c r="R17" s="3"/>
      <c r="S17" s="1"/>
    </row>
    <row r="18" spans="1:19" x14ac:dyDescent="0.25">
      <c r="A18" s="14">
        <v>83</v>
      </c>
      <c r="B18" s="9" t="s">
        <v>18</v>
      </c>
      <c r="C18" s="35" t="s">
        <v>44</v>
      </c>
      <c r="D18" s="4"/>
      <c r="E18" s="4"/>
      <c r="F18" s="4"/>
      <c r="G18" s="4"/>
      <c r="H18" s="4"/>
      <c r="I18" s="4"/>
      <c r="J18" s="4"/>
      <c r="K18" s="4"/>
      <c r="L18" s="4"/>
      <c r="M18" s="18"/>
      <c r="N18" s="4"/>
      <c r="O18" s="4"/>
      <c r="P18" s="4"/>
      <c r="Q18" s="4"/>
      <c r="R18" s="4"/>
      <c r="S18" s="8"/>
    </row>
    <row r="19" spans="1:19" x14ac:dyDescent="0.25">
      <c r="A19" s="14">
        <v>85</v>
      </c>
      <c r="B19" s="9" t="s">
        <v>18</v>
      </c>
      <c r="C19" s="35" t="s">
        <v>54</v>
      </c>
      <c r="D19" s="3"/>
      <c r="E19" s="3"/>
      <c r="F19" s="3"/>
      <c r="G19" s="3"/>
      <c r="H19" s="3"/>
      <c r="I19" s="3"/>
      <c r="J19" s="3"/>
      <c r="K19" s="4"/>
      <c r="L19" s="3"/>
      <c r="M19" s="19"/>
      <c r="N19" s="3"/>
      <c r="O19" s="3"/>
      <c r="P19" s="3"/>
      <c r="Q19" s="3"/>
      <c r="R19" s="3"/>
      <c r="S19" s="1"/>
    </row>
    <row r="20" spans="1:19" x14ac:dyDescent="0.25">
      <c r="A20" s="14">
        <v>86</v>
      </c>
      <c r="B20" s="9" t="s">
        <v>18</v>
      </c>
      <c r="C20" s="35" t="s">
        <v>24</v>
      </c>
      <c r="D20" s="3"/>
      <c r="E20" s="3"/>
      <c r="F20" s="3"/>
      <c r="G20" s="3"/>
      <c r="H20" s="3"/>
      <c r="I20" s="3"/>
      <c r="J20" s="3"/>
      <c r="K20" s="4"/>
      <c r="L20" s="3"/>
      <c r="M20" s="19"/>
      <c r="N20" s="3"/>
      <c r="O20" s="3"/>
      <c r="P20" s="3"/>
      <c r="Q20" s="3"/>
      <c r="R20" s="3"/>
      <c r="S20" s="1"/>
    </row>
    <row r="21" spans="1:19" ht="16.5" thickBot="1" x14ac:dyDescent="0.3">
      <c r="A21" s="14">
        <v>88</v>
      </c>
      <c r="B21" s="9" t="s">
        <v>18</v>
      </c>
      <c r="C21" s="35" t="s">
        <v>31</v>
      </c>
      <c r="D21" s="3"/>
      <c r="E21" s="3"/>
      <c r="F21" s="3"/>
      <c r="G21" s="3"/>
      <c r="H21" s="3"/>
      <c r="I21" s="3"/>
      <c r="J21" s="3"/>
      <c r="K21" s="4"/>
      <c r="L21" s="3"/>
      <c r="M21" s="20"/>
      <c r="N21" s="5"/>
      <c r="O21" s="5"/>
      <c r="P21" s="5"/>
      <c r="Q21" s="5"/>
      <c r="R21" s="5"/>
      <c r="S21" s="2"/>
    </row>
    <row r="22" spans="1:19" x14ac:dyDescent="0.25">
      <c r="A22" s="21">
        <v>5</v>
      </c>
      <c r="B22" s="22" t="s">
        <v>19</v>
      </c>
      <c r="C22" s="37" t="s">
        <v>36</v>
      </c>
      <c r="D22" s="23"/>
      <c r="E22" s="23"/>
      <c r="F22" s="23"/>
      <c r="G22" s="23"/>
      <c r="H22" s="23"/>
      <c r="I22" s="23"/>
      <c r="J22" s="23"/>
      <c r="K22" s="23"/>
      <c r="L22" s="25"/>
      <c r="M22" s="24"/>
      <c r="N22" s="23"/>
      <c r="O22" s="23"/>
      <c r="P22" s="23"/>
      <c r="Q22" s="23"/>
      <c r="R22" s="23"/>
      <c r="S22" s="25"/>
    </row>
    <row r="23" spans="1:19" x14ac:dyDescent="0.25">
      <c r="A23" s="14">
        <v>7</v>
      </c>
      <c r="B23" s="9" t="s">
        <v>19</v>
      </c>
      <c r="C23" s="38" t="s">
        <v>29</v>
      </c>
      <c r="D23" s="3"/>
      <c r="E23" s="3"/>
      <c r="F23" s="3"/>
      <c r="G23" s="3"/>
      <c r="H23" s="3"/>
      <c r="I23" s="3"/>
      <c r="J23" s="3"/>
      <c r="K23" s="4"/>
      <c r="L23" s="1"/>
      <c r="M23" s="19"/>
      <c r="N23" s="3"/>
      <c r="O23" s="3"/>
      <c r="P23" s="3"/>
      <c r="Q23" s="3"/>
      <c r="R23" s="3"/>
      <c r="S23" s="1"/>
    </row>
    <row r="24" spans="1:19" x14ac:dyDescent="0.25">
      <c r="A24" s="14">
        <v>12</v>
      </c>
      <c r="B24" s="9" t="s">
        <v>19</v>
      </c>
      <c r="C24" s="38" t="s">
        <v>37</v>
      </c>
      <c r="D24" s="3"/>
      <c r="E24" s="3"/>
      <c r="F24" s="3"/>
      <c r="G24" s="3"/>
      <c r="H24" s="3"/>
      <c r="I24" s="3"/>
      <c r="J24" s="3"/>
      <c r="K24" s="4"/>
      <c r="L24" s="1"/>
      <c r="M24" s="19"/>
      <c r="N24" s="3"/>
      <c r="O24" s="3"/>
      <c r="P24" s="3"/>
      <c r="Q24" s="3"/>
      <c r="R24" s="3"/>
      <c r="S24" s="1"/>
    </row>
    <row r="25" spans="1:19" x14ac:dyDescent="0.25">
      <c r="A25" s="14">
        <v>20</v>
      </c>
      <c r="B25" s="9" t="s">
        <v>19</v>
      </c>
      <c r="C25" s="38" t="s">
        <v>27</v>
      </c>
      <c r="D25" s="3"/>
      <c r="E25" s="3"/>
      <c r="F25" s="3"/>
      <c r="G25" s="3"/>
      <c r="H25" s="3"/>
      <c r="I25" s="3"/>
      <c r="J25" s="3"/>
      <c r="K25" s="4"/>
      <c r="L25" s="1"/>
      <c r="M25" s="19"/>
      <c r="N25" s="3"/>
      <c r="O25" s="3"/>
      <c r="P25" s="3"/>
      <c r="Q25" s="3"/>
      <c r="R25" s="3"/>
      <c r="S25" s="1"/>
    </row>
    <row r="26" spans="1:19" x14ac:dyDescent="0.25">
      <c r="A26" s="14">
        <v>25</v>
      </c>
      <c r="B26" s="9" t="s">
        <v>19</v>
      </c>
      <c r="C26" s="38" t="s">
        <v>42</v>
      </c>
      <c r="D26" s="4"/>
      <c r="E26" s="4"/>
      <c r="F26" s="4"/>
      <c r="G26" s="4"/>
      <c r="H26" s="4"/>
      <c r="I26" s="4"/>
      <c r="J26" s="4"/>
      <c r="K26" s="4"/>
      <c r="L26" s="8"/>
      <c r="M26" s="18"/>
      <c r="N26" s="4"/>
      <c r="O26" s="4"/>
      <c r="P26" s="4"/>
      <c r="Q26" s="4"/>
      <c r="R26" s="4"/>
      <c r="S26" s="8"/>
    </row>
    <row r="27" spans="1:19" x14ac:dyDescent="0.25">
      <c r="A27" s="14">
        <v>51</v>
      </c>
      <c r="B27" s="9" t="s">
        <v>19</v>
      </c>
      <c r="C27" s="38" t="s">
        <v>26</v>
      </c>
      <c r="D27" s="3"/>
      <c r="E27" s="3"/>
      <c r="F27" s="3"/>
      <c r="G27" s="3"/>
      <c r="H27" s="3"/>
      <c r="I27" s="3"/>
      <c r="J27" s="3"/>
      <c r="K27" s="4"/>
      <c r="L27" s="1"/>
      <c r="M27" s="19"/>
      <c r="N27" s="3"/>
      <c r="O27" s="3"/>
      <c r="P27" s="3"/>
      <c r="Q27" s="3"/>
      <c r="R27" s="3"/>
      <c r="S27" s="1"/>
    </row>
    <row r="28" spans="1:19" x14ac:dyDescent="0.25">
      <c r="A28" s="15">
        <v>55</v>
      </c>
      <c r="B28" s="9" t="s">
        <v>19</v>
      </c>
      <c r="C28" s="38" t="s">
        <v>45</v>
      </c>
      <c r="D28" s="4"/>
      <c r="E28" s="4"/>
      <c r="F28" s="4"/>
      <c r="G28" s="4"/>
      <c r="H28" s="4"/>
      <c r="I28" s="4"/>
      <c r="J28" s="4"/>
      <c r="K28" s="4"/>
      <c r="L28" s="8"/>
      <c r="M28" s="18"/>
      <c r="N28" s="4"/>
      <c r="O28" s="4"/>
      <c r="P28" s="4"/>
      <c r="Q28" s="4"/>
      <c r="R28" s="4"/>
      <c r="S28" s="8"/>
    </row>
    <row r="29" spans="1:19" x14ac:dyDescent="0.25">
      <c r="A29" s="14">
        <v>56</v>
      </c>
      <c r="B29" s="9" t="s">
        <v>19</v>
      </c>
      <c r="C29" s="38" t="s">
        <v>41</v>
      </c>
      <c r="D29" s="4"/>
      <c r="E29" s="4"/>
      <c r="F29" s="4"/>
      <c r="G29" s="4"/>
      <c r="H29" s="4"/>
      <c r="I29" s="4"/>
      <c r="J29" s="4"/>
      <c r="K29" s="4"/>
      <c r="L29" s="8"/>
      <c r="M29" s="18"/>
      <c r="N29" s="4"/>
      <c r="O29" s="4"/>
      <c r="P29" s="4"/>
      <c r="Q29" s="4"/>
      <c r="R29" s="4"/>
      <c r="S29" s="8"/>
    </row>
    <row r="30" spans="1:19" x14ac:dyDescent="0.25">
      <c r="A30" s="14">
        <v>59</v>
      </c>
      <c r="B30" s="9" t="s">
        <v>19</v>
      </c>
      <c r="C30" s="38" t="s">
        <v>55</v>
      </c>
      <c r="D30" s="3"/>
      <c r="E30" s="3"/>
      <c r="F30" s="3"/>
      <c r="G30" s="3"/>
      <c r="H30" s="3"/>
      <c r="I30" s="3"/>
      <c r="J30" s="3"/>
      <c r="K30" s="4"/>
      <c r="L30" s="1"/>
      <c r="M30" s="19"/>
      <c r="N30" s="3"/>
      <c r="O30" s="3"/>
      <c r="P30" s="3"/>
      <c r="Q30" s="3"/>
      <c r="R30" s="3"/>
      <c r="S30" s="1"/>
    </row>
    <row r="31" spans="1:19" x14ac:dyDescent="0.25">
      <c r="A31" s="14">
        <v>71</v>
      </c>
      <c r="B31" s="9" t="s">
        <v>19</v>
      </c>
      <c r="C31" s="38" t="s">
        <v>23</v>
      </c>
      <c r="D31" s="3"/>
      <c r="E31" s="3"/>
      <c r="F31" s="3"/>
      <c r="G31" s="3"/>
      <c r="H31" s="3"/>
      <c r="I31" s="3"/>
      <c r="J31" s="3"/>
      <c r="K31" s="4"/>
      <c r="L31" s="1"/>
      <c r="M31" s="19"/>
      <c r="N31" s="3"/>
      <c r="O31" s="3"/>
      <c r="P31" s="3"/>
      <c r="Q31" s="3"/>
      <c r="R31" s="3"/>
      <c r="S31" s="1"/>
    </row>
    <row r="32" spans="1:19" x14ac:dyDescent="0.25">
      <c r="A32" s="14">
        <v>96</v>
      </c>
      <c r="B32" s="9" t="s">
        <v>19</v>
      </c>
      <c r="C32" s="38" t="s">
        <v>40</v>
      </c>
      <c r="D32" s="3"/>
      <c r="E32" s="3"/>
      <c r="F32" s="3"/>
      <c r="G32" s="3"/>
      <c r="H32" s="3"/>
      <c r="I32" s="3"/>
      <c r="J32" s="3"/>
      <c r="K32" s="3"/>
      <c r="L32" s="1"/>
      <c r="M32" s="19"/>
      <c r="N32" s="3"/>
      <c r="O32" s="3"/>
      <c r="P32" s="3"/>
      <c r="Q32" s="3"/>
      <c r="R32" s="3"/>
      <c r="S32" s="1"/>
    </row>
    <row r="33" spans="1:19" x14ac:dyDescent="0.25">
      <c r="A33" s="14"/>
      <c r="B33" s="9" t="s">
        <v>19</v>
      </c>
      <c r="C33" s="38" t="s">
        <v>28</v>
      </c>
      <c r="D33" s="3"/>
      <c r="E33" s="3"/>
      <c r="F33" s="3"/>
      <c r="G33" s="3"/>
      <c r="H33" s="3"/>
      <c r="I33" s="3"/>
      <c r="J33" s="3"/>
      <c r="K33" s="4"/>
      <c r="L33" s="1"/>
      <c r="M33" s="19"/>
      <c r="N33" s="3"/>
      <c r="O33" s="3"/>
      <c r="P33" s="3"/>
      <c r="Q33" s="3"/>
      <c r="R33" s="3"/>
      <c r="S33" s="1"/>
    </row>
    <row r="34" spans="1:19" ht="16.5" thickBot="1" x14ac:dyDescent="0.3">
      <c r="A34" s="16"/>
      <c r="B34" s="17" t="s">
        <v>19</v>
      </c>
      <c r="C34" s="39" t="s">
        <v>32</v>
      </c>
      <c r="D34" s="5"/>
      <c r="E34" s="5"/>
      <c r="F34" s="5"/>
      <c r="G34" s="5"/>
      <c r="H34" s="5"/>
      <c r="I34" s="5"/>
      <c r="J34" s="5"/>
      <c r="K34" s="5"/>
      <c r="L34" s="2"/>
      <c r="M34" s="20"/>
      <c r="N34" s="5"/>
      <c r="O34" s="5"/>
      <c r="P34" s="5"/>
      <c r="Q34" s="5"/>
      <c r="R34" s="5"/>
      <c r="S34" s="2"/>
    </row>
    <row r="35" spans="1:19" ht="16.5" thickBot="1" x14ac:dyDescent="0.3">
      <c r="D35" s="20">
        <f>SUM(D2:D34)</f>
        <v>0</v>
      </c>
      <c r="E35" s="20">
        <f t="shared" ref="E35:S35" si="0">SUM(E2:E34)</f>
        <v>0</v>
      </c>
      <c r="F35" s="20">
        <f t="shared" si="0"/>
        <v>0</v>
      </c>
      <c r="G35" s="20">
        <f t="shared" si="0"/>
        <v>0</v>
      </c>
      <c r="H35" s="20">
        <f t="shared" si="0"/>
        <v>0</v>
      </c>
      <c r="I35" s="20">
        <f t="shared" si="0"/>
        <v>0</v>
      </c>
      <c r="J35" s="20">
        <f t="shared" si="0"/>
        <v>0</v>
      </c>
      <c r="K35" s="20">
        <f t="shared" si="0"/>
        <v>0</v>
      </c>
      <c r="L35" s="20">
        <f t="shared" si="0"/>
        <v>0</v>
      </c>
      <c r="M35" s="20">
        <f t="shared" si="0"/>
        <v>0</v>
      </c>
      <c r="N35" s="20">
        <f t="shared" si="0"/>
        <v>0</v>
      </c>
      <c r="O35" s="20">
        <f t="shared" si="0"/>
        <v>0</v>
      </c>
      <c r="P35" s="20">
        <f t="shared" si="0"/>
        <v>0</v>
      </c>
      <c r="Q35" s="20">
        <f t="shared" si="0"/>
        <v>0</v>
      </c>
      <c r="R35" s="20">
        <f t="shared" si="0"/>
        <v>0</v>
      </c>
      <c r="S35" s="20">
        <f t="shared" si="0"/>
        <v>0</v>
      </c>
    </row>
  </sheetData>
  <dataValidations count="2">
    <dataValidation type="list" allowBlank="1" showInputMessage="1" showErrorMessage="1" sqref="B2:B34">
      <formula1>$Y$1:$Y$2</formula1>
    </dataValidation>
    <dataValidation type="list" allowBlank="1" showInputMessage="1" showErrorMessage="1" sqref="B1">
      <formula1>$B$1:$B$24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35"/>
  <sheetViews>
    <sheetView workbookViewId="0">
      <selection activeCell="M22" sqref="M22:S34"/>
    </sheetView>
  </sheetViews>
  <sheetFormatPr baseColWidth="10" defaultRowHeight="15.75" x14ac:dyDescent="0.25"/>
  <cols>
    <col min="1" max="1" width="3" customWidth="1"/>
    <col min="2" max="2" width="4" hidden="1" customWidth="1"/>
  </cols>
  <sheetData>
    <row r="1" spans="1:19" ht="16.5" thickBot="1" x14ac:dyDescent="0.3">
      <c r="A1" s="11" t="s">
        <v>56</v>
      </c>
      <c r="B1" s="12" t="s">
        <v>17</v>
      </c>
      <c r="C1" s="26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  <c r="M1" s="11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3" t="s">
        <v>16</v>
      </c>
    </row>
    <row r="2" spans="1:19" ht="16.5" thickBot="1" x14ac:dyDescent="0.3">
      <c r="A2" s="21">
        <v>1</v>
      </c>
      <c r="B2" s="22" t="s">
        <v>18</v>
      </c>
      <c r="C2" s="33" t="s">
        <v>48</v>
      </c>
      <c r="D2" s="24">
        <f>SUM('quart temps'!D2+'quart temps (2)'!D2+'quart temps (3)'!D2+'quart temps (4)'!D2)</f>
        <v>0</v>
      </c>
      <c r="E2" s="23">
        <f>SUM('quart temps'!E2+'quart temps (2)'!E2+'quart temps (3)'!E2+'quart temps (4)'!E2)</f>
        <v>0</v>
      </c>
      <c r="F2" s="23">
        <f>SUM('quart temps'!F2+'quart temps (2)'!F2+'quart temps (3)'!F2+'quart temps (4)'!F2)</f>
        <v>0</v>
      </c>
      <c r="G2" s="23">
        <f>SUM('quart temps'!G2+'quart temps (2)'!G2+'quart temps (3)'!G2+'quart temps (4)'!G2)</f>
        <v>0</v>
      </c>
      <c r="H2" s="23">
        <f>SUM('quart temps'!H2+'quart temps (2)'!H2+'quart temps (3)'!H2+'quart temps (4)'!H2)</f>
        <v>0</v>
      </c>
      <c r="I2" s="23">
        <f>SUM('quart temps'!I2+'quart temps (2)'!I2+'quart temps (3)'!I2+'quart temps (4)'!I2)</f>
        <v>0</v>
      </c>
      <c r="J2" s="23">
        <f>SUM('quart temps'!J2+'quart temps (2)'!J2+'quart temps (3)'!J2+'quart temps (4)'!J2)</f>
        <v>0</v>
      </c>
      <c r="K2" s="23">
        <f>SUM('quart temps'!K2+'quart temps (2)'!K2+'quart temps (3)'!K2+'quart temps (4)'!K2)</f>
        <v>0</v>
      </c>
      <c r="L2" s="25">
        <f>SUM('quart temps'!L2+'quart temps (2)'!L2+'quart temps (3)'!L2+'quart temps (4)'!L2)</f>
        <v>0</v>
      </c>
      <c r="M2" s="24">
        <f>SUM('quart temps'!M2+'quart temps (2)'!M2+'quart temps (3)'!M2+'quart temps (4)'!M2)</f>
        <v>0</v>
      </c>
      <c r="N2" s="23">
        <f>SUM('quart temps'!N2+'quart temps (2)'!N2+'quart temps (3)'!N2+'quart temps (4)'!N2)</f>
        <v>0</v>
      </c>
      <c r="O2" s="23">
        <f>SUM('quart temps'!O2+'quart temps (2)'!O2+'quart temps (3)'!O2+'quart temps (4)'!O2)</f>
        <v>0</v>
      </c>
      <c r="P2" s="23">
        <f>SUM('quart temps'!P2+'quart temps (2)'!P2+'quart temps (3)'!P2+'quart temps (4)'!P2)</f>
        <v>0</v>
      </c>
      <c r="Q2" s="23">
        <f>SUM('quart temps'!Q2+'quart temps (2)'!Q2+'quart temps (3)'!Q2+'quart temps (4)'!Q2)</f>
        <v>0</v>
      </c>
      <c r="R2" s="23">
        <f>SUM('quart temps'!R2+'quart temps (2)'!R2+'quart temps (3)'!R2+'quart temps (4)'!R2)</f>
        <v>0</v>
      </c>
      <c r="S2" s="25">
        <f>SUM('quart temps'!S2+'quart temps (2)'!S2+'quart temps (3)'!S2+'quart temps (4)'!S2)</f>
        <v>0</v>
      </c>
    </row>
    <row r="3" spans="1:19" x14ac:dyDescent="0.25">
      <c r="A3" s="14">
        <v>3</v>
      </c>
      <c r="B3" s="9" t="s">
        <v>18</v>
      </c>
      <c r="C3" s="28" t="s">
        <v>43</v>
      </c>
      <c r="D3" s="18">
        <f>SUM('quart temps'!D3+'quart temps (2)'!D3+'quart temps (3)'!D3+'quart temps (4)'!D3)</f>
        <v>0</v>
      </c>
      <c r="E3" s="4">
        <f>SUM('quart temps'!E3+'quart temps (2)'!E3+'quart temps (3)'!E3+'quart temps (4)'!E3)</f>
        <v>0</v>
      </c>
      <c r="F3" s="4">
        <f>SUM('quart temps'!F3+'quart temps (2)'!F3+'quart temps (3)'!F3+'quart temps (4)'!F3)</f>
        <v>0</v>
      </c>
      <c r="G3" s="4">
        <f>SUM('quart temps'!G3+'quart temps (2)'!G3+'quart temps (3)'!G3+'quart temps (4)'!G3)</f>
        <v>0</v>
      </c>
      <c r="H3" s="4">
        <f>SUM('quart temps'!H3+'quart temps (2)'!H3+'quart temps (3)'!H3+'quart temps (4)'!H3)</f>
        <v>0</v>
      </c>
      <c r="I3" s="4">
        <f>SUM('quart temps'!I3+'quart temps (2)'!I3+'quart temps (3)'!I3+'quart temps (4)'!I3)</f>
        <v>0</v>
      </c>
      <c r="J3" s="4">
        <f>SUM('quart temps'!J3+'quart temps (2)'!J3+'quart temps (3)'!J3+'quart temps (4)'!J3)</f>
        <v>0</v>
      </c>
      <c r="K3" s="4">
        <f>SUM('quart temps'!K3+'quart temps (2)'!K3+'quart temps (3)'!K3+'quart temps (4)'!K3)</f>
        <v>0</v>
      </c>
      <c r="L3" s="8">
        <f>SUM('quart temps'!L3+'quart temps (2)'!L3+'quart temps (3)'!L3+'quart temps (4)'!L3)</f>
        <v>0</v>
      </c>
      <c r="M3" s="18">
        <f>SUM('quart temps'!M3+'quart temps (2)'!M3+'quart temps (3)'!M3+'quart temps (4)'!M3)</f>
        <v>0</v>
      </c>
      <c r="N3" s="4">
        <f>SUM('quart temps'!N3+'quart temps (2)'!N3+'quart temps (3)'!N3+'quart temps (4)'!N3)</f>
        <v>0</v>
      </c>
      <c r="O3" s="4">
        <f>SUM('quart temps'!O3+'quart temps (2)'!O3+'quart temps (3)'!O3+'quart temps (4)'!O3)</f>
        <v>0</v>
      </c>
      <c r="P3" s="4">
        <f>SUM('quart temps'!P3+'quart temps (2)'!P3+'quart temps (3)'!P3+'quart temps (4)'!P3)</f>
        <v>0</v>
      </c>
      <c r="Q3" s="4">
        <f>SUM('quart temps'!Q3+'quart temps (2)'!Q3+'quart temps (3)'!Q3+'quart temps (4)'!Q3)</f>
        <v>0</v>
      </c>
      <c r="R3" s="4">
        <f>SUM('quart temps'!R3+'quart temps (2)'!R3+'quart temps (3)'!R3+'quart temps (4)'!R3)</f>
        <v>0</v>
      </c>
      <c r="S3" s="8">
        <f>SUM('quart temps'!S3+'quart temps (2)'!S3+'quart temps (3)'!S3+'quart temps (4)'!S3)</f>
        <v>0</v>
      </c>
    </row>
    <row r="4" spans="1:19" x14ac:dyDescent="0.25">
      <c r="A4" s="14">
        <v>6</v>
      </c>
      <c r="B4" s="9" t="s">
        <v>18</v>
      </c>
      <c r="C4" s="29" t="s">
        <v>33</v>
      </c>
      <c r="D4" s="18">
        <f>SUM('quart temps'!D4+'quart temps (2)'!D4+'quart temps (3)'!D4+'quart temps (4)'!D4)</f>
        <v>0</v>
      </c>
      <c r="E4" s="4">
        <f>SUM('quart temps'!E4+'quart temps (2)'!E4+'quart temps (3)'!E4+'quart temps (4)'!E4)</f>
        <v>0</v>
      </c>
      <c r="F4" s="4">
        <f>SUM('quart temps'!F4+'quart temps (2)'!F4+'quart temps (3)'!F4+'quart temps (4)'!F4)</f>
        <v>0</v>
      </c>
      <c r="G4" s="4">
        <f>SUM('quart temps'!G4+'quart temps (2)'!G4+'quart temps (3)'!G4+'quart temps (4)'!G4)</f>
        <v>0</v>
      </c>
      <c r="H4" s="4">
        <f>SUM('quart temps'!H4+'quart temps (2)'!H4+'quart temps (3)'!H4+'quart temps (4)'!H4)</f>
        <v>0</v>
      </c>
      <c r="I4" s="4">
        <f>SUM('quart temps'!I4+'quart temps (2)'!I4+'quart temps (3)'!I4+'quart temps (4)'!I4)</f>
        <v>0</v>
      </c>
      <c r="J4" s="4">
        <f>SUM('quart temps'!J4+'quart temps (2)'!J4+'quart temps (3)'!J4+'quart temps (4)'!J4)</f>
        <v>0</v>
      </c>
      <c r="K4" s="4">
        <f>SUM('quart temps'!K4+'quart temps (2)'!K4+'quart temps (3)'!K4+'quart temps (4)'!K4)</f>
        <v>0</v>
      </c>
      <c r="L4" s="8">
        <f>SUM('quart temps'!L4+'quart temps (2)'!L4+'quart temps (3)'!L4+'quart temps (4)'!L4)</f>
        <v>0</v>
      </c>
      <c r="M4" s="18">
        <f>SUM('quart temps'!M4+'quart temps (2)'!M4+'quart temps (3)'!M4+'quart temps (4)'!M4)</f>
        <v>0</v>
      </c>
      <c r="N4" s="4">
        <f>SUM('quart temps'!N4+'quart temps (2)'!N4+'quart temps (3)'!N4+'quart temps (4)'!N4)</f>
        <v>0</v>
      </c>
      <c r="O4" s="4">
        <f>SUM('quart temps'!O4+'quart temps (2)'!O4+'quart temps (3)'!O4+'quart temps (4)'!O4)</f>
        <v>0</v>
      </c>
      <c r="P4" s="4">
        <f>SUM('quart temps'!P4+'quart temps (2)'!P4+'quart temps (3)'!P4+'quart temps (4)'!P4)</f>
        <v>0</v>
      </c>
      <c r="Q4" s="4">
        <f>SUM('quart temps'!Q4+'quart temps (2)'!Q4+'quart temps (3)'!Q4+'quart temps (4)'!Q4)</f>
        <v>0</v>
      </c>
      <c r="R4" s="4">
        <f>SUM('quart temps'!R4+'quart temps (2)'!R4+'quart temps (3)'!R4+'quart temps (4)'!R4)</f>
        <v>0</v>
      </c>
      <c r="S4" s="8">
        <f>SUM('quart temps'!S4+'quart temps (2)'!S4+'quart temps (3)'!S4+'quart temps (4)'!S4)</f>
        <v>0</v>
      </c>
    </row>
    <row r="5" spans="1:19" x14ac:dyDescent="0.25">
      <c r="A5" s="15">
        <v>11</v>
      </c>
      <c r="B5" s="10" t="s">
        <v>18</v>
      </c>
      <c r="C5" s="30" t="s">
        <v>46</v>
      </c>
      <c r="D5" s="18">
        <f>SUM('quart temps'!D5+'quart temps (2)'!D5+'quart temps (3)'!D5+'quart temps (4)'!D5)</f>
        <v>0</v>
      </c>
      <c r="E5" s="4">
        <f>SUM('quart temps'!E5+'quart temps (2)'!E5+'quart temps (3)'!E5+'quart temps (4)'!E5)</f>
        <v>0</v>
      </c>
      <c r="F5" s="4">
        <f>SUM('quart temps'!F5+'quart temps (2)'!F5+'quart temps (3)'!F5+'quart temps (4)'!F5)</f>
        <v>0</v>
      </c>
      <c r="G5" s="4">
        <f>SUM('quart temps'!G5+'quart temps (2)'!G5+'quart temps (3)'!G5+'quart temps (4)'!G5)</f>
        <v>0</v>
      </c>
      <c r="H5" s="4">
        <f>SUM('quart temps'!H5+'quart temps (2)'!H5+'quart temps (3)'!H5+'quart temps (4)'!H5)</f>
        <v>0</v>
      </c>
      <c r="I5" s="4">
        <f>SUM('quart temps'!I5+'quart temps (2)'!I5+'quart temps (3)'!I5+'quart temps (4)'!I5)</f>
        <v>0</v>
      </c>
      <c r="J5" s="4">
        <f>SUM('quart temps'!J5+'quart temps (2)'!J5+'quart temps (3)'!J5+'quart temps (4)'!J5)</f>
        <v>0</v>
      </c>
      <c r="K5" s="4">
        <f>SUM('quart temps'!K5+'quart temps (2)'!K5+'quart temps (3)'!K5+'quart temps (4)'!K5)</f>
        <v>0</v>
      </c>
      <c r="L5" s="8">
        <f>SUM('quart temps'!L5+'quart temps (2)'!L5+'quart temps (3)'!L5+'quart temps (4)'!L5)</f>
        <v>0</v>
      </c>
      <c r="M5" s="18">
        <f>SUM('quart temps'!M5+'quart temps (2)'!M5+'quart temps (3)'!M5+'quart temps (4)'!M5)</f>
        <v>0</v>
      </c>
      <c r="N5" s="4">
        <f>SUM('quart temps'!N5+'quart temps (2)'!N5+'quart temps (3)'!N5+'quart temps (4)'!N5)</f>
        <v>0</v>
      </c>
      <c r="O5" s="4">
        <f>SUM('quart temps'!O5+'quart temps (2)'!O5+'quart temps (3)'!O5+'quart temps (4)'!O5)</f>
        <v>0</v>
      </c>
      <c r="P5" s="4">
        <f>SUM('quart temps'!P5+'quart temps (2)'!P5+'quart temps (3)'!P5+'quart temps (4)'!P5)</f>
        <v>0</v>
      </c>
      <c r="Q5" s="4">
        <f>SUM('quart temps'!Q5+'quart temps (2)'!Q5+'quart temps (3)'!Q5+'quart temps (4)'!Q5)</f>
        <v>0</v>
      </c>
      <c r="R5" s="4">
        <f>SUM('quart temps'!R5+'quart temps (2)'!R5+'quart temps (3)'!R5+'quart temps (4)'!R5)</f>
        <v>0</v>
      </c>
      <c r="S5" s="8">
        <f>SUM('quart temps'!S5+'quart temps (2)'!S5+'quart temps (3)'!S5+'quart temps (4)'!S5)</f>
        <v>0</v>
      </c>
    </row>
    <row r="6" spans="1:19" x14ac:dyDescent="0.25">
      <c r="A6" s="14">
        <v>17</v>
      </c>
      <c r="B6" s="9" t="s">
        <v>18</v>
      </c>
      <c r="C6" s="29" t="s">
        <v>35</v>
      </c>
      <c r="D6" s="18">
        <f>SUM('quart temps'!D6+'quart temps (2)'!D6+'quart temps (3)'!D6+'quart temps (4)'!D6)</f>
        <v>0</v>
      </c>
      <c r="E6" s="4">
        <f>SUM('quart temps'!E6+'quart temps (2)'!E6+'quart temps (3)'!E6+'quart temps (4)'!E6)</f>
        <v>0</v>
      </c>
      <c r="F6" s="4">
        <f>SUM('quart temps'!F6+'quart temps (2)'!F6+'quart temps (3)'!F6+'quart temps (4)'!F6)</f>
        <v>0</v>
      </c>
      <c r="G6" s="4">
        <f>SUM('quart temps'!G6+'quart temps (2)'!G6+'quart temps (3)'!G6+'quart temps (4)'!G6)</f>
        <v>0</v>
      </c>
      <c r="H6" s="4">
        <f>SUM('quart temps'!H6+'quart temps (2)'!H6+'quart temps (3)'!H6+'quart temps (4)'!H6)</f>
        <v>0</v>
      </c>
      <c r="I6" s="4">
        <f>SUM('quart temps'!I6+'quart temps (2)'!I6+'quart temps (3)'!I6+'quart temps (4)'!I6)</f>
        <v>0</v>
      </c>
      <c r="J6" s="4">
        <f>SUM('quart temps'!J6+'quart temps (2)'!J6+'quart temps (3)'!J6+'quart temps (4)'!J6)</f>
        <v>0</v>
      </c>
      <c r="K6" s="4">
        <f>SUM('quart temps'!K6+'quart temps (2)'!K6+'quart temps (3)'!K6+'quart temps (4)'!K6)</f>
        <v>0</v>
      </c>
      <c r="L6" s="8">
        <f>SUM('quart temps'!L6+'quart temps (2)'!L6+'quart temps (3)'!L6+'quart temps (4)'!L6)</f>
        <v>0</v>
      </c>
      <c r="M6" s="18">
        <f>SUM('quart temps'!M6+'quart temps (2)'!M6+'quart temps (3)'!M6+'quart temps (4)'!M6)</f>
        <v>0</v>
      </c>
      <c r="N6" s="4">
        <f>SUM('quart temps'!N6+'quart temps (2)'!N6+'quart temps (3)'!N6+'quart temps (4)'!N6)</f>
        <v>0</v>
      </c>
      <c r="O6" s="4">
        <f>SUM('quart temps'!O6+'quart temps (2)'!O6+'quart temps (3)'!O6+'quart temps (4)'!O6)</f>
        <v>0</v>
      </c>
      <c r="P6" s="4">
        <f>SUM('quart temps'!P6+'quart temps (2)'!P6+'quart temps (3)'!P6+'quart temps (4)'!P6)</f>
        <v>0</v>
      </c>
      <c r="Q6" s="4">
        <f>SUM('quart temps'!Q6+'quart temps (2)'!Q6+'quart temps (3)'!Q6+'quart temps (4)'!Q6)</f>
        <v>0</v>
      </c>
      <c r="R6" s="4">
        <f>SUM('quart temps'!R6+'quart temps (2)'!R6+'quart temps (3)'!R6+'quart temps (4)'!R6)</f>
        <v>0</v>
      </c>
      <c r="S6" s="8">
        <f>SUM('quart temps'!S6+'quart temps (2)'!S6+'quart temps (3)'!S6+'quart temps (4)'!S6)</f>
        <v>0</v>
      </c>
    </row>
    <row r="7" spans="1:19" x14ac:dyDescent="0.25">
      <c r="A7" s="14">
        <v>18</v>
      </c>
      <c r="B7" s="9" t="s">
        <v>18</v>
      </c>
      <c r="C7" s="29" t="s">
        <v>39</v>
      </c>
      <c r="D7" s="18">
        <f>SUM('quart temps'!D7+'quart temps (2)'!D7+'quart temps (3)'!D7+'quart temps (4)'!D7)</f>
        <v>0</v>
      </c>
      <c r="E7" s="4">
        <f>SUM('quart temps'!E7+'quart temps (2)'!E7+'quart temps (3)'!E7+'quart temps (4)'!E7)</f>
        <v>0</v>
      </c>
      <c r="F7" s="4">
        <f>SUM('quart temps'!F7+'quart temps (2)'!F7+'quart temps (3)'!F7+'quart temps (4)'!F7)</f>
        <v>0</v>
      </c>
      <c r="G7" s="4">
        <f>SUM('quart temps'!G7+'quart temps (2)'!G7+'quart temps (3)'!G7+'quart temps (4)'!G7)</f>
        <v>0</v>
      </c>
      <c r="H7" s="4">
        <f>SUM('quart temps'!H7+'quart temps (2)'!H7+'quart temps (3)'!H7+'quart temps (4)'!H7)</f>
        <v>0</v>
      </c>
      <c r="I7" s="4">
        <f>SUM('quart temps'!I7+'quart temps (2)'!I7+'quart temps (3)'!I7+'quart temps (4)'!I7)</f>
        <v>0</v>
      </c>
      <c r="J7" s="4">
        <f>SUM('quart temps'!J7+'quart temps (2)'!J7+'quart temps (3)'!J7+'quart temps (4)'!J7)</f>
        <v>0</v>
      </c>
      <c r="K7" s="4">
        <f>SUM('quart temps'!K7+'quart temps (2)'!K7+'quart temps (3)'!K7+'quart temps (4)'!K7)</f>
        <v>0</v>
      </c>
      <c r="L7" s="8">
        <f>SUM('quart temps'!L7+'quart temps (2)'!L7+'quart temps (3)'!L7+'quart temps (4)'!L7)</f>
        <v>0</v>
      </c>
      <c r="M7" s="18">
        <f>SUM('quart temps'!M7+'quart temps (2)'!M7+'quart temps (3)'!M7+'quart temps (4)'!M7)</f>
        <v>0</v>
      </c>
      <c r="N7" s="4">
        <f>SUM('quart temps'!N7+'quart temps (2)'!N7+'quart temps (3)'!N7+'quart temps (4)'!N7)</f>
        <v>0</v>
      </c>
      <c r="O7" s="4">
        <f>SUM('quart temps'!O7+'quart temps (2)'!O7+'quart temps (3)'!O7+'quart temps (4)'!O7)</f>
        <v>0</v>
      </c>
      <c r="P7" s="4">
        <f>SUM('quart temps'!P7+'quart temps (2)'!P7+'quart temps (3)'!P7+'quart temps (4)'!P7)</f>
        <v>0</v>
      </c>
      <c r="Q7" s="4">
        <f>SUM('quart temps'!Q7+'quart temps (2)'!Q7+'quart temps (3)'!Q7+'quart temps (4)'!Q7)</f>
        <v>0</v>
      </c>
      <c r="R7" s="4">
        <f>SUM('quart temps'!R7+'quart temps (2)'!R7+'quart temps (3)'!R7+'quart temps (4)'!R7)</f>
        <v>0</v>
      </c>
      <c r="S7" s="8">
        <f>SUM('quart temps'!S7+'quart temps (2)'!S7+'quart temps (3)'!S7+'quart temps (4)'!S7)</f>
        <v>0</v>
      </c>
    </row>
    <row r="8" spans="1:19" x14ac:dyDescent="0.25">
      <c r="A8" s="15">
        <v>19</v>
      </c>
      <c r="B8" s="10" t="s">
        <v>18</v>
      </c>
      <c r="C8" s="30" t="s">
        <v>47</v>
      </c>
      <c r="D8" s="18">
        <f>SUM('quart temps'!D8+'quart temps (2)'!D8+'quart temps (3)'!D8+'quart temps (4)'!D8)</f>
        <v>0</v>
      </c>
      <c r="E8" s="4">
        <f>SUM('quart temps'!E8+'quart temps (2)'!E8+'quart temps (3)'!E8+'quart temps (4)'!E8)</f>
        <v>0</v>
      </c>
      <c r="F8" s="4">
        <f>SUM('quart temps'!F8+'quart temps (2)'!F8+'quart temps (3)'!F8+'quart temps (4)'!F8)</f>
        <v>0</v>
      </c>
      <c r="G8" s="4">
        <f>SUM('quart temps'!G8+'quart temps (2)'!G8+'quart temps (3)'!G8+'quart temps (4)'!G8)</f>
        <v>0</v>
      </c>
      <c r="H8" s="4">
        <f>SUM('quart temps'!H8+'quart temps (2)'!H8+'quart temps (3)'!H8+'quart temps (4)'!H8)</f>
        <v>0</v>
      </c>
      <c r="I8" s="4">
        <f>SUM('quart temps'!I8+'quart temps (2)'!I8+'quart temps (3)'!I8+'quart temps (4)'!I8)</f>
        <v>0</v>
      </c>
      <c r="J8" s="4">
        <f>SUM('quart temps'!J8+'quart temps (2)'!J8+'quart temps (3)'!J8+'quart temps (4)'!J8)</f>
        <v>0</v>
      </c>
      <c r="K8" s="4">
        <f>SUM('quart temps'!K8+'quart temps (2)'!K8+'quart temps (3)'!K8+'quart temps (4)'!K8)</f>
        <v>0</v>
      </c>
      <c r="L8" s="8">
        <f>SUM('quart temps'!L8+'quart temps (2)'!L8+'quart temps (3)'!L8+'quart temps (4)'!L8)</f>
        <v>0</v>
      </c>
      <c r="M8" s="18">
        <f>SUM('quart temps'!M8+'quart temps (2)'!M8+'quart temps (3)'!M8+'quart temps (4)'!M8)</f>
        <v>0</v>
      </c>
      <c r="N8" s="4">
        <f>SUM('quart temps'!N8+'quart temps (2)'!N8+'quart temps (3)'!N8+'quart temps (4)'!N8)</f>
        <v>0</v>
      </c>
      <c r="O8" s="4">
        <f>SUM('quart temps'!O8+'quart temps (2)'!O8+'quart temps (3)'!O8+'quart temps (4)'!O8)</f>
        <v>0</v>
      </c>
      <c r="P8" s="4">
        <f>SUM('quart temps'!P8+'quart temps (2)'!P8+'quart temps (3)'!P8+'quart temps (4)'!P8)</f>
        <v>0</v>
      </c>
      <c r="Q8" s="4">
        <f>SUM('quart temps'!Q8+'quart temps (2)'!Q8+'quart temps (3)'!Q8+'quart temps (4)'!Q8)</f>
        <v>0</v>
      </c>
      <c r="R8" s="4">
        <f>SUM('quart temps'!R8+'quart temps (2)'!R8+'quart temps (3)'!R8+'quart temps (4)'!R8)</f>
        <v>0</v>
      </c>
      <c r="S8" s="8">
        <f>SUM('quart temps'!S8+'quart temps (2)'!S8+'quart temps (3)'!S8+'quart temps (4)'!S8)</f>
        <v>0</v>
      </c>
    </row>
    <row r="9" spans="1:19" x14ac:dyDescent="0.25">
      <c r="A9" s="14">
        <v>22</v>
      </c>
      <c r="B9" s="9" t="s">
        <v>18</v>
      </c>
      <c r="C9" s="29" t="s">
        <v>34</v>
      </c>
      <c r="D9" s="18">
        <f>SUM('quart temps'!D9+'quart temps (2)'!D9+'quart temps (3)'!D9+'quart temps (4)'!D9)</f>
        <v>0</v>
      </c>
      <c r="E9" s="4">
        <f>SUM('quart temps'!E9+'quart temps (2)'!E9+'quart temps (3)'!E9+'quart temps (4)'!E9)</f>
        <v>0</v>
      </c>
      <c r="F9" s="4">
        <f>SUM('quart temps'!F9+'quart temps (2)'!F9+'quart temps (3)'!F9+'quart temps (4)'!F9)</f>
        <v>0</v>
      </c>
      <c r="G9" s="4">
        <f>SUM('quart temps'!G9+'quart temps (2)'!G9+'quart temps (3)'!G9+'quart temps (4)'!G9)</f>
        <v>0</v>
      </c>
      <c r="H9" s="4">
        <f>SUM('quart temps'!H9+'quart temps (2)'!H9+'quart temps (3)'!H9+'quart temps (4)'!H9)</f>
        <v>0</v>
      </c>
      <c r="I9" s="4">
        <f>SUM('quart temps'!I9+'quart temps (2)'!I9+'quart temps (3)'!I9+'quart temps (4)'!I9)</f>
        <v>0</v>
      </c>
      <c r="J9" s="4">
        <f>SUM('quart temps'!J9+'quart temps (2)'!J9+'quart temps (3)'!J9+'quart temps (4)'!J9)</f>
        <v>0</v>
      </c>
      <c r="K9" s="4">
        <f>SUM('quart temps'!K9+'quart temps (2)'!K9+'quart temps (3)'!K9+'quart temps (4)'!K9)</f>
        <v>0</v>
      </c>
      <c r="L9" s="8">
        <f>SUM('quart temps'!L9+'quart temps (2)'!L9+'quart temps (3)'!L9+'quart temps (4)'!L9)</f>
        <v>0</v>
      </c>
      <c r="M9" s="18">
        <f>SUM('quart temps'!M9+'quart temps (2)'!M9+'quart temps (3)'!M9+'quart temps (4)'!M9)</f>
        <v>0</v>
      </c>
      <c r="N9" s="4">
        <f>SUM('quart temps'!N9+'quart temps (2)'!N9+'quart temps (3)'!N9+'quart temps (4)'!N9)</f>
        <v>0</v>
      </c>
      <c r="O9" s="4">
        <f>SUM('quart temps'!O9+'quart temps (2)'!O9+'quart temps (3)'!O9+'quart temps (4)'!O9)</f>
        <v>0</v>
      </c>
      <c r="P9" s="4">
        <f>SUM('quart temps'!P9+'quart temps (2)'!P9+'quart temps (3)'!P9+'quart temps (4)'!P9)</f>
        <v>0</v>
      </c>
      <c r="Q9" s="4">
        <f>SUM('quart temps'!Q9+'quart temps (2)'!Q9+'quart temps (3)'!Q9+'quart temps (4)'!Q9)</f>
        <v>0</v>
      </c>
      <c r="R9" s="4">
        <f>SUM('quart temps'!R9+'quart temps (2)'!R9+'quart temps (3)'!R9+'quart temps (4)'!R9)</f>
        <v>0</v>
      </c>
      <c r="S9" s="8">
        <f>SUM('quart temps'!S9+'quart temps (2)'!S9+'quart temps (3)'!S9+'quart temps (4)'!S9)</f>
        <v>0</v>
      </c>
    </row>
    <row r="10" spans="1:19" x14ac:dyDescent="0.25">
      <c r="A10" s="14">
        <v>31</v>
      </c>
      <c r="B10" s="9" t="s">
        <v>18</v>
      </c>
      <c r="C10" s="29" t="s">
        <v>30</v>
      </c>
      <c r="D10" s="18">
        <f>SUM('quart temps'!D10+'quart temps (2)'!D10+'quart temps (3)'!D10+'quart temps (4)'!D10)</f>
        <v>0</v>
      </c>
      <c r="E10" s="4">
        <f>SUM('quart temps'!E10+'quart temps (2)'!E10+'quart temps (3)'!E10+'quart temps (4)'!E10)</f>
        <v>0</v>
      </c>
      <c r="F10" s="4">
        <f>SUM('quart temps'!F10+'quart temps (2)'!F10+'quart temps (3)'!F10+'quart temps (4)'!F10)</f>
        <v>0</v>
      </c>
      <c r="G10" s="4">
        <f>SUM('quart temps'!G10+'quart temps (2)'!G10+'quart temps (3)'!G10+'quart temps (4)'!G10)</f>
        <v>0</v>
      </c>
      <c r="H10" s="4">
        <f>SUM('quart temps'!H10+'quart temps (2)'!H10+'quart temps (3)'!H10+'quart temps (4)'!H10)</f>
        <v>0</v>
      </c>
      <c r="I10" s="4">
        <f>SUM('quart temps'!I10+'quart temps (2)'!I10+'quart temps (3)'!I10+'quart temps (4)'!I10)</f>
        <v>0</v>
      </c>
      <c r="J10" s="4">
        <f>SUM('quart temps'!J10+'quart temps (2)'!J10+'quart temps (3)'!J10+'quart temps (4)'!J10)</f>
        <v>0</v>
      </c>
      <c r="K10" s="4">
        <f>SUM('quart temps'!K10+'quart temps (2)'!K10+'quart temps (3)'!K10+'quart temps (4)'!K10)</f>
        <v>0</v>
      </c>
      <c r="L10" s="8">
        <f>SUM('quart temps'!L10+'quart temps (2)'!L10+'quart temps (3)'!L10+'quart temps (4)'!L10)</f>
        <v>0</v>
      </c>
      <c r="M10" s="18">
        <f>SUM('quart temps'!M10+'quart temps (2)'!M10+'quart temps (3)'!M10+'quart temps (4)'!M10)</f>
        <v>0</v>
      </c>
      <c r="N10" s="4">
        <f>SUM('quart temps'!N10+'quart temps (2)'!N10+'quart temps (3)'!N10+'quart temps (4)'!N10)</f>
        <v>0</v>
      </c>
      <c r="O10" s="4">
        <f>SUM('quart temps'!O10+'quart temps (2)'!O10+'quart temps (3)'!O10+'quart temps (4)'!O10)</f>
        <v>0</v>
      </c>
      <c r="P10" s="4">
        <f>SUM('quart temps'!P10+'quart temps (2)'!P10+'quart temps (3)'!P10+'quart temps (4)'!P10)</f>
        <v>0</v>
      </c>
      <c r="Q10" s="4">
        <f>SUM('quart temps'!Q10+'quart temps (2)'!Q10+'quart temps (3)'!Q10+'quart temps (4)'!Q10)</f>
        <v>0</v>
      </c>
      <c r="R10" s="4">
        <f>SUM('quart temps'!R10+'quart temps (2)'!R10+'quart temps (3)'!R10+'quart temps (4)'!R10)</f>
        <v>0</v>
      </c>
      <c r="S10" s="8">
        <f>SUM('quart temps'!S10+'quart temps (2)'!S10+'quart temps (3)'!S10+'quart temps (4)'!S10)</f>
        <v>0</v>
      </c>
    </row>
    <row r="11" spans="1:19" x14ac:dyDescent="0.25">
      <c r="A11" s="14">
        <v>39</v>
      </c>
      <c r="B11" s="9" t="s">
        <v>18</v>
      </c>
      <c r="C11" s="29" t="s">
        <v>25</v>
      </c>
      <c r="D11" s="18">
        <f>SUM('quart temps'!D11+'quart temps (2)'!D11+'quart temps (3)'!D11+'quart temps (4)'!D11)</f>
        <v>0</v>
      </c>
      <c r="E11" s="4">
        <f>SUM('quart temps'!E11+'quart temps (2)'!E11+'quart temps (3)'!E11+'quart temps (4)'!E11)</f>
        <v>0</v>
      </c>
      <c r="F11" s="4">
        <f>SUM('quart temps'!F11+'quart temps (2)'!F11+'quart temps (3)'!F11+'quart temps (4)'!F11)</f>
        <v>0</v>
      </c>
      <c r="G11" s="4">
        <f>SUM('quart temps'!G11+'quart temps (2)'!G11+'quart temps (3)'!G11+'quart temps (4)'!G11)</f>
        <v>0</v>
      </c>
      <c r="H11" s="4">
        <f>SUM('quart temps'!H11+'quart temps (2)'!H11+'quart temps (3)'!H11+'quart temps (4)'!H11)</f>
        <v>0</v>
      </c>
      <c r="I11" s="4">
        <f>SUM('quart temps'!I11+'quart temps (2)'!I11+'quart temps (3)'!I11+'quart temps (4)'!I11)</f>
        <v>0</v>
      </c>
      <c r="J11" s="4">
        <f>SUM('quart temps'!J11+'quart temps (2)'!J11+'quart temps (3)'!J11+'quart temps (4)'!J11)</f>
        <v>0</v>
      </c>
      <c r="K11" s="4">
        <f>SUM('quart temps'!K11+'quart temps (2)'!K11+'quart temps (3)'!K11+'quart temps (4)'!K11)</f>
        <v>0</v>
      </c>
      <c r="L11" s="8">
        <f>SUM('quart temps'!L11+'quart temps (2)'!L11+'quart temps (3)'!L11+'quart temps (4)'!L11)</f>
        <v>0</v>
      </c>
      <c r="M11" s="18">
        <f>SUM('quart temps'!M11+'quart temps (2)'!M11+'quart temps (3)'!M11+'quart temps (4)'!M11)</f>
        <v>0</v>
      </c>
      <c r="N11" s="4">
        <f>SUM('quart temps'!N11+'quart temps (2)'!N11+'quart temps (3)'!N11+'quart temps (4)'!N11)</f>
        <v>0</v>
      </c>
      <c r="O11" s="4">
        <f>SUM('quart temps'!O11+'quart temps (2)'!O11+'quart temps (3)'!O11+'quart temps (4)'!O11)</f>
        <v>0</v>
      </c>
      <c r="P11" s="4">
        <f>SUM('quart temps'!P11+'quart temps (2)'!P11+'quart temps (3)'!P11+'quart temps (4)'!P11)</f>
        <v>0</v>
      </c>
      <c r="Q11" s="4">
        <f>SUM('quart temps'!Q11+'quart temps (2)'!Q11+'quart temps (3)'!Q11+'quart temps (4)'!Q11)</f>
        <v>0</v>
      </c>
      <c r="R11" s="4">
        <f>SUM('quart temps'!R11+'quart temps (2)'!R11+'quart temps (3)'!R11+'quart temps (4)'!R11)</f>
        <v>0</v>
      </c>
      <c r="S11" s="8">
        <f>SUM('quart temps'!S11+'quart temps (2)'!S11+'quart temps (3)'!S11+'quart temps (4)'!S11)</f>
        <v>0</v>
      </c>
    </row>
    <row r="12" spans="1:19" x14ac:dyDescent="0.25">
      <c r="A12" s="14">
        <v>58</v>
      </c>
      <c r="B12" s="9" t="s">
        <v>18</v>
      </c>
      <c r="C12" s="29" t="s">
        <v>49</v>
      </c>
      <c r="D12" s="18">
        <f>SUM('quart temps'!D12+'quart temps (2)'!D12+'quart temps (3)'!D12+'quart temps (4)'!D12)</f>
        <v>0</v>
      </c>
      <c r="E12" s="4">
        <f>SUM('quart temps'!E12+'quart temps (2)'!E12+'quart temps (3)'!E12+'quart temps (4)'!E12)</f>
        <v>0</v>
      </c>
      <c r="F12" s="4">
        <f>SUM('quart temps'!F12+'quart temps (2)'!F12+'quart temps (3)'!F12+'quart temps (4)'!F12)</f>
        <v>0</v>
      </c>
      <c r="G12" s="4">
        <f>SUM('quart temps'!G12+'quart temps (2)'!G12+'quart temps (3)'!G12+'quart temps (4)'!G12)</f>
        <v>0</v>
      </c>
      <c r="H12" s="4">
        <f>SUM('quart temps'!H12+'quart temps (2)'!H12+'quart temps (3)'!H12+'quart temps (4)'!H12)</f>
        <v>0</v>
      </c>
      <c r="I12" s="4">
        <f>SUM('quart temps'!I12+'quart temps (2)'!I12+'quart temps (3)'!I12+'quart temps (4)'!I12)</f>
        <v>0</v>
      </c>
      <c r="J12" s="4">
        <f>SUM('quart temps'!J12+'quart temps (2)'!J12+'quart temps (3)'!J12+'quart temps (4)'!J12)</f>
        <v>0</v>
      </c>
      <c r="K12" s="4">
        <f>SUM('quart temps'!K12+'quart temps (2)'!K12+'quart temps (3)'!K12+'quart temps (4)'!K12)</f>
        <v>0</v>
      </c>
      <c r="L12" s="8">
        <f>SUM('quart temps'!L12+'quart temps (2)'!L12+'quart temps (3)'!L12+'quart temps (4)'!L12)</f>
        <v>0</v>
      </c>
      <c r="M12" s="18">
        <f>SUM('quart temps'!M12+'quart temps (2)'!M12+'quart temps (3)'!M12+'quart temps (4)'!M12)</f>
        <v>0</v>
      </c>
      <c r="N12" s="4">
        <f>SUM('quart temps'!N12+'quart temps (2)'!N12+'quart temps (3)'!N12+'quart temps (4)'!N12)</f>
        <v>0</v>
      </c>
      <c r="O12" s="4">
        <f>SUM('quart temps'!O12+'quart temps (2)'!O12+'quart temps (3)'!O12+'quart temps (4)'!O12)</f>
        <v>0</v>
      </c>
      <c r="P12" s="4">
        <f>SUM('quart temps'!P12+'quart temps (2)'!P12+'quart temps (3)'!P12+'quart temps (4)'!P12)</f>
        <v>0</v>
      </c>
      <c r="Q12" s="4">
        <f>SUM('quart temps'!Q12+'quart temps (2)'!Q12+'quart temps (3)'!Q12+'quart temps (4)'!Q12)</f>
        <v>0</v>
      </c>
      <c r="R12" s="4">
        <f>SUM('quart temps'!R12+'quart temps (2)'!R12+'quart temps (3)'!R12+'quart temps (4)'!R12)</f>
        <v>0</v>
      </c>
      <c r="S12" s="8">
        <f>SUM('quart temps'!S12+'quart temps (2)'!S12+'quart temps (3)'!S12+'quart temps (4)'!S12)</f>
        <v>0</v>
      </c>
    </row>
    <row r="13" spans="1:19" x14ac:dyDescent="0.25">
      <c r="A13" s="14">
        <v>69</v>
      </c>
      <c r="B13" s="9" t="s">
        <v>18</v>
      </c>
      <c r="C13" s="29" t="s">
        <v>50</v>
      </c>
      <c r="D13" s="18">
        <f>SUM('quart temps'!D13+'quart temps (2)'!D13+'quart temps (3)'!D13+'quart temps (4)'!D13)</f>
        <v>0</v>
      </c>
      <c r="E13" s="4">
        <f>SUM('quart temps'!E13+'quart temps (2)'!E13+'quart temps (3)'!E13+'quart temps (4)'!E13)</f>
        <v>0</v>
      </c>
      <c r="F13" s="4">
        <f>SUM('quart temps'!F13+'quart temps (2)'!F13+'quart temps (3)'!F13+'quart temps (4)'!F13)</f>
        <v>0</v>
      </c>
      <c r="G13" s="4">
        <f>SUM('quart temps'!G13+'quart temps (2)'!G13+'quart temps (3)'!G13+'quart temps (4)'!G13)</f>
        <v>0</v>
      </c>
      <c r="H13" s="4">
        <f>SUM('quart temps'!H13+'quart temps (2)'!H13+'quart temps (3)'!H13+'quart temps (4)'!H13)</f>
        <v>0</v>
      </c>
      <c r="I13" s="4">
        <f>SUM('quart temps'!I13+'quart temps (2)'!I13+'quart temps (3)'!I13+'quart temps (4)'!I13)</f>
        <v>0</v>
      </c>
      <c r="J13" s="4">
        <f>SUM('quart temps'!J13+'quart temps (2)'!J13+'quart temps (3)'!J13+'quart temps (4)'!J13)</f>
        <v>0</v>
      </c>
      <c r="K13" s="4">
        <f>SUM('quart temps'!K13+'quart temps (2)'!K13+'quart temps (3)'!K13+'quart temps (4)'!K13)</f>
        <v>0</v>
      </c>
      <c r="L13" s="8">
        <f>SUM('quart temps'!L13+'quart temps (2)'!L13+'quart temps (3)'!L13+'quart temps (4)'!L13)</f>
        <v>0</v>
      </c>
      <c r="M13" s="18">
        <f>SUM('quart temps'!M13+'quart temps (2)'!M13+'quart temps (3)'!M13+'quart temps (4)'!M13)</f>
        <v>0</v>
      </c>
      <c r="N13" s="4">
        <f>SUM('quart temps'!N13+'quart temps (2)'!N13+'quart temps (3)'!N13+'quart temps (4)'!N13)</f>
        <v>0</v>
      </c>
      <c r="O13" s="4">
        <f>SUM('quart temps'!O13+'quart temps (2)'!O13+'quart temps (3)'!O13+'quart temps (4)'!O13)</f>
        <v>0</v>
      </c>
      <c r="P13" s="4">
        <f>SUM('quart temps'!P13+'quart temps (2)'!P13+'quart temps (3)'!P13+'quart temps (4)'!P13)</f>
        <v>0</v>
      </c>
      <c r="Q13" s="4">
        <f>SUM('quart temps'!Q13+'quart temps (2)'!Q13+'quart temps (3)'!Q13+'quart temps (4)'!Q13)</f>
        <v>0</v>
      </c>
      <c r="R13" s="4">
        <f>SUM('quart temps'!R13+'quart temps (2)'!R13+'quart temps (3)'!R13+'quart temps (4)'!R13)</f>
        <v>0</v>
      </c>
      <c r="S13" s="8">
        <f>SUM('quart temps'!S13+'quart temps (2)'!S13+'quart temps (3)'!S13+'quart temps (4)'!S13)</f>
        <v>0</v>
      </c>
    </row>
    <row r="14" spans="1:19" x14ac:dyDescent="0.25">
      <c r="A14" s="14">
        <v>70</v>
      </c>
      <c r="B14" s="9" t="s">
        <v>18</v>
      </c>
      <c r="C14" s="29" t="s">
        <v>38</v>
      </c>
      <c r="D14" s="18">
        <f>SUM('quart temps'!D14+'quart temps (2)'!D14+'quart temps (3)'!D14+'quart temps (4)'!D14)</f>
        <v>0</v>
      </c>
      <c r="E14" s="4">
        <f>SUM('quart temps'!E14+'quart temps (2)'!E14+'quart temps (3)'!E14+'quart temps (4)'!E14)</f>
        <v>0</v>
      </c>
      <c r="F14" s="4">
        <f>SUM('quart temps'!F14+'quart temps (2)'!F14+'quart temps (3)'!F14+'quart temps (4)'!F14)</f>
        <v>0</v>
      </c>
      <c r="G14" s="4">
        <f>SUM('quart temps'!G14+'quart temps (2)'!G14+'quart temps (3)'!G14+'quart temps (4)'!G14)</f>
        <v>0</v>
      </c>
      <c r="H14" s="4">
        <f>SUM('quart temps'!H14+'quart temps (2)'!H14+'quart temps (3)'!H14+'quart temps (4)'!H14)</f>
        <v>0</v>
      </c>
      <c r="I14" s="4">
        <f>SUM('quart temps'!I14+'quart temps (2)'!I14+'quart temps (3)'!I14+'quart temps (4)'!I14)</f>
        <v>0</v>
      </c>
      <c r="J14" s="4">
        <f>SUM('quart temps'!J14+'quart temps (2)'!J14+'quart temps (3)'!J14+'quart temps (4)'!J14)</f>
        <v>0</v>
      </c>
      <c r="K14" s="4">
        <f>SUM('quart temps'!K14+'quart temps (2)'!K14+'quart temps (3)'!K14+'quart temps (4)'!K14)</f>
        <v>0</v>
      </c>
      <c r="L14" s="8">
        <f>SUM('quart temps'!L14+'quart temps (2)'!L14+'quart temps (3)'!L14+'quart temps (4)'!L14)</f>
        <v>0</v>
      </c>
      <c r="M14" s="18">
        <f>SUM('quart temps'!M14+'quart temps (2)'!M14+'quart temps (3)'!M14+'quart temps (4)'!M14)</f>
        <v>0</v>
      </c>
      <c r="N14" s="4">
        <f>SUM('quart temps'!N14+'quart temps (2)'!N14+'quart temps (3)'!N14+'quart temps (4)'!N14)</f>
        <v>0</v>
      </c>
      <c r="O14" s="4">
        <f>SUM('quart temps'!O14+'quart temps (2)'!O14+'quart temps (3)'!O14+'quart temps (4)'!O14)</f>
        <v>0</v>
      </c>
      <c r="P14" s="4">
        <f>SUM('quart temps'!P14+'quart temps (2)'!P14+'quart temps (3)'!P14+'quart temps (4)'!P14)</f>
        <v>0</v>
      </c>
      <c r="Q14" s="4">
        <f>SUM('quart temps'!Q14+'quart temps (2)'!Q14+'quart temps (3)'!Q14+'quart temps (4)'!Q14)</f>
        <v>0</v>
      </c>
      <c r="R14" s="4">
        <f>SUM('quart temps'!R14+'quart temps (2)'!R14+'quart temps (3)'!R14+'quart temps (4)'!R14)</f>
        <v>0</v>
      </c>
      <c r="S14" s="8">
        <f>SUM('quart temps'!S14+'quart temps (2)'!S14+'quart temps (3)'!S14+'quart temps (4)'!S14)</f>
        <v>0</v>
      </c>
    </row>
    <row r="15" spans="1:19" x14ac:dyDescent="0.25">
      <c r="A15" s="14">
        <v>80</v>
      </c>
      <c r="B15" s="9" t="s">
        <v>18</v>
      </c>
      <c r="C15" s="29" t="s">
        <v>51</v>
      </c>
      <c r="D15" s="18">
        <f>SUM('quart temps'!D15+'quart temps (2)'!D15+'quart temps (3)'!D15+'quart temps (4)'!D15)</f>
        <v>0</v>
      </c>
      <c r="E15" s="4">
        <f>SUM('quart temps'!E15+'quart temps (2)'!E15+'quart temps (3)'!E15+'quart temps (4)'!E15)</f>
        <v>0</v>
      </c>
      <c r="F15" s="4">
        <f>SUM('quart temps'!F15+'quart temps (2)'!F15+'quart temps (3)'!F15+'quart temps (4)'!F15)</f>
        <v>0</v>
      </c>
      <c r="G15" s="4">
        <f>SUM('quart temps'!G15+'quart temps (2)'!G15+'quart temps (3)'!G15+'quart temps (4)'!G15)</f>
        <v>0</v>
      </c>
      <c r="H15" s="4">
        <f>SUM('quart temps'!H15+'quart temps (2)'!H15+'quart temps (3)'!H15+'quart temps (4)'!H15)</f>
        <v>0</v>
      </c>
      <c r="I15" s="4">
        <f>SUM('quart temps'!I15+'quart temps (2)'!I15+'quart temps (3)'!I15+'quart temps (4)'!I15)</f>
        <v>0</v>
      </c>
      <c r="J15" s="4">
        <f>SUM('quart temps'!J15+'quart temps (2)'!J15+'quart temps (3)'!J15+'quart temps (4)'!J15)</f>
        <v>0</v>
      </c>
      <c r="K15" s="4">
        <f>SUM('quart temps'!K15+'quart temps (2)'!K15+'quart temps (3)'!K15+'quart temps (4)'!K15)</f>
        <v>0</v>
      </c>
      <c r="L15" s="8">
        <f>SUM('quart temps'!L15+'quart temps (2)'!L15+'quart temps (3)'!L15+'quart temps (4)'!L15)</f>
        <v>0</v>
      </c>
      <c r="M15" s="18">
        <f>SUM('quart temps'!M15+'quart temps (2)'!M15+'quart temps (3)'!M15+'quart temps (4)'!M15)</f>
        <v>0</v>
      </c>
      <c r="N15" s="4">
        <f>SUM('quart temps'!N15+'quart temps (2)'!N15+'quart temps (3)'!N15+'quart temps (4)'!N15)</f>
        <v>0</v>
      </c>
      <c r="O15" s="4">
        <f>SUM('quart temps'!O15+'quart temps (2)'!O15+'quart temps (3)'!O15+'quart temps (4)'!O15)</f>
        <v>0</v>
      </c>
      <c r="P15" s="4">
        <f>SUM('quart temps'!P15+'quart temps (2)'!P15+'quart temps (3)'!P15+'quart temps (4)'!P15)</f>
        <v>0</v>
      </c>
      <c r="Q15" s="4">
        <f>SUM('quart temps'!Q15+'quart temps (2)'!Q15+'quart temps (3)'!Q15+'quart temps (4)'!Q15)</f>
        <v>0</v>
      </c>
      <c r="R15" s="4">
        <f>SUM('quart temps'!R15+'quart temps (2)'!R15+'quart temps (3)'!R15+'quart temps (4)'!R15)</f>
        <v>0</v>
      </c>
      <c r="S15" s="8">
        <f>SUM('quart temps'!S15+'quart temps (2)'!S15+'quart temps (3)'!S15+'quart temps (4)'!S15)</f>
        <v>0</v>
      </c>
    </row>
    <row r="16" spans="1:19" x14ac:dyDescent="0.25">
      <c r="A16" s="14">
        <v>81</v>
      </c>
      <c r="B16" s="9" t="s">
        <v>18</v>
      </c>
      <c r="C16" s="29" t="s">
        <v>52</v>
      </c>
      <c r="D16" s="18">
        <f>SUM('quart temps'!D16+'quart temps (2)'!D16+'quart temps (3)'!D16+'quart temps (4)'!D16)</f>
        <v>0</v>
      </c>
      <c r="E16" s="4">
        <f>SUM('quart temps'!E16+'quart temps (2)'!E16+'quart temps (3)'!E16+'quart temps (4)'!E16)</f>
        <v>0</v>
      </c>
      <c r="F16" s="4">
        <f>SUM('quart temps'!F16+'quart temps (2)'!F16+'quart temps (3)'!F16+'quart temps (4)'!F16)</f>
        <v>0</v>
      </c>
      <c r="G16" s="4">
        <f>SUM('quart temps'!G16+'quart temps (2)'!G16+'quart temps (3)'!G16+'quart temps (4)'!G16)</f>
        <v>0</v>
      </c>
      <c r="H16" s="4">
        <f>SUM('quart temps'!H16+'quart temps (2)'!H16+'quart temps (3)'!H16+'quart temps (4)'!H16)</f>
        <v>0</v>
      </c>
      <c r="I16" s="4">
        <f>SUM('quart temps'!I16+'quart temps (2)'!I16+'quart temps (3)'!I16+'quart temps (4)'!I16)</f>
        <v>0</v>
      </c>
      <c r="J16" s="4">
        <f>SUM('quart temps'!J16+'quart temps (2)'!J16+'quart temps (3)'!J16+'quart temps (4)'!J16)</f>
        <v>0</v>
      </c>
      <c r="K16" s="4">
        <f>SUM('quart temps'!K16+'quart temps (2)'!K16+'quart temps (3)'!K16+'quart temps (4)'!K16)</f>
        <v>0</v>
      </c>
      <c r="L16" s="8">
        <f>SUM('quart temps'!L16+'quart temps (2)'!L16+'quart temps (3)'!L16+'quart temps (4)'!L16)</f>
        <v>0</v>
      </c>
      <c r="M16" s="18">
        <f>SUM('quart temps'!M16+'quart temps (2)'!M16+'quart temps (3)'!M16+'quart temps (4)'!M16)</f>
        <v>0</v>
      </c>
      <c r="N16" s="4">
        <f>SUM('quart temps'!N16+'quart temps (2)'!N16+'quart temps (3)'!N16+'quart temps (4)'!N16)</f>
        <v>0</v>
      </c>
      <c r="O16" s="4">
        <f>SUM('quart temps'!O16+'quart temps (2)'!O16+'quart temps (3)'!O16+'quart temps (4)'!O16)</f>
        <v>0</v>
      </c>
      <c r="P16" s="4">
        <f>SUM('quart temps'!P16+'quart temps (2)'!P16+'quart temps (3)'!P16+'quart temps (4)'!P16)</f>
        <v>0</v>
      </c>
      <c r="Q16" s="4">
        <f>SUM('quart temps'!Q16+'quart temps (2)'!Q16+'quart temps (3)'!Q16+'quart temps (4)'!Q16)</f>
        <v>0</v>
      </c>
      <c r="R16" s="4">
        <f>SUM('quart temps'!R16+'quart temps (2)'!R16+'quart temps (3)'!R16+'quart temps (4)'!R16)</f>
        <v>0</v>
      </c>
      <c r="S16" s="8">
        <f>SUM('quart temps'!S16+'quart temps (2)'!S16+'quart temps (3)'!S16+'quart temps (4)'!S16)</f>
        <v>0</v>
      </c>
    </row>
    <row r="17" spans="1:19" x14ac:dyDescent="0.25">
      <c r="A17" s="14">
        <v>82</v>
      </c>
      <c r="B17" s="9" t="s">
        <v>18</v>
      </c>
      <c r="C17" s="29" t="s">
        <v>53</v>
      </c>
      <c r="D17" s="18">
        <f>SUM('quart temps'!D17+'quart temps (2)'!D17+'quart temps (3)'!D17+'quart temps (4)'!D17)</f>
        <v>0</v>
      </c>
      <c r="E17" s="4">
        <f>SUM('quart temps'!E17+'quart temps (2)'!E17+'quart temps (3)'!E17+'quart temps (4)'!E17)</f>
        <v>0</v>
      </c>
      <c r="F17" s="4">
        <f>SUM('quart temps'!F17+'quart temps (2)'!F17+'quart temps (3)'!F17+'quart temps (4)'!F17)</f>
        <v>0</v>
      </c>
      <c r="G17" s="4">
        <f>SUM('quart temps'!G17+'quart temps (2)'!G17+'quart temps (3)'!G17+'quart temps (4)'!G17)</f>
        <v>0</v>
      </c>
      <c r="H17" s="4">
        <f>SUM('quart temps'!H17+'quart temps (2)'!H17+'quart temps (3)'!H17+'quart temps (4)'!H17)</f>
        <v>0</v>
      </c>
      <c r="I17" s="4">
        <f>SUM('quart temps'!I17+'quart temps (2)'!I17+'quart temps (3)'!I17+'quart temps (4)'!I17)</f>
        <v>0</v>
      </c>
      <c r="J17" s="4">
        <f>SUM('quart temps'!J17+'quart temps (2)'!J17+'quart temps (3)'!J17+'quart temps (4)'!J17)</f>
        <v>0</v>
      </c>
      <c r="K17" s="4">
        <f>SUM('quart temps'!K17+'quart temps (2)'!K17+'quart temps (3)'!K17+'quart temps (4)'!K17)</f>
        <v>0</v>
      </c>
      <c r="L17" s="8">
        <f>SUM('quart temps'!L17+'quart temps (2)'!L17+'quart temps (3)'!L17+'quart temps (4)'!L17)</f>
        <v>0</v>
      </c>
      <c r="M17" s="18">
        <f>SUM('quart temps'!M17+'quart temps (2)'!M17+'quart temps (3)'!M17+'quart temps (4)'!M17)</f>
        <v>0</v>
      </c>
      <c r="N17" s="4">
        <f>SUM('quart temps'!N17+'quart temps (2)'!N17+'quart temps (3)'!N17+'quart temps (4)'!N17)</f>
        <v>0</v>
      </c>
      <c r="O17" s="4">
        <f>SUM('quart temps'!O17+'quart temps (2)'!O17+'quart temps (3)'!O17+'quart temps (4)'!O17)</f>
        <v>0</v>
      </c>
      <c r="P17" s="4">
        <f>SUM('quart temps'!P17+'quart temps (2)'!P17+'quart temps (3)'!P17+'quart temps (4)'!P17)</f>
        <v>0</v>
      </c>
      <c r="Q17" s="4">
        <f>SUM('quart temps'!Q17+'quart temps (2)'!Q17+'quart temps (3)'!Q17+'quart temps (4)'!Q17)</f>
        <v>0</v>
      </c>
      <c r="R17" s="4">
        <f>SUM('quart temps'!R17+'quart temps (2)'!R17+'quart temps (3)'!R17+'quart temps (4)'!R17)</f>
        <v>0</v>
      </c>
      <c r="S17" s="8">
        <f>SUM('quart temps'!S17+'quart temps (2)'!S17+'quart temps (3)'!S17+'quart temps (4)'!S17)</f>
        <v>0</v>
      </c>
    </row>
    <row r="18" spans="1:19" x14ac:dyDescent="0.25">
      <c r="A18" s="14">
        <v>83</v>
      </c>
      <c r="B18" s="9" t="s">
        <v>18</v>
      </c>
      <c r="C18" s="29" t="s">
        <v>44</v>
      </c>
      <c r="D18" s="18">
        <f>SUM('quart temps'!D18+'quart temps (2)'!D18+'quart temps (3)'!D18+'quart temps (4)'!D18)</f>
        <v>0</v>
      </c>
      <c r="E18" s="4">
        <f>SUM('quart temps'!E18+'quart temps (2)'!E18+'quart temps (3)'!E18+'quart temps (4)'!E18)</f>
        <v>0</v>
      </c>
      <c r="F18" s="4">
        <f>SUM('quart temps'!F18+'quart temps (2)'!F18+'quart temps (3)'!F18+'quart temps (4)'!F18)</f>
        <v>0</v>
      </c>
      <c r="G18" s="4">
        <f>SUM('quart temps'!G18+'quart temps (2)'!G18+'quart temps (3)'!G18+'quart temps (4)'!G18)</f>
        <v>0</v>
      </c>
      <c r="H18" s="4">
        <f>SUM('quart temps'!H18+'quart temps (2)'!H18+'quart temps (3)'!H18+'quart temps (4)'!H18)</f>
        <v>0</v>
      </c>
      <c r="I18" s="4">
        <f>SUM('quart temps'!I18+'quart temps (2)'!I18+'quart temps (3)'!I18+'quart temps (4)'!I18)</f>
        <v>0</v>
      </c>
      <c r="J18" s="4">
        <f>SUM('quart temps'!J18+'quart temps (2)'!J18+'quart temps (3)'!J18+'quart temps (4)'!J18)</f>
        <v>0</v>
      </c>
      <c r="K18" s="4">
        <f>SUM('quart temps'!K18+'quart temps (2)'!K18+'quart temps (3)'!K18+'quart temps (4)'!K18)</f>
        <v>0</v>
      </c>
      <c r="L18" s="8">
        <f>SUM('quart temps'!L18+'quart temps (2)'!L18+'quart temps (3)'!L18+'quart temps (4)'!L18)</f>
        <v>0</v>
      </c>
      <c r="M18" s="18">
        <f>SUM('quart temps'!M18+'quart temps (2)'!M18+'quart temps (3)'!M18+'quart temps (4)'!M18)</f>
        <v>0</v>
      </c>
      <c r="N18" s="4">
        <f>SUM('quart temps'!N18+'quart temps (2)'!N18+'quart temps (3)'!N18+'quart temps (4)'!N18)</f>
        <v>0</v>
      </c>
      <c r="O18" s="4">
        <f>SUM('quart temps'!O18+'quart temps (2)'!O18+'quart temps (3)'!O18+'quart temps (4)'!O18)</f>
        <v>0</v>
      </c>
      <c r="P18" s="4">
        <f>SUM('quart temps'!P18+'quart temps (2)'!P18+'quart temps (3)'!P18+'quart temps (4)'!P18)</f>
        <v>0</v>
      </c>
      <c r="Q18" s="4">
        <f>SUM('quart temps'!Q18+'quart temps (2)'!Q18+'quart temps (3)'!Q18+'quart temps (4)'!Q18)</f>
        <v>0</v>
      </c>
      <c r="R18" s="4">
        <f>SUM('quart temps'!R18+'quart temps (2)'!R18+'quart temps (3)'!R18+'quart temps (4)'!R18)</f>
        <v>0</v>
      </c>
      <c r="S18" s="8">
        <f>SUM('quart temps'!S18+'quart temps (2)'!S18+'quart temps (3)'!S18+'quart temps (4)'!S18)</f>
        <v>0</v>
      </c>
    </row>
    <row r="19" spans="1:19" x14ac:dyDescent="0.25">
      <c r="A19" s="14">
        <v>85</v>
      </c>
      <c r="B19" s="9" t="s">
        <v>18</v>
      </c>
      <c r="C19" s="29" t="s">
        <v>54</v>
      </c>
      <c r="D19" s="18">
        <f>SUM('quart temps'!D19+'quart temps (2)'!D19+'quart temps (3)'!D19+'quart temps (4)'!D19)</f>
        <v>0</v>
      </c>
      <c r="E19" s="4">
        <f>SUM('quart temps'!E19+'quart temps (2)'!E19+'quart temps (3)'!E19+'quart temps (4)'!E19)</f>
        <v>0</v>
      </c>
      <c r="F19" s="4">
        <f>SUM('quart temps'!F19+'quart temps (2)'!F19+'quart temps (3)'!F19+'quart temps (4)'!F19)</f>
        <v>0</v>
      </c>
      <c r="G19" s="4">
        <f>SUM('quart temps'!G19+'quart temps (2)'!G19+'quart temps (3)'!G19+'quart temps (4)'!G19)</f>
        <v>0</v>
      </c>
      <c r="H19" s="4">
        <f>SUM('quart temps'!H19+'quart temps (2)'!H19+'quart temps (3)'!H19+'quart temps (4)'!H19)</f>
        <v>0</v>
      </c>
      <c r="I19" s="4">
        <f>SUM('quart temps'!I19+'quart temps (2)'!I19+'quart temps (3)'!I19+'quart temps (4)'!I19)</f>
        <v>0</v>
      </c>
      <c r="J19" s="4">
        <f>SUM('quart temps'!J19+'quart temps (2)'!J19+'quart temps (3)'!J19+'quart temps (4)'!J19)</f>
        <v>0</v>
      </c>
      <c r="K19" s="4">
        <f>SUM('quart temps'!K19+'quart temps (2)'!K19+'quart temps (3)'!K19+'quart temps (4)'!K19)</f>
        <v>0</v>
      </c>
      <c r="L19" s="8">
        <f>SUM('quart temps'!L19+'quart temps (2)'!L19+'quart temps (3)'!L19+'quart temps (4)'!L19)</f>
        <v>0</v>
      </c>
      <c r="M19" s="18">
        <f>SUM('quart temps'!M19+'quart temps (2)'!M19+'quart temps (3)'!M19+'quart temps (4)'!M19)</f>
        <v>0</v>
      </c>
      <c r="N19" s="4">
        <f>SUM('quart temps'!N19+'quart temps (2)'!N19+'quart temps (3)'!N19+'quart temps (4)'!N19)</f>
        <v>0</v>
      </c>
      <c r="O19" s="4">
        <f>SUM('quart temps'!O19+'quart temps (2)'!O19+'quart temps (3)'!O19+'quart temps (4)'!O19)</f>
        <v>0</v>
      </c>
      <c r="P19" s="4">
        <f>SUM('quart temps'!P19+'quart temps (2)'!P19+'quart temps (3)'!P19+'quart temps (4)'!P19)</f>
        <v>0</v>
      </c>
      <c r="Q19" s="4">
        <f>SUM('quart temps'!Q19+'quart temps (2)'!Q19+'quart temps (3)'!Q19+'quart temps (4)'!Q19)</f>
        <v>0</v>
      </c>
      <c r="R19" s="4">
        <f>SUM('quart temps'!R19+'quart temps (2)'!R19+'quart temps (3)'!R19+'quart temps (4)'!R19)</f>
        <v>0</v>
      </c>
      <c r="S19" s="8">
        <f>SUM('quart temps'!S19+'quart temps (2)'!S19+'quart temps (3)'!S19+'quart temps (4)'!S19)</f>
        <v>0</v>
      </c>
    </row>
    <row r="20" spans="1:19" x14ac:dyDescent="0.25">
      <c r="A20" s="14">
        <v>86</v>
      </c>
      <c r="B20" s="9" t="s">
        <v>18</v>
      </c>
      <c r="C20" s="29" t="s">
        <v>24</v>
      </c>
      <c r="D20" s="18">
        <f>SUM('quart temps'!D20+'quart temps (2)'!D20+'quart temps (3)'!D20+'quart temps (4)'!D20)</f>
        <v>0</v>
      </c>
      <c r="E20" s="4">
        <f>SUM('quart temps'!E20+'quart temps (2)'!E20+'quart temps (3)'!E20+'quart temps (4)'!E20)</f>
        <v>0</v>
      </c>
      <c r="F20" s="4">
        <f>SUM('quart temps'!F20+'quart temps (2)'!F20+'quart temps (3)'!F20+'quart temps (4)'!F20)</f>
        <v>0</v>
      </c>
      <c r="G20" s="4">
        <f>SUM('quart temps'!G20+'quart temps (2)'!G20+'quart temps (3)'!G20+'quart temps (4)'!G20)</f>
        <v>0</v>
      </c>
      <c r="H20" s="4">
        <f>SUM('quart temps'!H20+'quart temps (2)'!H20+'quart temps (3)'!H20+'quart temps (4)'!H20)</f>
        <v>0</v>
      </c>
      <c r="I20" s="4">
        <f>SUM('quart temps'!I20+'quart temps (2)'!I20+'quart temps (3)'!I20+'quart temps (4)'!I20)</f>
        <v>0</v>
      </c>
      <c r="J20" s="4">
        <f>SUM('quart temps'!J20+'quart temps (2)'!J20+'quart temps (3)'!J20+'quart temps (4)'!J20)</f>
        <v>0</v>
      </c>
      <c r="K20" s="4">
        <f>SUM('quart temps'!K20+'quart temps (2)'!K20+'quart temps (3)'!K20+'quart temps (4)'!K20)</f>
        <v>0</v>
      </c>
      <c r="L20" s="8">
        <f>SUM('quart temps'!L20+'quart temps (2)'!L20+'quart temps (3)'!L20+'quart temps (4)'!L20)</f>
        <v>0</v>
      </c>
      <c r="M20" s="18">
        <f>SUM('quart temps'!M20+'quart temps (2)'!M20+'quart temps (3)'!M20+'quart temps (4)'!M20)</f>
        <v>0</v>
      </c>
      <c r="N20" s="4">
        <f>SUM('quart temps'!N20+'quart temps (2)'!N20+'quart temps (3)'!N20+'quart temps (4)'!N20)</f>
        <v>0</v>
      </c>
      <c r="O20" s="4">
        <f>SUM('quart temps'!O20+'quart temps (2)'!O20+'quart temps (3)'!O20+'quart temps (4)'!O20)</f>
        <v>0</v>
      </c>
      <c r="P20" s="4">
        <f>SUM('quart temps'!P20+'quart temps (2)'!P20+'quart temps (3)'!P20+'quart temps (4)'!P20)</f>
        <v>0</v>
      </c>
      <c r="Q20" s="4">
        <f>SUM('quart temps'!Q20+'quart temps (2)'!Q20+'quart temps (3)'!Q20+'quart temps (4)'!Q20)</f>
        <v>0</v>
      </c>
      <c r="R20" s="4">
        <f>SUM('quart temps'!R20+'quart temps (2)'!R20+'quart temps (3)'!R20+'quart temps (4)'!R20)</f>
        <v>0</v>
      </c>
      <c r="S20" s="8">
        <f>SUM('quart temps'!S20+'quart temps (2)'!S20+'quart temps (3)'!S20+'quart temps (4)'!S20)</f>
        <v>0</v>
      </c>
    </row>
    <row r="21" spans="1:19" ht="16.5" thickBot="1" x14ac:dyDescent="0.3">
      <c r="A21" s="14">
        <v>88</v>
      </c>
      <c r="B21" s="9" t="s">
        <v>18</v>
      </c>
      <c r="C21" s="29" t="s">
        <v>31</v>
      </c>
      <c r="D21" s="43">
        <f>SUM('quart temps'!D21+'quart temps (2)'!D21+'quart temps (3)'!D21+'quart temps (4)'!D21)</f>
        <v>0</v>
      </c>
      <c r="E21" s="6">
        <f>SUM('quart temps'!E21+'quart temps (2)'!E21+'quart temps (3)'!E21+'quart temps (4)'!E21)</f>
        <v>0</v>
      </c>
      <c r="F21" s="6">
        <f>SUM('quart temps'!F21+'quart temps (2)'!F21+'quart temps (3)'!F21+'quart temps (4)'!F21)</f>
        <v>0</v>
      </c>
      <c r="G21" s="6">
        <f>SUM('quart temps'!G21+'quart temps (2)'!G21+'quart temps (3)'!G21+'quart temps (4)'!G21)</f>
        <v>0</v>
      </c>
      <c r="H21" s="6">
        <f>SUM('quart temps'!H21+'quart temps (2)'!H21+'quart temps (3)'!H21+'quart temps (4)'!H21)</f>
        <v>0</v>
      </c>
      <c r="I21" s="6">
        <f>SUM('quart temps'!I21+'quart temps (2)'!I21+'quart temps (3)'!I21+'quart temps (4)'!I21)</f>
        <v>0</v>
      </c>
      <c r="J21" s="6">
        <f>SUM('quart temps'!J21+'quart temps (2)'!J21+'quart temps (3)'!J21+'quart temps (4)'!J21)</f>
        <v>0</v>
      </c>
      <c r="K21" s="6">
        <f>SUM('quart temps'!K21+'quart temps (2)'!K21+'quart temps (3)'!K21+'quart temps (4)'!K21)</f>
        <v>0</v>
      </c>
      <c r="L21" s="44">
        <f>SUM('quart temps'!L21+'quart temps (2)'!L21+'quart temps (3)'!L21+'quart temps (4)'!L21)</f>
        <v>0</v>
      </c>
      <c r="M21" s="43">
        <f>SUM('quart temps'!M21+'quart temps (2)'!M21+'quart temps (3)'!M21+'quart temps (4)'!M21)</f>
        <v>0</v>
      </c>
      <c r="N21" s="6">
        <f>SUM('quart temps'!N21+'quart temps (2)'!N21+'quart temps (3)'!N21+'quart temps (4)'!N21)</f>
        <v>0</v>
      </c>
      <c r="O21" s="6">
        <f>SUM('quart temps'!O21+'quart temps (2)'!O21+'quart temps (3)'!O21+'quart temps (4)'!O21)</f>
        <v>0</v>
      </c>
      <c r="P21" s="6">
        <f>SUM('quart temps'!P21+'quart temps (2)'!P21+'quart temps (3)'!P21+'quart temps (4)'!P21)</f>
        <v>0</v>
      </c>
      <c r="Q21" s="6">
        <f>SUM('quart temps'!Q21+'quart temps (2)'!Q21+'quart temps (3)'!Q21+'quart temps (4)'!Q21)</f>
        <v>0</v>
      </c>
      <c r="R21" s="6">
        <f>SUM('quart temps'!R21+'quart temps (2)'!R21+'quart temps (3)'!R21+'quart temps (4)'!R21)</f>
        <v>0</v>
      </c>
      <c r="S21" s="44">
        <f>SUM('quart temps'!S21+'quart temps (2)'!S21+'quart temps (3)'!S21+'quart temps (4)'!S21)</f>
        <v>0</v>
      </c>
    </row>
    <row r="22" spans="1:19" x14ac:dyDescent="0.25">
      <c r="A22" s="21">
        <v>5</v>
      </c>
      <c r="B22" s="22" t="s">
        <v>19</v>
      </c>
      <c r="C22" s="42" t="s">
        <v>36</v>
      </c>
      <c r="D22" s="24">
        <f>SUM('quart temps'!D22+'quart temps (2)'!D22+'quart temps (3)'!D22+'quart temps (4)'!D22)</f>
        <v>0</v>
      </c>
      <c r="E22" s="23">
        <f>SUM('quart temps'!E22+'quart temps (2)'!E22+'quart temps (3)'!E22+'quart temps (4)'!E22)</f>
        <v>0</v>
      </c>
      <c r="F22" s="23">
        <f>SUM('quart temps'!F22+'quart temps (2)'!F22+'quart temps (3)'!F22+'quart temps (4)'!F22)</f>
        <v>0</v>
      </c>
      <c r="G22" s="23">
        <f>SUM('quart temps'!G22+'quart temps (2)'!G22+'quart temps (3)'!G22+'quart temps (4)'!G22)</f>
        <v>0</v>
      </c>
      <c r="H22" s="23">
        <f>SUM('quart temps'!H22+'quart temps (2)'!H22+'quart temps (3)'!H22+'quart temps (4)'!H22)</f>
        <v>0</v>
      </c>
      <c r="I22" s="23">
        <f>SUM('quart temps'!I22+'quart temps (2)'!I22+'quart temps (3)'!I22+'quart temps (4)'!I22)</f>
        <v>0</v>
      </c>
      <c r="J22" s="23">
        <f>SUM('quart temps'!J22+'quart temps (2)'!J22+'quart temps (3)'!J22+'quart temps (4)'!J22)</f>
        <v>0</v>
      </c>
      <c r="K22" s="23">
        <f>SUM('quart temps'!K22+'quart temps (2)'!K22+'quart temps (3)'!K22+'quart temps (4)'!K22)</f>
        <v>0</v>
      </c>
      <c r="L22" s="25">
        <f>SUM('quart temps'!L22+'quart temps (2)'!L22+'quart temps (3)'!L22+'quart temps (4)'!L22)</f>
        <v>0</v>
      </c>
      <c r="M22" s="24">
        <f>SUM('quart temps'!M22+'quart temps (2)'!M22+'quart temps (3)'!M22+'quart temps (4)'!M22)</f>
        <v>0</v>
      </c>
      <c r="N22" s="23">
        <f>SUM('quart temps'!N22+'quart temps (2)'!N22+'quart temps (3)'!N22+'quart temps (4)'!N22)</f>
        <v>0</v>
      </c>
      <c r="O22" s="23">
        <f>SUM('quart temps'!O22+'quart temps (2)'!O22+'quart temps (3)'!O22+'quart temps (4)'!O22)</f>
        <v>0</v>
      </c>
      <c r="P22" s="23">
        <f>SUM('quart temps'!P22+'quart temps (2)'!P22+'quart temps (3)'!P22+'quart temps (4)'!P22)</f>
        <v>0</v>
      </c>
      <c r="Q22" s="23">
        <f>SUM('quart temps'!Q22+'quart temps (2)'!Q22+'quart temps (3)'!Q22+'quart temps (4)'!Q22)</f>
        <v>0</v>
      </c>
      <c r="R22" s="23">
        <f>SUM('quart temps'!R22+'quart temps (2)'!R22+'quart temps (3)'!R22+'quart temps (4)'!R22)</f>
        <v>0</v>
      </c>
      <c r="S22" s="25">
        <f>SUM('quart temps'!S22+'quart temps (2)'!S22+'quart temps (3)'!S22+'quart temps (4)'!S22)</f>
        <v>0</v>
      </c>
    </row>
    <row r="23" spans="1:19" x14ac:dyDescent="0.25">
      <c r="A23" s="14">
        <v>7</v>
      </c>
      <c r="B23" s="9" t="s">
        <v>19</v>
      </c>
      <c r="C23" s="31" t="s">
        <v>29</v>
      </c>
      <c r="D23" s="18">
        <f>SUM('quart temps'!D23+'quart temps (2)'!D23+'quart temps (3)'!D23+'quart temps (4)'!D23)</f>
        <v>0</v>
      </c>
      <c r="E23" s="4">
        <f>SUM('quart temps'!E23+'quart temps (2)'!E23+'quart temps (3)'!E23+'quart temps (4)'!E23)</f>
        <v>0</v>
      </c>
      <c r="F23" s="4">
        <f>SUM('quart temps'!F23+'quart temps (2)'!F23+'quart temps (3)'!F23+'quart temps (4)'!F23)</f>
        <v>0</v>
      </c>
      <c r="G23" s="4">
        <f>SUM('quart temps'!G23+'quart temps (2)'!G23+'quart temps (3)'!G23+'quart temps (4)'!G23)</f>
        <v>0</v>
      </c>
      <c r="H23" s="4">
        <f>SUM('quart temps'!H23+'quart temps (2)'!H23+'quart temps (3)'!H23+'quart temps (4)'!H23)</f>
        <v>0</v>
      </c>
      <c r="I23" s="4">
        <f>SUM('quart temps'!I23+'quart temps (2)'!I23+'quart temps (3)'!I23+'quart temps (4)'!I23)</f>
        <v>0</v>
      </c>
      <c r="J23" s="4">
        <f>SUM('quart temps'!J23+'quart temps (2)'!J23+'quart temps (3)'!J23+'quart temps (4)'!J23)</f>
        <v>0</v>
      </c>
      <c r="K23" s="4">
        <f>SUM('quart temps'!K23+'quart temps (2)'!K23+'quart temps (3)'!K23+'quart temps (4)'!K23)</f>
        <v>0</v>
      </c>
      <c r="L23" s="8">
        <f>SUM('quart temps'!L23+'quart temps (2)'!L23+'quart temps (3)'!L23+'quart temps (4)'!L23)</f>
        <v>0</v>
      </c>
      <c r="M23" s="18">
        <f>SUM('quart temps'!M23+'quart temps (2)'!M23+'quart temps (3)'!M23+'quart temps (4)'!M23)</f>
        <v>0</v>
      </c>
      <c r="N23" s="4">
        <f>SUM('quart temps'!N23+'quart temps (2)'!N23+'quart temps (3)'!N23+'quart temps (4)'!N23)</f>
        <v>0</v>
      </c>
      <c r="O23" s="4">
        <f>SUM('quart temps'!O23+'quart temps (2)'!O23+'quart temps (3)'!O23+'quart temps (4)'!O23)</f>
        <v>0</v>
      </c>
      <c r="P23" s="4">
        <f>SUM('quart temps'!P23+'quart temps (2)'!P23+'quart temps (3)'!P23+'quart temps (4)'!P23)</f>
        <v>0</v>
      </c>
      <c r="Q23" s="4">
        <f>SUM('quart temps'!Q23+'quart temps (2)'!Q23+'quart temps (3)'!Q23+'quart temps (4)'!Q23)</f>
        <v>0</v>
      </c>
      <c r="R23" s="4">
        <f>SUM('quart temps'!R23+'quart temps (2)'!R23+'quart temps (3)'!R23+'quart temps (4)'!R23)</f>
        <v>0</v>
      </c>
      <c r="S23" s="8">
        <f>SUM('quart temps'!S23+'quart temps (2)'!S23+'quart temps (3)'!S23+'quart temps (4)'!S23)</f>
        <v>0</v>
      </c>
    </row>
    <row r="24" spans="1:19" x14ac:dyDescent="0.25">
      <c r="A24" s="14">
        <v>12</v>
      </c>
      <c r="B24" s="9" t="s">
        <v>19</v>
      </c>
      <c r="C24" s="31" t="s">
        <v>37</v>
      </c>
      <c r="D24" s="18">
        <f>SUM('quart temps'!D24+'quart temps (2)'!D24+'quart temps (3)'!D24+'quart temps (4)'!D24)</f>
        <v>0</v>
      </c>
      <c r="E24" s="4">
        <f>SUM('quart temps'!E24+'quart temps (2)'!E24+'quart temps (3)'!E24+'quart temps (4)'!E24)</f>
        <v>0</v>
      </c>
      <c r="F24" s="4">
        <f>SUM('quart temps'!F24+'quart temps (2)'!F24+'quart temps (3)'!F24+'quart temps (4)'!F24)</f>
        <v>0</v>
      </c>
      <c r="G24" s="4">
        <f>SUM('quart temps'!G24+'quart temps (2)'!G24+'quart temps (3)'!G24+'quart temps (4)'!G24)</f>
        <v>0</v>
      </c>
      <c r="H24" s="4">
        <f>SUM('quart temps'!H24+'quart temps (2)'!H24+'quart temps (3)'!H24+'quart temps (4)'!H24)</f>
        <v>0</v>
      </c>
      <c r="I24" s="4">
        <f>SUM('quart temps'!I24+'quart temps (2)'!I24+'quart temps (3)'!I24+'quart temps (4)'!I24)</f>
        <v>0</v>
      </c>
      <c r="J24" s="4">
        <f>SUM('quart temps'!J24+'quart temps (2)'!J24+'quart temps (3)'!J24+'quart temps (4)'!J24)</f>
        <v>0</v>
      </c>
      <c r="K24" s="4">
        <f>SUM('quart temps'!K24+'quart temps (2)'!K24+'quart temps (3)'!K24+'quart temps (4)'!K24)</f>
        <v>0</v>
      </c>
      <c r="L24" s="8">
        <f>SUM('quart temps'!L24+'quart temps (2)'!L24+'quart temps (3)'!L24+'quart temps (4)'!L24)</f>
        <v>0</v>
      </c>
      <c r="M24" s="18">
        <f>SUM('quart temps'!M24+'quart temps (2)'!M24+'quart temps (3)'!M24+'quart temps (4)'!M24)</f>
        <v>0</v>
      </c>
      <c r="N24" s="4">
        <f>SUM('quart temps'!N24+'quart temps (2)'!N24+'quart temps (3)'!N24+'quart temps (4)'!N24)</f>
        <v>0</v>
      </c>
      <c r="O24" s="4">
        <f>SUM('quart temps'!O24+'quart temps (2)'!O24+'quart temps (3)'!O24+'quart temps (4)'!O24)</f>
        <v>0</v>
      </c>
      <c r="P24" s="4">
        <f>SUM('quart temps'!P24+'quart temps (2)'!P24+'quart temps (3)'!P24+'quart temps (4)'!P24)</f>
        <v>0</v>
      </c>
      <c r="Q24" s="4">
        <f>SUM('quart temps'!Q24+'quart temps (2)'!Q24+'quart temps (3)'!Q24+'quart temps (4)'!Q24)</f>
        <v>0</v>
      </c>
      <c r="R24" s="4">
        <f>SUM('quart temps'!R24+'quart temps (2)'!R24+'quart temps (3)'!R24+'quart temps (4)'!R24)</f>
        <v>0</v>
      </c>
      <c r="S24" s="8">
        <f>SUM('quart temps'!S24+'quart temps (2)'!S24+'quart temps (3)'!S24+'quart temps (4)'!S24)</f>
        <v>0</v>
      </c>
    </row>
    <row r="25" spans="1:19" x14ac:dyDescent="0.25">
      <c r="A25" s="14">
        <v>20</v>
      </c>
      <c r="B25" s="9" t="s">
        <v>19</v>
      </c>
      <c r="C25" s="31" t="s">
        <v>27</v>
      </c>
      <c r="D25" s="18">
        <f>SUM('quart temps'!D25+'quart temps (2)'!D25+'quart temps (3)'!D25+'quart temps (4)'!D25)</f>
        <v>0</v>
      </c>
      <c r="E25" s="4">
        <f>SUM('quart temps'!E25+'quart temps (2)'!E25+'quart temps (3)'!E25+'quart temps (4)'!E25)</f>
        <v>0</v>
      </c>
      <c r="F25" s="4">
        <f>SUM('quart temps'!F25+'quart temps (2)'!F25+'quart temps (3)'!F25+'quart temps (4)'!F25)</f>
        <v>0</v>
      </c>
      <c r="G25" s="4">
        <f>SUM('quart temps'!G25+'quart temps (2)'!G25+'quart temps (3)'!G25+'quart temps (4)'!G25)</f>
        <v>0</v>
      </c>
      <c r="H25" s="4">
        <f>SUM('quart temps'!H25+'quart temps (2)'!H25+'quart temps (3)'!H25+'quart temps (4)'!H25)</f>
        <v>0</v>
      </c>
      <c r="I25" s="4">
        <f>SUM('quart temps'!I25+'quart temps (2)'!I25+'quart temps (3)'!I25+'quart temps (4)'!I25)</f>
        <v>0</v>
      </c>
      <c r="J25" s="4">
        <f>SUM('quart temps'!J25+'quart temps (2)'!J25+'quart temps (3)'!J25+'quart temps (4)'!J25)</f>
        <v>0</v>
      </c>
      <c r="K25" s="4">
        <f>SUM('quart temps'!K25+'quart temps (2)'!K25+'quart temps (3)'!K25+'quart temps (4)'!K25)</f>
        <v>0</v>
      </c>
      <c r="L25" s="8">
        <f>SUM('quart temps'!L25+'quart temps (2)'!L25+'quart temps (3)'!L25+'quart temps (4)'!L25)</f>
        <v>0</v>
      </c>
      <c r="M25" s="18">
        <f>SUM('quart temps'!M25+'quart temps (2)'!M25+'quart temps (3)'!M25+'quart temps (4)'!M25)</f>
        <v>0</v>
      </c>
      <c r="N25" s="4">
        <f>SUM('quart temps'!N25+'quart temps (2)'!N25+'quart temps (3)'!N25+'quart temps (4)'!N25)</f>
        <v>0</v>
      </c>
      <c r="O25" s="4">
        <f>SUM('quart temps'!O25+'quart temps (2)'!O25+'quart temps (3)'!O25+'quart temps (4)'!O25)</f>
        <v>0</v>
      </c>
      <c r="P25" s="4">
        <f>SUM('quart temps'!P25+'quart temps (2)'!P25+'quart temps (3)'!P25+'quart temps (4)'!P25)</f>
        <v>0</v>
      </c>
      <c r="Q25" s="4">
        <f>SUM('quart temps'!Q25+'quart temps (2)'!Q25+'quart temps (3)'!Q25+'quart temps (4)'!Q25)</f>
        <v>0</v>
      </c>
      <c r="R25" s="4">
        <f>SUM('quart temps'!R25+'quart temps (2)'!R25+'quart temps (3)'!R25+'quart temps (4)'!R25)</f>
        <v>0</v>
      </c>
      <c r="S25" s="8">
        <f>SUM('quart temps'!S25+'quart temps (2)'!S25+'quart temps (3)'!S25+'quart temps (4)'!S25)</f>
        <v>0</v>
      </c>
    </row>
    <row r="26" spans="1:19" x14ac:dyDescent="0.25">
      <c r="A26" s="14">
        <v>25</v>
      </c>
      <c r="B26" s="9" t="s">
        <v>19</v>
      </c>
      <c r="C26" s="31" t="s">
        <v>42</v>
      </c>
      <c r="D26" s="18">
        <f>SUM('quart temps'!D26+'quart temps (2)'!D26+'quart temps (3)'!D26+'quart temps (4)'!D26)</f>
        <v>0</v>
      </c>
      <c r="E26" s="4">
        <f>SUM('quart temps'!E26+'quart temps (2)'!E26+'quart temps (3)'!E26+'quart temps (4)'!E26)</f>
        <v>0</v>
      </c>
      <c r="F26" s="4">
        <f>SUM('quart temps'!F26+'quart temps (2)'!F26+'quart temps (3)'!F26+'quart temps (4)'!F26)</f>
        <v>0</v>
      </c>
      <c r="G26" s="4">
        <f>SUM('quart temps'!G26+'quart temps (2)'!G26+'quart temps (3)'!G26+'quart temps (4)'!G26)</f>
        <v>0</v>
      </c>
      <c r="H26" s="4">
        <f>SUM('quart temps'!H26+'quart temps (2)'!H26+'quart temps (3)'!H26+'quart temps (4)'!H26)</f>
        <v>0</v>
      </c>
      <c r="I26" s="4">
        <f>SUM('quart temps'!I26+'quart temps (2)'!I26+'quart temps (3)'!I26+'quart temps (4)'!I26)</f>
        <v>0</v>
      </c>
      <c r="J26" s="4">
        <f>SUM('quart temps'!J26+'quart temps (2)'!J26+'quart temps (3)'!J26+'quart temps (4)'!J26)</f>
        <v>0</v>
      </c>
      <c r="K26" s="4">
        <f>SUM('quart temps'!K26+'quart temps (2)'!K26+'quart temps (3)'!K26+'quart temps (4)'!K26)</f>
        <v>0</v>
      </c>
      <c r="L26" s="8">
        <f>SUM('quart temps'!L26+'quart temps (2)'!L26+'quart temps (3)'!L26+'quart temps (4)'!L26)</f>
        <v>0</v>
      </c>
      <c r="M26" s="18">
        <f>SUM('quart temps'!M26+'quart temps (2)'!M26+'quart temps (3)'!M26+'quart temps (4)'!M26)</f>
        <v>0</v>
      </c>
      <c r="N26" s="4">
        <f>SUM('quart temps'!N26+'quart temps (2)'!N26+'quart temps (3)'!N26+'quart temps (4)'!N26)</f>
        <v>0</v>
      </c>
      <c r="O26" s="4">
        <f>SUM('quart temps'!O26+'quart temps (2)'!O26+'quart temps (3)'!O26+'quart temps (4)'!O26)</f>
        <v>0</v>
      </c>
      <c r="P26" s="4">
        <f>SUM('quart temps'!P26+'quart temps (2)'!P26+'quart temps (3)'!P26+'quart temps (4)'!P26)</f>
        <v>0</v>
      </c>
      <c r="Q26" s="4">
        <f>SUM('quart temps'!Q26+'quart temps (2)'!Q26+'quart temps (3)'!Q26+'quart temps (4)'!Q26)</f>
        <v>0</v>
      </c>
      <c r="R26" s="4">
        <f>SUM('quart temps'!R26+'quart temps (2)'!R26+'quart temps (3)'!R26+'quart temps (4)'!R26)</f>
        <v>0</v>
      </c>
      <c r="S26" s="8">
        <f>SUM('quart temps'!S26+'quart temps (2)'!S26+'quart temps (3)'!S26+'quart temps (4)'!S26)</f>
        <v>0</v>
      </c>
    </row>
    <row r="27" spans="1:19" x14ac:dyDescent="0.25">
      <c r="A27" s="14">
        <v>51</v>
      </c>
      <c r="B27" s="9" t="s">
        <v>19</v>
      </c>
      <c r="C27" s="31" t="s">
        <v>26</v>
      </c>
      <c r="D27" s="18">
        <f>SUM('quart temps'!D27+'quart temps (2)'!D27+'quart temps (3)'!D27+'quart temps (4)'!D27)</f>
        <v>0</v>
      </c>
      <c r="E27" s="4">
        <f>SUM('quart temps'!E27+'quart temps (2)'!E27+'quart temps (3)'!E27+'quart temps (4)'!E27)</f>
        <v>0</v>
      </c>
      <c r="F27" s="4">
        <f>SUM('quart temps'!F27+'quart temps (2)'!F27+'quart temps (3)'!F27+'quart temps (4)'!F27)</f>
        <v>0</v>
      </c>
      <c r="G27" s="4">
        <f>SUM('quart temps'!G27+'quart temps (2)'!G27+'quart temps (3)'!G27+'quart temps (4)'!G27)</f>
        <v>0</v>
      </c>
      <c r="H27" s="4">
        <f>SUM('quart temps'!H27+'quart temps (2)'!H27+'quart temps (3)'!H27+'quart temps (4)'!H27)</f>
        <v>0</v>
      </c>
      <c r="I27" s="4">
        <f>SUM('quart temps'!I27+'quart temps (2)'!I27+'quart temps (3)'!I27+'quart temps (4)'!I27)</f>
        <v>0</v>
      </c>
      <c r="J27" s="4">
        <f>SUM('quart temps'!J27+'quart temps (2)'!J27+'quart temps (3)'!J27+'quart temps (4)'!J27)</f>
        <v>0</v>
      </c>
      <c r="K27" s="4">
        <f>SUM('quart temps'!K27+'quart temps (2)'!K27+'quart temps (3)'!K27+'quart temps (4)'!K27)</f>
        <v>0</v>
      </c>
      <c r="L27" s="8">
        <f>SUM('quart temps'!L27+'quart temps (2)'!L27+'quart temps (3)'!L27+'quart temps (4)'!L27)</f>
        <v>0</v>
      </c>
      <c r="M27" s="18">
        <f>SUM('quart temps'!M27+'quart temps (2)'!M27+'quart temps (3)'!M27+'quart temps (4)'!M27)</f>
        <v>0</v>
      </c>
      <c r="N27" s="4">
        <f>SUM('quart temps'!N27+'quart temps (2)'!N27+'quart temps (3)'!N27+'quart temps (4)'!N27)</f>
        <v>0</v>
      </c>
      <c r="O27" s="4">
        <f>SUM('quart temps'!O27+'quart temps (2)'!O27+'quart temps (3)'!O27+'quart temps (4)'!O27)</f>
        <v>0</v>
      </c>
      <c r="P27" s="4">
        <f>SUM('quart temps'!P27+'quart temps (2)'!P27+'quart temps (3)'!P27+'quart temps (4)'!P27)</f>
        <v>0</v>
      </c>
      <c r="Q27" s="4">
        <f>SUM('quart temps'!Q27+'quart temps (2)'!Q27+'quart temps (3)'!Q27+'quart temps (4)'!Q27)</f>
        <v>0</v>
      </c>
      <c r="R27" s="4">
        <f>SUM('quart temps'!R27+'quart temps (2)'!R27+'quart temps (3)'!R27+'quart temps (4)'!R27)</f>
        <v>0</v>
      </c>
      <c r="S27" s="8">
        <f>SUM('quart temps'!S27+'quart temps (2)'!S27+'quart temps (3)'!S27+'quart temps (4)'!S27)</f>
        <v>0</v>
      </c>
    </row>
    <row r="28" spans="1:19" x14ac:dyDescent="0.25">
      <c r="A28" s="15">
        <v>55</v>
      </c>
      <c r="B28" s="9" t="s">
        <v>19</v>
      </c>
      <c r="C28" s="31" t="s">
        <v>45</v>
      </c>
      <c r="D28" s="18">
        <f>SUM('quart temps'!D28+'quart temps (2)'!D28+'quart temps (3)'!D28+'quart temps (4)'!D28)</f>
        <v>0</v>
      </c>
      <c r="E28" s="4">
        <f>SUM('quart temps'!E28+'quart temps (2)'!E28+'quart temps (3)'!E28+'quart temps (4)'!E28)</f>
        <v>0</v>
      </c>
      <c r="F28" s="4">
        <f>SUM('quart temps'!F28+'quart temps (2)'!F28+'quart temps (3)'!F28+'quart temps (4)'!F28)</f>
        <v>0</v>
      </c>
      <c r="G28" s="4">
        <f>SUM('quart temps'!G28+'quart temps (2)'!G28+'quart temps (3)'!G28+'quart temps (4)'!G28)</f>
        <v>0</v>
      </c>
      <c r="H28" s="4">
        <f>SUM('quart temps'!H28+'quart temps (2)'!H28+'quart temps (3)'!H28+'quart temps (4)'!H28)</f>
        <v>0</v>
      </c>
      <c r="I28" s="4">
        <f>SUM('quart temps'!I28+'quart temps (2)'!I28+'quart temps (3)'!I28+'quart temps (4)'!I28)</f>
        <v>0</v>
      </c>
      <c r="J28" s="4">
        <f>SUM('quart temps'!J28+'quart temps (2)'!J28+'quart temps (3)'!J28+'quart temps (4)'!J28)</f>
        <v>0</v>
      </c>
      <c r="K28" s="4">
        <f>SUM('quart temps'!K28+'quart temps (2)'!K28+'quart temps (3)'!K28+'quart temps (4)'!K28)</f>
        <v>0</v>
      </c>
      <c r="L28" s="8">
        <f>SUM('quart temps'!L28+'quart temps (2)'!L28+'quart temps (3)'!L28+'quart temps (4)'!L28)</f>
        <v>0</v>
      </c>
      <c r="M28" s="18">
        <f>SUM('quart temps'!M28+'quart temps (2)'!M28+'quart temps (3)'!M28+'quart temps (4)'!M28)</f>
        <v>0</v>
      </c>
      <c r="N28" s="4">
        <f>SUM('quart temps'!N28+'quart temps (2)'!N28+'quart temps (3)'!N28+'quart temps (4)'!N28)</f>
        <v>0</v>
      </c>
      <c r="O28" s="4">
        <f>SUM('quart temps'!O28+'quart temps (2)'!O28+'quart temps (3)'!O28+'quart temps (4)'!O28)</f>
        <v>0</v>
      </c>
      <c r="P28" s="4">
        <f>SUM('quart temps'!P28+'quart temps (2)'!P28+'quart temps (3)'!P28+'quart temps (4)'!P28)</f>
        <v>0</v>
      </c>
      <c r="Q28" s="4">
        <f>SUM('quart temps'!Q28+'quart temps (2)'!Q28+'quart temps (3)'!Q28+'quart temps (4)'!Q28)</f>
        <v>0</v>
      </c>
      <c r="R28" s="4">
        <f>SUM('quart temps'!R28+'quart temps (2)'!R28+'quart temps (3)'!R28+'quart temps (4)'!R28)</f>
        <v>0</v>
      </c>
      <c r="S28" s="8">
        <f>SUM('quart temps'!S28+'quart temps (2)'!S28+'quart temps (3)'!S28+'quart temps (4)'!S28)</f>
        <v>0</v>
      </c>
    </row>
    <row r="29" spans="1:19" x14ac:dyDescent="0.25">
      <c r="A29" s="14">
        <v>56</v>
      </c>
      <c r="B29" s="9" t="s">
        <v>19</v>
      </c>
      <c r="C29" s="31" t="s">
        <v>41</v>
      </c>
      <c r="D29" s="18">
        <f>SUM('quart temps'!D29+'quart temps (2)'!D29+'quart temps (3)'!D29+'quart temps (4)'!D29)</f>
        <v>0</v>
      </c>
      <c r="E29" s="4">
        <f>SUM('quart temps'!E29+'quart temps (2)'!E29+'quart temps (3)'!E29+'quart temps (4)'!E29)</f>
        <v>0</v>
      </c>
      <c r="F29" s="4">
        <f>SUM('quart temps'!F29+'quart temps (2)'!F29+'quart temps (3)'!F29+'quart temps (4)'!F29)</f>
        <v>0</v>
      </c>
      <c r="G29" s="4">
        <f>SUM('quart temps'!G29+'quart temps (2)'!G29+'quart temps (3)'!G29+'quart temps (4)'!G29)</f>
        <v>0</v>
      </c>
      <c r="H29" s="4">
        <f>SUM('quart temps'!H29+'quart temps (2)'!H29+'quart temps (3)'!H29+'quart temps (4)'!H29)</f>
        <v>0</v>
      </c>
      <c r="I29" s="4">
        <f>SUM('quart temps'!I29+'quart temps (2)'!I29+'quart temps (3)'!I29+'quart temps (4)'!I29)</f>
        <v>0</v>
      </c>
      <c r="J29" s="4">
        <f>SUM('quart temps'!J29+'quart temps (2)'!J29+'quart temps (3)'!J29+'quart temps (4)'!J29)</f>
        <v>0</v>
      </c>
      <c r="K29" s="4">
        <f>SUM('quart temps'!K29+'quart temps (2)'!K29+'quart temps (3)'!K29+'quart temps (4)'!K29)</f>
        <v>0</v>
      </c>
      <c r="L29" s="8">
        <f>SUM('quart temps'!L29+'quart temps (2)'!L29+'quart temps (3)'!L29+'quart temps (4)'!L29)</f>
        <v>0</v>
      </c>
      <c r="M29" s="18">
        <f>SUM('quart temps'!M29+'quart temps (2)'!M29+'quart temps (3)'!M29+'quart temps (4)'!M29)</f>
        <v>0</v>
      </c>
      <c r="N29" s="4">
        <f>SUM('quart temps'!N29+'quart temps (2)'!N29+'quart temps (3)'!N29+'quart temps (4)'!N29)</f>
        <v>0</v>
      </c>
      <c r="O29" s="4">
        <f>SUM('quart temps'!O29+'quart temps (2)'!O29+'quart temps (3)'!O29+'quart temps (4)'!O29)</f>
        <v>0</v>
      </c>
      <c r="P29" s="4">
        <f>SUM('quart temps'!P29+'quart temps (2)'!P29+'quart temps (3)'!P29+'quart temps (4)'!P29)</f>
        <v>0</v>
      </c>
      <c r="Q29" s="4">
        <f>SUM('quart temps'!Q29+'quart temps (2)'!Q29+'quart temps (3)'!Q29+'quart temps (4)'!Q29)</f>
        <v>0</v>
      </c>
      <c r="R29" s="4">
        <f>SUM('quart temps'!R29+'quart temps (2)'!R29+'quart temps (3)'!R29+'quart temps (4)'!R29)</f>
        <v>0</v>
      </c>
      <c r="S29" s="8">
        <f>SUM('quart temps'!S29+'quart temps (2)'!S29+'quart temps (3)'!S29+'quart temps (4)'!S29)</f>
        <v>0</v>
      </c>
    </row>
    <row r="30" spans="1:19" x14ac:dyDescent="0.25">
      <c r="A30" s="14">
        <v>59</v>
      </c>
      <c r="B30" s="9" t="s">
        <v>19</v>
      </c>
      <c r="C30" s="31" t="s">
        <v>55</v>
      </c>
      <c r="D30" s="18">
        <f>SUM('quart temps'!D30+'quart temps (2)'!D30+'quart temps (3)'!D30+'quart temps (4)'!D30)</f>
        <v>0</v>
      </c>
      <c r="E30" s="4">
        <f>SUM('quart temps'!E30+'quart temps (2)'!E30+'quart temps (3)'!E30+'quart temps (4)'!E30)</f>
        <v>0</v>
      </c>
      <c r="F30" s="4">
        <f>SUM('quart temps'!F30+'quart temps (2)'!F30+'quart temps (3)'!F30+'quart temps (4)'!F30)</f>
        <v>0</v>
      </c>
      <c r="G30" s="4">
        <f>SUM('quart temps'!G30+'quart temps (2)'!G30+'quart temps (3)'!G30+'quart temps (4)'!G30)</f>
        <v>0</v>
      </c>
      <c r="H30" s="4">
        <f>SUM('quart temps'!H30+'quart temps (2)'!H30+'quart temps (3)'!H30+'quart temps (4)'!H30)</f>
        <v>0</v>
      </c>
      <c r="I30" s="4">
        <f>SUM('quart temps'!I30+'quart temps (2)'!I30+'quart temps (3)'!I30+'quart temps (4)'!I30)</f>
        <v>0</v>
      </c>
      <c r="J30" s="4">
        <f>SUM('quart temps'!J30+'quart temps (2)'!J30+'quart temps (3)'!J30+'quart temps (4)'!J30)</f>
        <v>0</v>
      </c>
      <c r="K30" s="4">
        <f>SUM('quart temps'!K30+'quart temps (2)'!K30+'quart temps (3)'!K30+'quart temps (4)'!K30)</f>
        <v>0</v>
      </c>
      <c r="L30" s="8">
        <f>SUM('quart temps'!L30+'quart temps (2)'!L30+'quart temps (3)'!L30+'quart temps (4)'!L30)</f>
        <v>0</v>
      </c>
      <c r="M30" s="18">
        <f>SUM('quart temps'!M30+'quart temps (2)'!M30+'quart temps (3)'!M30+'quart temps (4)'!M30)</f>
        <v>0</v>
      </c>
      <c r="N30" s="4">
        <f>SUM('quart temps'!N30+'quart temps (2)'!N30+'quart temps (3)'!N30+'quart temps (4)'!N30)</f>
        <v>0</v>
      </c>
      <c r="O30" s="4">
        <f>SUM('quart temps'!O30+'quart temps (2)'!O30+'quart temps (3)'!O30+'quart temps (4)'!O30)</f>
        <v>0</v>
      </c>
      <c r="P30" s="4">
        <f>SUM('quart temps'!P30+'quart temps (2)'!P30+'quart temps (3)'!P30+'quart temps (4)'!P30)</f>
        <v>0</v>
      </c>
      <c r="Q30" s="4">
        <f>SUM('quart temps'!Q30+'quart temps (2)'!Q30+'quart temps (3)'!Q30+'quart temps (4)'!Q30)</f>
        <v>0</v>
      </c>
      <c r="R30" s="4">
        <f>SUM('quart temps'!R30+'quart temps (2)'!R30+'quart temps (3)'!R30+'quart temps (4)'!R30)</f>
        <v>0</v>
      </c>
      <c r="S30" s="8">
        <f>SUM('quart temps'!S30+'quart temps (2)'!S30+'quart temps (3)'!S30+'quart temps (4)'!S30)</f>
        <v>0</v>
      </c>
    </row>
    <row r="31" spans="1:19" x14ac:dyDescent="0.25">
      <c r="A31" s="14">
        <v>71</v>
      </c>
      <c r="B31" s="9" t="s">
        <v>19</v>
      </c>
      <c r="C31" s="31" t="s">
        <v>23</v>
      </c>
      <c r="D31" s="18">
        <f>SUM('quart temps'!D31+'quart temps (2)'!D31+'quart temps (3)'!D31+'quart temps (4)'!D31)</f>
        <v>0</v>
      </c>
      <c r="E31" s="4">
        <f>SUM('quart temps'!E31+'quart temps (2)'!E31+'quart temps (3)'!E31+'quart temps (4)'!E31)</f>
        <v>0</v>
      </c>
      <c r="F31" s="4">
        <f>SUM('quart temps'!F31+'quart temps (2)'!F31+'quart temps (3)'!F31+'quart temps (4)'!F31)</f>
        <v>0</v>
      </c>
      <c r="G31" s="4">
        <f>SUM('quart temps'!G31+'quart temps (2)'!G31+'quart temps (3)'!G31+'quart temps (4)'!G31)</f>
        <v>0</v>
      </c>
      <c r="H31" s="4">
        <f>SUM('quart temps'!H31+'quart temps (2)'!H31+'quart temps (3)'!H31+'quart temps (4)'!H31)</f>
        <v>0</v>
      </c>
      <c r="I31" s="4">
        <f>SUM('quart temps'!I31+'quart temps (2)'!I31+'quart temps (3)'!I31+'quart temps (4)'!I31)</f>
        <v>0</v>
      </c>
      <c r="J31" s="4">
        <f>SUM('quart temps'!J31+'quart temps (2)'!J31+'quart temps (3)'!J31+'quart temps (4)'!J31)</f>
        <v>0</v>
      </c>
      <c r="K31" s="4">
        <f>SUM('quart temps'!K31+'quart temps (2)'!K31+'quart temps (3)'!K31+'quart temps (4)'!K31)</f>
        <v>0</v>
      </c>
      <c r="L31" s="8">
        <f>SUM('quart temps'!L31+'quart temps (2)'!L31+'quart temps (3)'!L31+'quart temps (4)'!L31)</f>
        <v>0</v>
      </c>
      <c r="M31" s="18">
        <f>SUM('quart temps'!M31+'quart temps (2)'!M31+'quart temps (3)'!M31+'quart temps (4)'!M31)</f>
        <v>0</v>
      </c>
      <c r="N31" s="4">
        <f>SUM('quart temps'!N31+'quart temps (2)'!N31+'quart temps (3)'!N31+'quart temps (4)'!N31)</f>
        <v>0</v>
      </c>
      <c r="O31" s="4">
        <f>SUM('quart temps'!O31+'quart temps (2)'!O31+'quart temps (3)'!O31+'quart temps (4)'!O31)</f>
        <v>0</v>
      </c>
      <c r="P31" s="4">
        <f>SUM('quart temps'!P31+'quart temps (2)'!P31+'quart temps (3)'!P31+'quart temps (4)'!P31)</f>
        <v>0</v>
      </c>
      <c r="Q31" s="4">
        <f>SUM('quart temps'!Q31+'quart temps (2)'!Q31+'quart temps (3)'!Q31+'quart temps (4)'!Q31)</f>
        <v>0</v>
      </c>
      <c r="R31" s="4">
        <f>SUM('quart temps'!R31+'quart temps (2)'!R31+'quart temps (3)'!R31+'quart temps (4)'!R31)</f>
        <v>0</v>
      </c>
      <c r="S31" s="8">
        <f>SUM('quart temps'!S31+'quart temps (2)'!S31+'quart temps (3)'!S31+'quart temps (4)'!S31)</f>
        <v>0</v>
      </c>
    </row>
    <row r="32" spans="1:19" x14ac:dyDescent="0.25">
      <c r="A32" s="14">
        <v>96</v>
      </c>
      <c r="B32" s="9" t="s">
        <v>19</v>
      </c>
      <c r="C32" s="31" t="s">
        <v>40</v>
      </c>
      <c r="D32" s="18">
        <f>SUM('quart temps'!D32+'quart temps (2)'!D32+'quart temps (3)'!D32+'quart temps (4)'!D32)</f>
        <v>0</v>
      </c>
      <c r="E32" s="4">
        <f>SUM('quart temps'!E32+'quart temps (2)'!E32+'quart temps (3)'!E32+'quart temps (4)'!E32)</f>
        <v>0</v>
      </c>
      <c r="F32" s="4">
        <f>SUM('quart temps'!F32+'quart temps (2)'!F32+'quart temps (3)'!F32+'quart temps (4)'!F32)</f>
        <v>0</v>
      </c>
      <c r="G32" s="4">
        <f>SUM('quart temps'!G32+'quart temps (2)'!G32+'quart temps (3)'!G32+'quart temps (4)'!G32)</f>
        <v>0</v>
      </c>
      <c r="H32" s="4">
        <f>SUM('quart temps'!H32+'quart temps (2)'!H32+'quart temps (3)'!H32+'quart temps (4)'!H32)</f>
        <v>0</v>
      </c>
      <c r="I32" s="4">
        <f>SUM('quart temps'!I32+'quart temps (2)'!I32+'quart temps (3)'!I32+'quart temps (4)'!I32)</f>
        <v>0</v>
      </c>
      <c r="J32" s="4">
        <f>SUM('quart temps'!J32+'quart temps (2)'!J32+'quart temps (3)'!J32+'quart temps (4)'!J32)</f>
        <v>0</v>
      </c>
      <c r="K32" s="4">
        <f>SUM('quart temps'!K32+'quart temps (2)'!K32+'quart temps (3)'!K32+'quart temps (4)'!K32)</f>
        <v>0</v>
      </c>
      <c r="L32" s="8">
        <f>SUM('quart temps'!L32+'quart temps (2)'!L32+'quart temps (3)'!L32+'quart temps (4)'!L32)</f>
        <v>0</v>
      </c>
      <c r="M32" s="18">
        <f>SUM('quart temps'!M32+'quart temps (2)'!M32+'quart temps (3)'!M32+'quart temps (4)'!M32)</f>
        <v>0</v>
      </c>
      <c r="N32" s="4">
        <f>SUM('quart temps'!N32+'quart temps (2)'!N32+'quart temps (3)'!N32+'quart temps (4)'!N32)</f>
        <v>0</v>
      </c>
      <c r="O32" s="4">
        <f>SUM('quart temps'!O32+'quart temps (2)'!O32+'quart temps (3)'!O32+'quart temps (4)'!O32)</f>
        <v>0</v>
      </c>
      <c r="P32" s="4">
        <f>SUM('quart temps'!P32+'quart temps (2)'!P32+'quart temps (3)'!P32+'quart temps (4)'!P32)</f>
        <v>0</v>
      </c>
      <c r="Q32" s="4">
        <f>SUM('quart temps'!Q32+'quart temps (2)'!Q32+'quart temps (3)'!Q32+'quart temps (4)'!Q32)</f>
        <v>0</v>
      </c>
      <c r="R32" s="4">
        <f>SUM('quart temps'!R32+'quart temps (2)'!R32+'quart temps (3)'!R32+'quart temps (4)'!R32)</f>
        <v>0</v>
      </c>
      <c r="S32" s="8">
        <f>SUM('quart temps'!S32+'quart temps (2)'!S32+'quart temps (3)'!S32+'quart temps (4)'!S32)</f>
        <v>0</v>
      </c>
    </row>
    <row r="33" spans="1:19" x14ac:dyDescent="0.25">
      <c r="A33" s="14"/>
      <c r="B33" s="9" t="s">
        <v>19</v>
      </c>
      <c r="C33" s="31" t="s">
        <v>28</v>
      </c>
      <c r="D33" s="18">
        <f>SUM('quart temps'!D33+'quart temps (2)'!D33+'quart temps (3)'!D33+'quart temps (4)'!D33)</f>
        <v>0</v>
      </c>
      <c r="E33" s="4">
        <f>SUM('quart temps'!E33+'quart temps (2)'!E33+'quart temps (3)'!E33+'quart temps (4)'!E33)</f>
        <v>0</v>
      </c>
      <c r="F33" s="4">
        <f>SUM('quart temps'!F33+'quart temps (2)'!F33+'quart temps (3)'!F33+'quart temps (4)'!F33)</f>
        <v>0</v>
      </c>
      <c r="G33" s="4">
        <f>SUM('quart temps'!G33+'quart temps (2)'!G33+'quart temps (3)'!G33+'quart temps (4)'!G33)</f>
        <v>0</v>
      </c>
      <c r="H33" s="4">
        <f>SUM('quart temps'!H33+'quart temps (2)'!H33+'quart temps (3)'!H33+'quart temps (4)'!H33)</f>
        <v>0</v>
      </c>
      <c r="I33" s="4">
        <f>SUM('quart temps'!I33+'quart temps (2)'!I33+'quart temps (3)'!I33+'quart temps (4)'!I33)</f>
        <v>0</v>
      </c>
      <c r="J33" s="4">
        <f>SUM('quart temps'!J33+'quart temps (2)'!J33+'quart temps (3)'!J33+'quart temps (4)'!J33)</f>
        <v>0</v>
      </c>
      <c r="K33" s="4">
        <f>SUM('quart temps'!K33+'quart temps (2)'!K33+'quart temps (3)'!K33+'quart temps (4)'!K33)</f>
        <v>0</v>
      </c>
      <c r="L33" s="8">
        <f>SUM('quart temps'!L33+'quart temps (2)'!L33+'quart temps (3)'!L33+'quart temps (4)'!L33)</f>
        <v>0</v>
      </c>
      <c r="M33" s="18">
        <f>SUM('quart temps'!M33+'quart temps (2)'!M33+'quart temps (3)'!M33+'quart temps (4)'!M33)</f>
        <v>0</v>
      </c>
      <c r="N33" s="4">
        <f>SUM('quart temps'!N33+'quart temps (2)'!N33+'quart temps (3)'!N33+'quart temps (4)'!N33)</f>
        <v>0</v>
      </c>
      <c r="O33" s="4">
        <f>SUM('quart temps'!O33+'quart temps (2)'!O33+'quart temps (3)'!O33+'quart temps (4)'!O33)</f>
        <v>0</v>
      </c>
      <c r="P33" s="4">
        <f>SUM('quart temps'!P33+'quart temps (2)'!P33+'quart temps (3)'!P33+'quart temps (4)'!P33)</f>
        <v>0</v>
      </c>
      <c r="Q33" s="4">
        <f>SUM('quart temps'!Q33+'quart temps (2)'!Q33+'quart temps (3)'!Q33+'quart temps (4)'!Q33)</f>
        <v>0</v>
      </c>
      <c r="R33" s="4">
        <f>SUM('quart temps'!R33+'quart temps (2)'!R33+'quart temps (3)'!R33+'quart temps (4)'!R33)</f>
        <v>0</v>
      </c>
      <c r="S33" s="8">
        <f>SUM('quart temps'!S33+'quart temps (2)'!S33+'quart temps (3)'!S33+'quart temps (4)'!S33)</f>
        <v>0</v>
      </c>
    </row>
    <row r="34" spans="1:19" ht="16.5" thickBot="1" x14ac:dyDescent="0.3">
      <c r="A34" s="16"/>
      <c r="B34" s="17" t="s">
        <v>19</v>
      </c>
      <c r="C34" s="32" t="s">
        <v>32</v>
      </c>
      <c r="D34" s="43">
        <f>SUM('quart temps'!D34+'quart temps (2)'!D34+'quart temps (3)'!D34+'quart temps (4)'!D34)</f>
        <v>0</v>
      </c>
      <c r="E34" s="6">
        <f>SUM('quart temps'!E34+'quart temps (2)'!E34+'quart temps (3)'!E34+'quart temps (4)'!E34)</f>
        <v>0</v>
      </c>
      <c r="F34" s="6">
        <f>SUM('quart temps'!F34+'quart temps (2)'!F34+'quart temps (3)'!F34+'quart temps (4)'!F34)</f>
        <v>0</v>
      </c>
      <c r="G34" s="6">
        <f>SUM('quart temps'!G34+'quart temps (2)'!G34+'quart temps (3)'!G34+'quart temps (4)'!G34)</f>
        <v>0</v>
      </c>
      <c r="H34" s="6">
        <f>SUM('quart temps'!H34+'quart temps (2)'!H34+'quart temps (3)'!H34+'quart temps (4)'!H34)</f>
        <v>0</v>
      </c>
      <c r="I34" s="6">
        <f>SUM('quart temps'!I34+'quart temps (2)'!I34+'quart temps (3)'!I34+'quart temps (4)'!I34)</f>
        <v>0</v>
      </c>
      <c r="J34" s="6">
        <f>SUM('quart temps'!J34+'quart temps (2)'!J34+'quart temps (3)'!J34+'quart temps (4)'!J34)</f>
        <v>0</v>
      </c>
      <c r="K34" s="6">
        <f>SUM('quart temps'!K34+'quart temps (2)'!K34+'quart temps (3)'!K34+'quart temps (4)'!K34)</f>
        <v>0</v>
      </c>
      <c r="L34" s="44">
        <f>SUM('quart temps'!L34+'quart temps (2)'!L34+'quart temps (3)'!L34+'quart temps (4)'!L34)</f>
        <v>0</v>
      </c>
      <c r="M34" s="43">
        <f>SUM('quart temps'!M34+'quart temps (2)'!M34+'quart temps (3)'!M34+'quart temps (4)'!M34)</f>
        <v>0</v>
      </c>
      <c r="N34" s="6">
        <f>SUM('quart temps'!N34+'quart temps (2)'!N34+'quart temps (3)'!N34+'quart temps (4)'!N34)</f>
        <v>0</v>
      </c>
      <c r="O34" s="6">
        <f>SUM('quart temps'!O34+'quart temps (2)'!O34+'quart temps (3)'!O34+'quart temps (4)'!O34)</f>
        <v>0</v>
      </c>
      <c r="P34" s="6">
        <f>SUM('quart temps'!P34+'quart temps (2)'!P34+'quart temps (3)'!P34+'quart temps (4)'!P34)</f>
        <v>0</v>
      </c>
      <c r="Q34" s="6">
        <f>SUM('quart temps'!Q34+'quart temps (2)'!Q34+'quart temps (3)'!Q34+'quart temps (4)'!Q34)</f>
        <v>0</v>
      </c>
      <c r="R34" s="6">
        <f>SUM('quart temps'!R34+'quart temps (2)'!R34+'quart temps (3)'!R34+'quart temps (4)'!R34)</f>
        <v>0</v>
      </c>
      <c r="S34" s="44">
        <f>SUM('quart temps'!S34+'quart temps (2)'!S34+'quart temps (3)'!S34+'quart temps (4)'!S34)</f>
        <v>0</v>
      </c>
    </row>
    <row r="35" spans="1:19" ht="16.5" thickBot="1" x14ac:dyDescent="0.3">
      <c r="D35" s="20">
        <f>SUM(D2:D34)</f>
        <v>0</v>
      </c>
      <c r="E35" s="20">
        <f t="shared" ref="E35:S35" si="0">SUM(E2:E34)</f>
        <v>0</v>
      </c>
      <c r="F35" s="20">
        <f t="shared" si="0"/>
        <v>0</v>
      </c>
      <c r="G35" s="20">
        <f t="shared" si="0"/>
        <v>0</v>
      </c>
      <c r="H35" s="20">
        <f t="shared" si="0"/>
        <v>0</v>
      </c>
      <c r="I35" s="20">
        <f t="shared" si="0"/>
        <v>0</v>
      </c>
      <c r="J35" s="20">
        <f t="shared" si="0"/>
        <v>0</v>
      </c>
      <c r="K35" s="20">
        <f t="shared" si="0"/>
        <v>0</v>
      </c>
      <c r="L35" s="20">
        <f t="shared" si="0"/>
        <v>0</v>
      </c>
      <c r="M35" s="20">
        <f t="shared" si="0"/>
        <v>0</v>
      </c>
      <c r="N35" s="20">
        <f t="shared" si="0"/>
        <v>0</v>
      </c>
      <c r="O35" s="20">
        <f t="shared" si="0"/>
        <v>0</v>
      </c>
      <c r="P35" s="20">
        <f t="shared" si="0"/>
        <v>0</v>
      </c>
      <c r="Q35" s="20">
        <f t="shared" si="0"/>
        <v>0</v>
      </c>
      <c r="R35" s="20">
        <f t="shared" si="0"/>
        <v>0</v>
      </c>
      <c r="S35" s="20">
        <f t="shared" si="0"/>
        <v>0</v>
      </c>
    </row>
  </sheetData>
  <dataValidations count="2">
    <dataValidation type="list" allowBlank="1" showInputMessage="1" showErrorMessage="1" sqref="B2:B34">
      <formula1>$Y$1:$Y$2</formula1>
    </dataValidation>
    <dataValidation type="list" allowBlank="1" showInputMessage="1" showErrorMessage="1" sqref="B1">
      <formula1>$B$1:$B$24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35"/>
  <sheetViews>
    <sheetView topLeftCell="A20" workbookViewId="0">
      <selection activeCell="S35" sqref="S35"/>
    </sheetView>
  </sheetViews>
  <sheetFormatPr baseColWidth="10" defaultRowHeight="15.75" x14ac:dyDescent="0.25"/>
  <cols>
    <col min="1" max="1" width="3" customWidth="1"/>
    <col min="2" max="2" width="4" hidden="1" customWidth="1"/>
  </cols>
  <sheetData>
    <row r="1" spans="1:19" ht="16.5" thickBot="1" x14ac:dyDescent="0.3">
      <c r="A1" s="11" t="s">
        <v>56</v>
      </c>
      <c r="B1" s="12" t="s">
        <v>17</v>
      </c>
      <c r="C1" s="26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  <c r="M1" s="11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3" t="s">
        <v>16</v>
      </c>
    </row>
    <row r="2" spans="1:19" ht="16.5" thickBot="1" x14ac:dyDescent="0.3">
      <c r="A2" s="21">
        <v>1</v>
      </c>
      <c r="B2" s="22" t="s">
        <v>18</v>
      </c>
      <c r="C2" s="33" t="s">
        <v>48</v>
      </c>
      <c r="D2" s="24">
        <f>SUM(match!D2)</f>
        <v>0</v>
      </c>
      <c r="E2" s="23">
        <f>SUM(match!E2)</f>
        <v>0</v>
      </c>
      <c r="F2" s="23">
        <f>SUM(match!F2)</f>
        <v>0</v>
      </c>
      <c r="G2" s="23">
        <f>SUM(match!G2)</f>
        <v>0</v>
      </c>
      <c r="H2" s="23">
        <f>SUM(match!H2)</f>
        <v>0</v>
      </c>
      <c r="I2" s="23">
        <f>SUM(match!I2)</f>
        <v>0</v>
      </c>
      <c r="J2" s="23">
        <f>SUM(match!J2)</f>
        <v>0</v>
      </c>
      <c r="K2" s="23">
        <f>SUM(match!K2)</f>
        <v>0</v>
      </c>
      <c r="L2" s="25">
        <f>SUM(match!L2)</f>
        <v>0</v>
      </c>
      <c r="M2" s="18">
        <f>SUM(match!M2)</f>
        <v>0</v>
      </c>
      <c r="N2" s="4">
        <f>SUM(match!N2)</f>
        <v>0</v>
      </c>
      <c r="O2" s="4">
        <f>SUM(match!O2)</f>
        <v>0</v>
      </c>
      <c r="P2" s="4">
        <f>SUM(match!P2)</f>
        <v>0</v>
      </c>
      <c r="Q2" s="4">
        <f>SUM(match!Q2)</f>
        <v>0</v>
      </c>
      <c r="R2" s="4">
        <f>SUM(match!R2)</f>
        <v>0</v>
      </c>
      <c r="S2" s="8">
        <f>SUM(match!S2)</f>
        <v>0</v>
      </c>
    </row>
    <row r="3" spans="1:19" x14ac:dyDescent="0.25">
      <c r="A3" s="14">
        <v>3</v>
      </c>
      <c r="B3" s="9" t="s">
        <v>18</v>
      </c>
      <c r="C3" s="28" t="s">
        <v>43</v>
      </c>
      <c r="D3" s="18">
        <f>SUM(match!D3)</f>
        <v>0</v>
      </c>
      <c r="E3" s="4">
        <f>SUM(match!E3)</f>
        <v>0</v>
      </c>
      <c r="F3" s="4">
        <f>SUM(match!F3)</f>
        <v>0</v>
      </c>
      <c r="G3" s="4">
        <f>SUM(match!G3)</f>
        <v>0</v>
      </c>
      <c r="H3" s="4">
        <f>SUM(match!H3)</f>
        <v>0</v>
      </c>
      <c r="I3" s="4">
        <f>SUM(match!I3)</f>
        <v>0</v>
      </c>
      <c r="J3" s="4">
        <f>SUM(match!J3)</f>
        <v>0</v>
      </c>
      <c r="K3" s="4">
        <f>SUM(match!K3)</f>
        <v>0</v>
      </c>
      <c r="L3" s="8">
        <f>SUM(match!L3)</f>
        <v>0</v>
      </c>
      <c r="M3" s="18">
        <f>SUM(match!M3)</f>
        <v>0</v>
      </c>
      <c r="N3" s="4">
        <f>SUM(match!N3)</f>
        <v>0</v>
      </c>
      <c r="O3" s="4">
        <f>SUM(match!O3)</f>
        <v>0</v>
      </c>
      <c r="P3" s="4">
        <f>SUM(match!P3)</f>
        <v>0</v>
      </c>
      <c r="Q3" s="4">
        <f>SUM(match!Q3)</f>
        <v>0</v>
      </c>
      <c r="R3" s="4">
        <f>SUM(match!R3)</f>
        <v>0</v>
      </c>
      <c r="S3" s="8">
        <f>SUM(match!S3)</f>
        <v>0</v>
      </c>
    </row>
    <row r="4" spans="1:19" x14ac:dyDescent="0.25">
      <c r="A4" s="14">
        <v>6</v>
      </c>
      <c r="B4" s="9" t="s">
        <v>18</v>
      </c>
      <c r="C4" s="29" t="s">
        <v>33</v>
      </c>
      <c r="D4" s="18">
        <f>SUM(match!D4)</f>
        <v>0</v>
      </c>
      <c r="E4" s="4">
        <f>SUM(match!E4)</f>
        <v>0</v>
      </c>
      <c r="F4" s="4">
        <f>SUM(match!F4)</f>
        <v>0</v>
      </c>
      <c r="G4" s="4">
        <f>SUM(match!G4)</f>
        <v>0</v>
      </c>
      <c r="H4" s="4">
        <f>SUM(match!H4)</f>
        <v>0</v>
      </c>
      <c r="I4" s="4">
        <f>SUM(match!I4)</f>
        <v>0</v>
      </c>
      <c r="J4" s="4">
        <f>SUM(match!J4)</f>
        <v>0</v>
      </c>
      <c r="K4" s="4">
        <f>SUM(match!K4)</f>
        <v>0</v>
      </c>
      <c r="L4" s="8">
        <f>SUM(match!L4)</f>
        <v>0</v>
      </c>
      <c r="M4" s="18">
        <f>SUM(match!M4)</f>
        <v>0</v>
      </c>
      <c r="N4" s="4">
        <f>SUM(match!N4)</f>
        <v>0</v>
      </c>
      <c r="O4" s="4">
        <f>SUM(match!O4)</f>
        <v>0</v>
      </c>
      <c r="P4" s="4">
        <f>SUM(match!P4)</f>
        <v>0</v>
      </c>
      <c r="Q4" s="4">
        <f>SUM(match!Q4)</f>
        <v>0</v>
      </c>
      <c r="R4" s="4">
        <f>SUM(match!R4)</f>
        <v>0</v>
      </c>
      <c r="S4" s="8">
        <f>SUM(match!S4)</f>
        <v>0</v>
      </c>
    </row>
    <row r="5" spans="1:19" x14ac:dyDescent="0.25">
      <c r="A5" s="15">
        <v>11</v>
      </c>
      <c r="B5" s="10" t="s">
        <v>18</v>
      </c>
      <c r="C5" s="30" t="s">
        <v>46</v>
      </c>
      <c r="D5" s="18">
        <f>SUM(match!D5)</f>
        <v>0</v>
      </c>
      <c r="E5" s="4">
        <f>SUM(match!E5)</f>
        <v>0</v>
      </c>
      <c r="F5" s="4">
        <f>SUM(match!F5)</f>
        <v>0</v>
      </c>
      <c r="G5" s="4">
        <f>SUM(match!G5)</f>
        <v>0</v>
      </c>
      <c r="H5" s="4">
        <f>SUM(match!H5)</f>
        <v>0</v>
      </c>
      <c r="I5" s="4">
        <f>SUM(match!I5)</f>
        <v>0</v>
      </c>
      <c r="J5" s="4">
        <f>SUM(match!J5)</f>
        <v>0</v>
      </c>
      <c r="K5" s="4">
        <f>SUM(match!K5)</f>
        <v>0</v>
      </c>
      <c r="L5" s="8">
        <f>SUM(match!L5)</f>
        <v>0</v>
      </c>
      <c r="M5" s="18">
        <f>SUM(match!M5)</f>
        <v>0</v>
      </c>
      <c r="N5" s="4">
        <f>SUM(match!N5)</f>
        <v>0</v>
      </c>
      <c r="O5" s="4">
        <f>SUM(match!O5)</f>
        <v>0</v>
      </c>
      <c r="P5" s="4">
        <f>SUM(match!P5)</f>
        <v>0</v>
      </c>
      <c r="Q5" s="4">
        <f>SUM(match!Q5)</f>
        <v>0</v>
      </c>
      <c r="R5" s="4">
        <f>SUM(match!R5)</f>
        <v>0</v>
      </c>
      <c r="S5" s="8">
        <f>SUM(match!S5)</f>
        <v>0</v>
      </c>
    </row>
    <row r="6" spans="1:19" x14ac:dyDescent="0.25">
      <c r="A6" s="14">
        <v>17</v>
      </c>
      <c r="B6" s="9" t="s">
        <v>18</v>
      </c>
      <c r="C6" s="29" t="s">
        <v>35</v>
      </c>
      <c r="D6" s="18">
        <f>SUM(match!D6)</f>
        <v>0</v>
      </c>
      <c r="E6" s="4">
        <f>SUM(match!E6)</f>
        <v>0</v>
      </c>
      <c r="F6" s="4">
        <f>SUM(match!F6)</f>
        <v>0</v>
      </c>
      <c r="G6" s="4">
        <f>SUM(match!G6)</f>
        <v>0</v>
      </c>
      <c r="H6" s="4">
        <f>SUM(match!H6)</f>
        <v>0</v>
      </c>
      <c r="I6" s="4">
        <f>SUM(match!I6)</f>
        <v>0</v>
      </c>
      <c r="J6" s="4">
        <f>SUM(match!J6)</f>
        <v>0</v>
      </c>
      <c r="K6" s="4">
        <f>SUM(match!K6)</f>
        <v>0</v>
      </c>
      <c r="L6" s="8">
        <f>SUM(match!L6)</f>
        <v>0</v>
      </c>
      <c r="M6" s="18">
        <f>SUM(match!M6)</f>
        <v>0</v>
      </c>
      <c r="N6" s="4">
        <f>SUM(match!N6)</f>
        <v>0</v>
      </c>
      <c r="O6" s="4">
        <f>SUM(match!O6)</f>
        <v>0</v>
      </c>
      <c r="P6" s="4">
        <f>SUM(match!P6)</f>
        <v>0</v>
      </c>
      <c r="Q6" s="4">
        <f>SUM(match!Q6)</f>
        <v>0</v>
      </c>
      <c r="R6" s="4">
        <f>SUM(match!R6)</f>
        <v>0</v>
      </c>
      <c r="S6" s="8">
        <f>SUM(match!S6)</f>
        <v>0</v>
      </c>
    </row>
    <row r="7" spans="1:19" x14ac:dyDescent="0.25">
      <c r="A7" s="14">
        <v>18</v>
      </c>
      <c r="B7" s="9" t="s">
        <v>18</v>
      </c>
      <c r="C7" s="29" t="s">
        <v>39</v>
      </c>
      <c r="D7" s="18">
        <f>SUM(match!D7)</f>
        <v>0</v>
      </c>
      <c r="E7" s="4">
        <f>SUM(match!E7)</f>
        <v>0</v>
      </c>
      <c r="F7" s="4">
        <f>SUM(match!F7)</f>
        <v>0</v>
      </c>
      <c r="G7" s="4">
        <f>SUM(match!G7)</f>
        <v>0</v>
      </c>
      <c r="H7" s="4">
        <f>SUM(match!H7)</f>
        <v>0</v>
      </c>
      <c r="I7" s="4">
        <f>SUM(match!I7)</f>
        <v>0</v>
      </c>
      <c r="J7" s="4">
        <f>SUM(match!J7)</f>
        <v>0</v>
      </c>
      <c r="K7" s="4">
        <f>SUM(match!K7)</f>
        <v>0</v>
      </c>
      <c r="L7" s="8">
        <f>SUM(match!L7)</f>
        <v>0</v>
      </c>
      <c r="M7" s="18">
        <f>SUM(match!M7)</f>
        <v>0</v>
      </c>
      <c r="N7" s="4">
        <f>SUM(match!N7)</f>
        <v>0</v>
      </c>
      <c r="O7" s="4">
        <f>SUM(match!O7)</f>
        <v>0</v>
      </c>
      <c r="P7" s="4">
        <f>SUM(match!P7)</f>
        <v>0</v>
      </c>
      <c r="Q7" s="4">
        <f>SUM(match!Q7)</f>
        <v>0</v>
      </c>
      <c r="R7" s="4">
        <f>SUM(match!R7)</f>
        <v>0</v>
      </c>
      <c r="S7" s="8">
        <f>SUM(match!S7)</f>
        <v>0</v>
      </c>
    </row>
    <row r="8" spans="1:19" x14ac:dyDescent="0.25">
      <c r="A8" s="15">
        <v>19</v>
      </c>
      <c r="B8" s="10" t="s">
        <v>18</v>
      </c>
      <c r="C8" s="30" t="s">
        <v>47</v>
      </c>
      <c r="D8" s="18">
        <f>SUM(match!D8)</f>
        <v>0</v>
      </c>
      <c r="E8" s="4">
        <f>SUM(match!E8)</f>
        <v>0</v>
      </c>
      <c r="F8" s="4">
        <f>SUM(match!F8)</f>
        <v>0</v>
      </c>
      <c r="G8" s="4">
        <f>SUM(match!G8)</f>
        <v>0</v>
      </c>
      <c r="H8" s="4">
        <f>SUM(match!H8)</f>
        <v>0</v>
      </c>
      <c r="I8" s="4">
        <f>SUM(match!I8)</f>
        <v>0</v>
      </c>
      <c r="J8" s="4">
        <f>SUM(match!J8)</f>
        <v>0</v>
      </c>
      <c r="K8" s="4">
        <f>SUM(match!K8)</f>
        <v>0</v>
      </c>
      <c r="L8" s="8">
        <f>SUM(match!L8)</f>
        <v>0</v>
      </c>
      <c r="M8" s="18">
        <f>SUM(match!M8)</f>
        <v>0</v>
      </c>
      <c r="N8" s="4">
        <f>SUM(match!N8)</f>
        <v>0</v>
      </c>
      <c r="O8" s="4">
        <f>SUM(match!O8)</f>
        <v>0</v>
      </c>
      <c r="P8" s="4">
        <f>SUM(match!P8)</f>
        <v>0</v>
      </c>
      <c r="Q8" s="4">
        <f>SUM(match!Q8)</f>
        <v>0</v>
      </c>
      <c r="R8" s="4">
        <f>SUM(match!R8)</f>
        <v>0</v>
      </c>
      <c r="S8" s="8">
        <f>SUM(match!S8)</f>
        <v>0</v>
      </c>
    </row>
    <row r="9" spans="1:19" x14ac:dyDescent="0.25">
      <c r="A9" s="14">
        <v>22</v>
      </c>
      <c r="B9" s="9" t="s">
        <v>18</v>
      </c>
      <c r="C9" s="29" t="s">
        <v>34</v>
      </c>
      <c r="D9" s="18">
        <f>SUM(match!D9)</f>
        <v>0</v>
      </c>
      <c r="E9" s="4">
        <f>SUM(match!E9)</f>
        <v>0</v>
      </c>
      <c r="F9" s="4">
        <f>SUM(match!F9)</f>
        <v>0</v>
      </c>
      <c r="G9" s="4">
        <f>SUM(match!G9)</f>
        <v>0</v>
      </c>
      <c r="H9" s="4">
        <f>SUM(match!H9)</f>
        <v>0</v>
      </c>
      <c r="I9" s="4">
        <f>SUM(match!I9)</f>
        <v>0</v>
      </c>
      <c r="J9" s="4">
        <f>SUM(match!J9)</f>
        <v>0</v>
      </c>
      <c r="K9" s="4">
        <f>SUM(match!K9)</f>
        <v>0</v>
      </c>
      <c r="L9" s="8">
        <f>SUM(match!L9)</f>
        <v>0</v>
      </c>
      <c r="M9" s="18">
        <f>SUM(match!M9)</f>
        <v>0</v>
      </c>
      <c r="N9" s="4">
        <f>SUM(match!N9)</f>
        <v>0</v>
      </c>
      <c r="O9" s="4">
        <f>SUM(match!O9)</f>
        <v>0</v>
      </c>
      <c r="P9" s="4">
        <f>SUM(match!P9)</f>
        <v>0</v>
      </c>
      <c r="Q9" s="4">
        <f>SUM(match!Q9)</f>
        <v>0</v>
      </c>
      <c r="R9" s="4">
        <f>SUM(match!R9)</f>
        <v>0</v>
      </c>
      <c r="S9" s="8">
        <f>SUM(match!S9)</f>
        <v>0</v>
      </c>
    </row>
    <row r="10" spans="1:19" x14ac:dyDescent="0.25">
      <c r="A10" s="14">
        <v>31</v>
      </c>
      <c r="B10" s="9" t="s">
        <v>18</v>
      </c>
      <c r="C10" s="29" t="s">
        <v>30</v>
      </c>
      <c r="D10" s="18">
        <f>SUM(match!D10)</f>
        <v>0</v>
      </c>
      <c r="E10" s="4">
        <f>SUM(match!E10)</f>
        <v>0</v>
      </c>
      <c r="F10" s="4">
        <f>SUM(match!F10)</f>
        <v>0</v>
      </c>
      <c r="G10" s="4">
        <f>SUM(match!G10)</f>
        <v>0</v>
      </c>
      <c r="H10" s="4">
        <f>SUM(match!H10)</f>
        <v>0</v>
      </c>
      <c r="I10" s="4">
        <f>SUM(match!I10)</f>
        <v>0</v>
      </c>
      <c r="J10" s="4">
        <f>SUM(match!J10)</f>
        <v>0</v>
      </c>
      <c r="K10" s="4">
        <f>SUM(match!K10)</f>
        <v>0</v>
      </c>
      <c r="L10" s="8">
        <f>SUM(match!L10)</f>
        <v>0</v>
      </c>
      <c r="M10" s="18">
        <f>SUM(match!M10)</f>
        <v>0</v>
      </c>
      <c r="N10" s="4">
        <f>SUM(match!N10)</f>
        <v>0</v>
      </c>
      <c r="O10" s="4">
        <f>SUM(match!O10)</f>
        <v>0</v>
      </c>
      <c r="P10" s="4">
        <f>SUM(match!P10)</f>
        <v>0</v>
      </c>
      <c r="Q10" s="4">
        <f>SUM(match!Q10)</f>
        <v>0</v>
      </c>
      <c r="R10" s="4">
        <f>SUM(match!R10)</f>
        <v>0</v>
      </c>
      <c r="S10" s="8">
        <f>SUM(match!S10)</f>
        <v>0</v>
      </c>
    </row>
    <row r="11" spans="1:19" x14ac:dyDescent="0.25">
      <c r="A11" s="14">
        <v>39</v>
      </c>
      <c r="B11" s="9" t="s">
        <v>18</v>
      </c>
      <c r="C11" s="29" t="s">
        <v>25</v>
      </c>
      <c r="D11" s="18">
        <f>SUM(match!D11)</f>
        <v>0</v>
      </c>
      <c r="E11" s="4">
        <f>SUM(match!E11)</f>
        <v>0</v>
      </c>
      <c r="F11" s="4">
        <f>SUM(match!F11)</f>
        <v>0</v>
      </c>
      <c r="G11" s="4">
        <f>SUM(match!G11)</f>
        <v>0</v>
      </c>
      <c r="H11" s="4">
        <f>SUM(match!H11)</f>
        <v>0</v>
      </c>
      <c r="I11" s="4">
        <f>SUM(match!I11)</f>
        <v>0</v>
      </c>
      <c r="J11" s="4">
        <f>SUM(match!J11)</f>
        <v>0</v>
      </c>
      <c r="K11" s="4">
        <f>SUM(match!K11)</f>
        <v>0</v>
      </c>
      <c r="L11" s="8">
        <f>SUM(match!L11)</f>
        <v>0</v>
      </c>
      <c r="M11" s="18">
        <f>SUM(match!M11)</f>
        <v>0</v>
      </c>
      <c r="N11" s="4">
        <f>SUM(match!N11)</f>
        <v>0</v>
      </c>
      <c r="O11" s="4">
        <f>SUM(match!O11)</f>
        <v>0</v>
      </c>
      <c r="P11" s="4">
        <f>SUM(match!P11)</f>
        <v>0</v>
      </c>
      <c r="Q11" s="4">
        <f>SUM(match!Q11)</f>
        <v>0</v>
      </c>
      <c r="R11" s="4">
        <f>SUM(match!R11)</f>
        <v>0</v>
      </c>
      <c r="S11" s="8">
        <f>SUM(match!S11)</f>
        <v>0</v>
      </c>
    </row>
    <row r="12" spans="1:19" x14ac:dyDescent="0.25">
      <c r="A12" s="14">
        <v>58</v>
      </c>
      <c r="B12" s="9" t="s">
        <v>18</v>
      </c>
      <c r="C12" s="29" t="s">
        <v>49</v>
      </c>
      <c r="D12" s="18">
        <f>SUM(match!D12)</f>
        <v>0</v>
      </c>
      <c r="E12" s="4">
        <f>SUM(match!E12)</f>
        <v>0</v>
      </c>
      <c r="F12" s="4">
        <f>SUM(match!F12)</f>
        <v>0</v>
      </c>
      <c r="G12" s="4">
        <f>SUM(match!G12)</f>
        <v>0</v>
      </c>
      <c r="H12" s="4">
        <f>SUM(match!H12)</f>
        <v>0</v>
      </c>
      <c r="I12" s="4">
        <f>SUM(match!I12)</f>
        <v>0</v>
      </c>
      <c r="J12" s="4">
        <f>SUM(match!J12)</f>
        <v>0</v>
      </c>
      <c r="K12" s="4">
        <f>SUM(match!K12)</f>
        <v>0</v>
      </c>
      <c r="L12" s="8">
        <f>SUM(match!L12)</f>
        <v>0</v>
      </c>
      <c r="M12" s="18">
        <f>SUM(match!M12)</f>
        <v>0</v>
      </c>
      <c r="N12" s="4">
        <f>SUM(match!N12)</f>
        <v>0</v>
      </c>
      <c r="O12" s="4">
        <f>SUM(match!O12)</f>
        <v>0</v>
      </c>
      <c r="P12" s="4">
        <f>SUM(match!P12)</f>
        <v>0</v>
      </c>
      <c r="Q12" s="4">
        <f>SUM(match!Q12)</f>
        <v>0</v>
      </c>
      <c r="R12" s="4">
        <f>SUM(match!R12)</f>
        <v>0</v>
      </c>
      <c r="S12" s="8">
        <f>SUM(match!S12)</f>
        <v>0</v>
      </c>
    </row>
    <row r="13" spans="1:19" x14ac:dyDescent="0.25">
      <c r="A13" s="14">
        <v>69</v>
      </c>
      <c r="B13" s="9" t="s">
        <v>18</v>
      </c>
      <c r="C13" s="29" t="s">
        <v>50</v>
      </c>
      <c r="D13" s="18">
        <f>SUM(match!D13)</f>
        <v>0</v>
      </c>
      <c r="E13" s="4">
        <f>SUM(match!E13)</f>
        <v>0</v>
      </c>
      <c r="F13" s="4">
        <f>SUM(match!F13)</f>
        <v>0</v>
      </c>
      <c r="G13" s="4">
        <f>SUM(match!G13)</f>
        <v>0</v>
      </c>
      <c r="H13" s="4">
        <f>SUM(match!H13)</f>
        <v>0</v>
      </c>
      <c r="I13" s="4">
        <f>SUM(match!I13)</f>
        <v>0</v>
      </c>
      <c r="J13" s="4">
        <f>SUM(match!J13)</f>
        <v>0</v>
      </c>
      <c r="K13" s="4">
        <f>SUM(match!K13)</f>
        <v>0</v>
      </c>
      <c r="L13" s="8">
        <f>SUM(match!L13)</f>
        <v>0</v>
      </c>
      <c r="M13" s="18">
        <f>SUM(match!M13)</f>
        <v>0</v>
      </c>
      <c r="N13" s="4">
        <f>SUM(match!N13)</f>
        <v>0</v>
      </c>
      <c r="O13" s="4">
        <f>SUM(match!O13)</f>
        <v>0</v>
      </c>
      <c r="P13" s="4">
        <f>SUM(match!P13)</f>
        <v>0</v>
      </c>
      <c r="Q13" s="4">
        <f>SUM(match!Q13)</f>
        <v>0</v>
      </c>
      <c r="R13" s="4">
        <f>SUM(match!R13)</f>
        <v>0</v>
      </c>
      <c r="S13" s="8">
        <f>SUM(match!S13)</f>
        <v>0</v>
      </c>
    </row>
    <row r="14" spans="1:19" x14ac:dyDescent="0.25">
      <c r="A14" s="14">
        <v>70</v>
      </c>
      <c r="B14" s="9" t="s">
        <v>18</v>
      </c>
      <c r="C14" s="29" t="s">
        <v>38</v>
      </c>
      <c r="D14" s="18">
        <f>SUM(match!D14)</f>
        <v>0</v>
      </c>
      <c r="E14" s="4">
        <f>SUM(match!E14)</f>
        <v>0</v>
      </c>
      <c r="F14" s="4">
        <f>SUM(match!F14)</f>
        <v>0</v>
      </c>
      <c r="G14" s="4">
        <f>SUM(match!G14)</f>
        <v>0</v>
      </c>
      <c r="H14" s="4">
        <f>SUM(match!H14)</f>
        <v>0</v>
      </c>
      <c r="I14" s="4">
        <f>SUM(match!I14)</f>
        <v>0</v>
      </c>
      <c r="J14" s="4">
        <f>SUM(match!J14)</f>
        <v>0</v>
      </c>
      <c r="K14" s="4">
        <f>SUM(match!K14)</f>
        <v>0</v>
      </c>
      <c r="L14" s="8">
        <f>SUM(match!L14)</f>
        <v>0</v>
      </c>
      <c r="M14" s="18">
        <f>SUM(match!M14)</f>
        <v>0</v>
      </c>
      <c r="N14" s="4">
        <f>SUM(match!N14)</f>
        <v>0</v>
      </c>
      <c r="O14" s="4">
        <f>SUM(match!O14)</f>
        <v>0</v>
      </c>
      <c r="P14" s="4">
        <f>SUM(match!P14)</f>
        <v>0</v>
      </c>
      <c r="Q14" s="4">
        <f>SUM(match!Q14)</f>
        <v>0</v>
      </c>
      <c r="R14" s="4">
        <f>SUM(match!R14)</f>
        <v>0</v>
      </c>
      <c r="S14" s="8">
        <f>SUM(match!S14)</f>
        <v>0</v>
      </c>
    </row>
    <row r="15" spans="1:19" x14ac:dyDescent="0.25">
      <c r="A15" s="14">
        <v>80</v>
      </c>
      <c r="B15" s="9" t="s">
        <v>18</v>
      </c>
      <c r="C15" s="29" t="s">
        <v>51</v>
      </c>
      <c r="D15" s="18">
        <f>SUM(match!D15)</f>
        <v>0</v>
      </c>
      <c r="E15" s="4">
        <f>SUM(match!E15)</f>
        <v>0</v>
      </c>
      <c r="F15" s="4">
        <f>SUM(match!F15)</f>
        <v>0</v>
      </c>
      <c r="G15" s="4">
        <f>SUM(match!G15)</f>
        <v>0</v>
      </c>
      <c r="H15" s="4">
        <f>SUM(match!H15)</f>
        <v>0</v>
      </c>
      <c r="I15" s="4">
        <f>SUM(match!I15)</f>
        <v>0</v>
      </c>
      <c r="J15" s="4">
        <f>SUM(match!J15)</f>
        <v>0</v>
      </c>
      <c r="K15" s="4">
        <f>SUM(match!K15)</f>
        <v>0</v>
      </c>
      <c r="L15" s="8">
        <f>SUM(match!L15)</f>
        <v>0</v>
      </c>
      <c r="M15" s="18">
        <f>SUM(match!M15)</f>
        <v>0</v>
      </c>
      <c r="N15" s="4">
        <f>SUM(match!N15)</f>
        <v>0</v>
      </c>
      <c r="O15" s="4">
        <f>SUM(match!O15)</f>
        <v>0</v>
      </c>
      <c r="P15" s="4">
        <f>SUM(match!P15)</f>
        <v>0</v>
      </c>
      <c r="Q15" s="4">
        <f>SUM(match!Q15)</f>
        <v>0</v>
      </c>
      <c r="R15" s="4">
        <f>SUM(match!R15)</f>
        <v>0</v>
      </c>
      <c r="S15" s="8">
        <f>SUM(match!S15)</f>
        <v>0</v>
      </c>
    </row>
    <row r="16" spans="1:19" x14ac:dyDescent="0.25">
      <c r="A16" s="14">
        <v>81</v>
      </c>
      <c r="B16" s="9" t="s">
        <v>18</v>
      </c>
      <c r="C16" s="29" t="s">
        <v>52</v>
      </c>
      <c r="D16" s="18">
        <f>SUM(match!D16)</f>
        <v>0</v>
      </c>
      <c r="E16" s="4">
        <f>SUM(match!E16)</f>
        <v>0</v>
      </c>
      <c r="F16" s="4">
        <f>SUM(match!F16)</f>
        <v>0</v>
      </c>
      <c r="G16" s="4">
        <f>SUM(match!G16)</f>
        <v>0</v>
      </c>
      <c r="H16" s="4">
        <f>SUM(match!H16)</f>
        <v>0</v>
      </c>
      <c r="I16" s="4">
        <f>SUM(match!I16)</f>
        <v>0</v>
      </c>
      <c r="J16" s="4">
        <f>SUM(match!J16)</f>
        <v>0</v>
      </c>
      <c r="K16" s="4">
        <f>SUM(match!K16)</f>
        <v>0</v>
      </c>
      <c r="L16" s="8">
        <f>SUM(match!L16)</f>
        <v>0</v>
      </c>
      <c r="M16" s="18">
        <f>SUM(match!M16)</f>
        <v>0</v>
      </c>
      <c r="N16" s="4">
        <f>SUM(match!N16)</f>
        <v>0</v>
      </c>
      <c r="O16" s="4">
        <f>SUM(match!O16)</f>
        <v>0</v>
      </c>
      <c r="P16" s="4">
        <f>SUM(match!P16)</f>
        <v>0</v>
      </c>
      <c r="Q16" s="4">
        <f>SUM(match!Q16)</f>
        <v>0</v>
      </c>
      <c r="R16" s="4">
        <f>SUM(match!R16)</f>
        <v>0</v>
      </c>
      <c r="S16" s="8">
        <f>SUM(match!S16)</f>
        <v>0</v>
      </c>
    </row>
    <row r="17" spans="1:19" x14ac:dyDescent="0.25">
      <c r="A17" s="14">
        <v>82</v>
      </c>
      <c r="B17" s="9" t="s">
        <v>18</v>
      </c>
      <c r="C17" s="29" t="s">
        <v>53</v>
      </c>
      <c r="D17" s="18">
        <f>SUM(match!D17)</f>
        <v>0</v>
      </c>
      <c r="E17" s="4">
        <f>SUM(match!E17)</f>
        <v>0</v>
      </c>
      <c r="F17" s="4">
        <f>SUM(match!F17)</f>
        <v>0</v>
      </c>
      <c r="G17" s="4">
        <f>SUM(match!G17)</f>
        <v>0</v>
      </c>
      <c r="H17" s="4">
        <f>SUM(match!H17)</f>
        <v>0</v>
      </c>
      <c r="I17" s="4">
        <f>SUM(match!I17)</f>
        <v>0</v>
      </c>
      <c r="J17" s="4">
        <f>SUM(match!J17)</f>
        <v>0</v>
      </c>
      <c r="K17" s="4">
        <f>SUM(match!K17)</f>
        <v>0</v>
      </c>
      <c r="L17" s="8">
        <f>SUM(match!L17)</f>
        <v>0</v>
      </c>
      <c r="M17" s="18">
        <f>SUM(match!M17)</f>
        <v>0</v>
      </c>
      <c r="N17" s="4">
        <f>SUM(match!N17)</f>
        <v>0</v>
      </c>
      <c r="O17" s="4">
        <f>SUM(match!O17)</f>
        <v>0</v>
      </c>
      <c r="P17" s="4">
        <f>SUM(match!P17)</f>
        <v>0</v>
      </c>
      <c r="Q17" s="4">
        <f>SUM(match!Q17)</f>
        <v>0</v>
      </c>
      <c r="R17" s="4">
        <f>SUM(match!R17)</f>
        <v>0</v>
      </c>
      <c r="S17" s="8">
        <f>SUM(match!S17)</f>
        <v>0</v>
      </c>
    </row>
    <row r="18" spans="1:19" x14ac:dyDescent="0.25">
      <c r="A18" s="14">
        <v>83</v>
      </c>
      <c r="B18" s="9" t="s">
        <v>18</v>
      </c>
      <c r="C18" s="29" t="s">
        <v>44</v>
      </c>
      <c r="D18" s="18">
        <f>SUM(match!D18)</f>
        <v>0</v>
      </c>
      <c r="E18" s="4">
        <f>SUM(match!E18)</f>
        <v>0</v>
      </c>
      <c r="F18" s="4">
        <f>SUM(match!F18)</f>
        <v>0</v>
      </c>
      <c r="G18" s="4">
        <f>SUM(match!G18)</f>
        <v>0</v>
      </c>
      <c r="H18" s="4">
        <f>SUM(match!H18)</f>
        <v>0</v>
      </c>
      <c r="I18" s="4">
        <f>SUM(match!I18)</f>
        <v>0</v>
      </c>
      <c r="J18" s="4">
        <f>SUM(match!J18)</f>
        <v>0</v>
      </c>
      <c r="K18" s="4">
        <f>SUM(match!K18)</f>
        <v>0</v>
      </c>
      <c r="L18" s="8">
        <f>SUM(match!L18)</f>
        <v>0</v>
      </c>
      <c r="M18" s="18">
        <f>SUM(match!M18)</f>
        <v>0</v>
      </c>
      <c r="N18" s="4">
        <f>SUM(match!N18)</f>
        <v>0</v>
      </c>
      <c r="O18" s="4">
        <f>SUM(match!O18)</f>
        <v>0</v>
      </c>
      <c r="P18" s="4">
        <f>SUM(match!P18)</f>
        <v>0</v>
      </c>
      <c r="Q18" s="4">
        <f>SUM(match!Q18)</f>
        <v>0</v>
      </c>
      <c r="R18" s="4">
        <f>SUM(match!R18)</f>
        <v>0</v>
      </c>
      <c r="S18" s="8">
        <f>SUM(match!S18)</f>
        <v>0</v>
      </c>
    </row>
    <row r="19" spans="1:19" x14ac:dyDescent="0.25">
      <c r="A19" s="14">
        <v>85</v>
      </c>
      <c r="B19" s="9" t="s">
        <v>18</v>
      </c>
      <c r="C19" s="29" t="s">
        <v>54</v>
      </c>
      <c r="D19" s="18">
        <f>SUM(match!D19)</f>
        <v>0</v>
      </c>
      <c r="E19" s="4">
        <f>SUM(match!E19)</f>
        <v>0</v>
      </c>
      <c r="F19" s="4">
        <f>SUM(match!F19)</f>
        <v>0</v>
      </c>
      <c r="G19" s="4">
        <f>SUM(match!G19)</f>
        <v>0</v>
      </c>
      <c r="H19" s="4">
        <f>SUM(match!H19)</f>
        <v>0</v>
      </c>
      <c r="I19" s="4">
        <f>SUM(match!I19)</f>
        <v>0</v>
      </c>
      <c r="J19" s="4">
        <f>SUM(match!J19)</f>
        <v>0</v>
      </c>
      <c r="K19" s="4">
        <f>SUM(match!K19)</f>
        <v>0</v>
      </c>
      <c r="L19" s="8">
        <f>SUM(match!L19)</f>
        <v>0</v>
      </c>
      <c r="M19" s="18">
        <f>SUM(match!M19)</f>
        <v>0</v>
      </c>
      <c r="N19" s="4">
        <f>SUM(match!N19)</f>
        <v>0</v>
      </c>
      <c r="O19" s="4">
        <f>SUM(match!O19)</f>
        <v>0</v>
      </c>
      <c r="P19" s="4">
        <f>SUM(match!P19)</f>
        <v>0</v>
      </c>
      <c r="Q19" s="4">
        <f>SUM(match!Q19)</f>
        <v>0</v>
      </c>
      <c r="R19" s="4">
        <f>SUM(match!R19)</f>
        <v>0</v>
      </c>
      <c r="S19" s="8">
        <f>SUM(match!S19)</f>
        <v>0</v>
      </c>
    </row>
    <row r="20" spans="1:19" x14ac:dyDescent="0.25">
      <c r="A20" s="14">
        <v>86</v>
      </c>
      <c r="B20" s="9" t="s">
        <v>18</v>
      </c>
      <c r="C20" s="29" t="s">
        <v>24</v>
      </c>
      <c r="D20" s="18">
        <f>SUM(match!D20)</f>
        <v>0</v>
      </c>
      <c r="E20" s="4">
        <f>SUM(match!E20)</f>
        <v>0</v>
      </c>
      <c r="F20" s="4">
        <f>SUM(match!F20)</f>
        <v>0</v>
      </c>
      <c r="G20" s="4">
        <f>SUM(match!G20)</f>
        <v>0</v>
      </c>
      <c r="H20" s="4">
        <f>SUM(match!H20)</f>
        <v>0</v>
      </c>
      <c r="I20" s="4">
        <f>SUM(match!I20)</f>
        <v>0</v>
      </c>
      <c r="J20" s="4">
        <f>SUM(match!J20)</f>
        <v>0</v>
      </c>
      <c r="K20" s="4">
        <f>SUM(match!K20)</f>
        <v>0</v>
      </c>
      <c r="L20" s="8">
        <f>SUM(match!L20)</f>
        <v>0</v>
      </c>
      <c r="M20" s="18">
        <f>SUM(match!M20)</f>
        <v>0</v>
      </c>
      <c r="N20" s="4">
        <f>SUM(match!N20)</f>
        <v>0</v>
      </c>
      <c r="O20" s="4">
        <f>SUM(match!O20)</f>
        <v>0</v>
      </c>
      <c r="P20" s="4">
        <f>SUM(match!P20)</f>
        <v>0</v>
      </c>
      <c r="Q20" s="4">
        <f>SUM(match!Q20)</f>
        <v>0</v>
      </c>
      <c r="R20" s="4">
        <f>SUM(match!R20)</f>
        <v>0</v>
      </c>
      <c r="S20" s="8">
        <f>SUM(match!S20)</f>
        <v>0</v>
      </c>
    </row>
    <row r="21" spans="1:19" ht="16.5" thickBot="1" x14ac:dyDescent="0.3">
      <c r="A21" s="14">
        <v>88</v>
      </c>
      <c r="B21" s="9" t="s">
        <v>18</v>
      </c>
      <c r="C21" s="29" t="s">
        <v>31</v>
      </c>
      <c r="D21" s="43">
        <f>SUM(match!D21)</f>
        <v>0</v>
      </c>
      <c r="E21" s="6">
        <f>SUM(match!E21)</f>
        <v>0</v>
      </c>
      <c r="F21" s="6">
        <f>SUM(match!F21)</f>
        <v>0</v>
      </c>
      <c r="G21" s="6">
        <f>SUM(match!G21)</f>
        <v>0</v>
      </c>
      <c r="H21" s="6">
        <f>SUM(match!H21)</f>
        <v>0</v>
      </c>
      <c r="I21" s="6">
        <f>SUM(match!I21)</f>
        <v>0</v>
      </c>
      <c r="J21" s="6">
        <f>SUM(match!J21)</f>
        <v>0</v>
      </c>
      <c r="K21" s="6">
        <f>SUM(match!K21)</f>
        <v>0</v>
      </c>
      <c r="L21" s="44">
        <f>SUM(match!L21)</f>
        <v>0</v>
      </c>
      <c r="M21" s="43">
        <f>SUM(match!M21)</f>
        <v>0</v>
      </c>
      <c r="N21" s="6">
        <f>SUM(match!N21)</f>
        <v>0</v>
      </c>
      <c r="O21" s="6">
        <f>SUM(match!O21)</f>
        <v>0</v>
      </c>
      <c r="P21" s="6">
        <f>SUM(match!P21)</f>
        <v>0</v>
      </c>
      <c r="Q21" s="6">
        <f>SUM(match!Q21)</f>
        <v>0</v>
      </c>
      <c r="R21" s="6">
        <f>SUM(match!R21)</f>
        <v>0</v>
      </c>
      <c r="S21" s="44">
        <f>SUM(match!S21)</f>
        <v>0</v>
      </c>
    </row>
    <row r="22" spans="1:19" x14ac:dyDescent="0.25">
      <c r="A22" s="21">
        <v>5</v>
      </c>
      <c r="B22" s="22" t="s">
        <v>19</v>
      </c>
      <c r="C22" s="42" t="s">
        <v>36</v>
      </c>
      <c r="D22" s="24">
        <f>SUM(match!D22)</f>
        <v>0</v>
      </c>
      <c r="E22" s="23">
        <f>SUM(match!E22)</f>
        <v>0</v>
      </c>
      <c r="F22" s="23">
        <f>SUM(match!F22)</f>
        <v>0</v>
      </c>
      <c r="G22" s="23">
        <f>SUM(match!G22)</f>
        <v>0</v>
      </c>
      <c r="H22" s="23">
        <f>SUM(match!H22)</f>
        <v>0</v>
      </c>
      <c r="I22" s="23">
        <f>SUM(match!I22)</f>
        <v>0</v>
      </c>
      <c r="J22" s="23">
        <f>SUM(match!J22)</f>
        <v>0</v>
      </c>
      <c r="K22" s="23">
        <f>SUM(match!K22)</f>
        <v>0</v>
      </c>
      <c r="L22" s="25">
        <f>SUM(match!L22)</f>
        <v>0</v>
      </c>
      <c r="M22" s="24">
        <f>SUM(match!M22)</f>
        <v>0</v>
      </c>
      <c r="N22" s="23">
        <f>SUM(match!N22)</f>
        <v>0</v>
      </c>
      <c r="O22" s="23">
        <f>SUM(match!O22)</f>
        <v>0</v>
      </c>
      <c r="P22" s="23">
        <f>SUM(match!P22)</f>
        <v>0</v>
      </c>
      <c r="Q22" s="23">
        <f>SUM(match!Q22)</f>
        <v>0</v>
      </c>
      <c r="R22" s="23">
        <f>SUM(match!R22)</f>
        <v>0</v>
      </c>
      <c r="S22" s="25">
        <f>SUM(match!S22)</f>
        <v>0</v>
      </c>
    </row>
    <row r="23" spans="1:19" x14ac:dyDescent="0.25">
      <c r="A23" s="14">
        <v>7</v>
      </c>
      <c r="B23" s="9" t="s">
        <v>19</v>
      </c>
      <c r="C23" s="31" t="s">
        <v>29</v>
      </c>
      <c r="D23" s="18">
        <f>SUM(match!D23)</f>
        <v>0</v>
      </c>
      <c r="E23" s="4">
        <f>SUM(match!E23)</f>
        <v>0</v>
      </c>
      <c r="F23" s="4">
        <f>SUM(match!F23)</f>
        <v>0</v>
      </c>
      <c r="G23" s="4">
        <f>SUM(match!G23)</f>
        <v>0</v>
      </c>
      <c r="H23" s="4">
        <f>SUM(match!H23)</f>
        <v>0</v>
      </c>
      <c r="I23" s="4">
        <f>SUM(match!I23)</f>
        <v>0</v>
      </c>
      <c r="J23" s="4">
        <f>SUM(match!J23)</f>
        <v>0</v>
      </c>
      <c r="K23" s="4">
        <f>SUM(match!K23)</f>
        <v>0</v>
      </c>
      <c r="L23" s="8">
        <f>SUM(match!L23)</f>
        <v>0</v>
      </c>
      <c r="M23" s="18">
        <f>SUM(match!M23)</f>
        <v>0</v>
      </c>
      <c r="N23" s="4">
        <f>SUM(match!N23)</f>
        <v>0</v>
      </c>
      <c r="O23" s="4">
        <f>SUM(match!O23)</f>
        <v>0</v>
      </c>
      <c r="P23" s="4">
        <f>SUM(match!P23)</f>
        <v>0</v>
      </c>
      <c r="Q23" s="4">
        <f>SUM(match!Q23)</f>
        <v>0</v>
      </c>
      <c r="R23" s="4">
        <f>SUM(match!R23)</f>
        <v>0</v>
      </c>
      <c r="S23" s="8">
        <f>SUM(match!S23)</f>
        <v>0</v>
      </c>
    </row>
    <row r="24" spans="1:19" x14ac:dyDescent="0.25">
      <c r="A24" s="14">
        <v>12</v>
      </c>
      <c r="B24" s="9" t="s">
        <v>19</v>
      </c>
      <c r="C24" s="31" t="s">
        <v>37</v>
      </c>
      <c r="D24" s="18">
        <f>SUM(match!D24)</f>
        <v>0</v>
      </c>
      <c r="E24" s="4">
        <f>SUM(match!E24)</f>
        <v>0</v>
      </c>
      <c r="F24" s="4">
        <f>SUM(match!F24)</f>
        <v>0</v>
      </c>
      <c r="G24" s="4">
        <f>SUM(match!G24)</f>
        <v>0</v>
      </c>
      <c r="H24" s="4">
        <f>SUM(match!H24)</f>
        <v>0</v>
      </c>
      <c r="I24" s="4">
        <f>SUM(match!I24)</f>
        <v>0</v>
      </c>
      <c r="J24" s="4">
        <f>SUM(match!J24)</f>
        <v>0</v>
      </c>
      <c r="K24" s="4">
        <f>SUM(match!K24)</f>
        <v>0</v>
      </c>
      <c r="L24" s="8">
        <f>SUM(match!L24)</f>
        <v>0</v>
      </c>
      <c r="M24" s="18">
        <f>SUM(match!M24)</f>
        <v>0</v>
      </c>
      <c r="N24" s="4">
        <f>SUM(match!N24)</f>
        <v>0</v>
      </c>
      <c r="O24" s="4">
        <f>SUM(match!O24)</f>
        <v>0</v>
      </c>
      <c r="P24" s="4">
        <f>SUM(match!P24)</f>
        <v>0</v>
      </c>
      <c r="Q24" s="4">
        <f>SUM(match!Q24)</f>
        <v>0</v>
      </c>
      <c r="R24" s="4">
        <f>SUM(match!R24)</f>
        <v>0</v>
      </c>
      <c r="S24" s="8">
        <f>SUM(match!S24)</f>
        <v>0</v>
      </c>
    </row>
    <row r="25" spans="1:19" x14ac:dyDescent="0.25">
      <c r="A25" s="14">
        <v>20</v>
      </c>
      <c r="B25" s="9" t="s">
        <v>19</v>
      </c>
      <c r="C25" s="31" t="s">
        <v>27</v>
      </c>
      <c r="D25" s="18">
        <f>SUM(match!D25)</f>
        <v>0</v>
      </c>
      <c r="E25" s="4">
        <f>SUM(match!E25)</f>
        <v>0</v>
      </c>
      <c r="F25" s="4">
        <f>SUM(match!F25)</f>
        <v>0</v>
      </c>
      <c r="G25" s="4">
        <f>SUM(match!G25)</f>
        <v>0</v>
      </c>
      <c r="H25" s="4">
        <f>SUM(match!H25)</f>
        <v>0</v>
      </c>
      <c r="I25" s="4">
        <f>SUM(match!I25)</f>
        <v>0</v>
      </c>
      <c r="J25" s="4">
        <f>SUM(match!J25)</f>
        <v>0</v>
      </c>
      <c r="K25" s="4">
        <f>SUM(match!K25)</f>
        <v>0</v>
      </c>
      <c r="L25" s="8">
        <f>SUM(match!L25)</f>
        <v>0</v>
      </c>
      <c r="M25" s="18">
        <f>SUM(match!M25)</f>
        <v>0</v>
      </c>
      <c r="N25" s="4">
        <f>SUM(match!N25)</f>
        <v>0</v>
      </c>
      <c r="O25" s="4">
        <f>SUM(match!O25)</f>
        <v>0</v>
      </c>
      <c r="P25" s="4">
        <f>SUM(match!P25)</f>
        <v>0</v>
      </c>
      <c r="Q25" s="4">
        <f>SUM(match!Q25)</f>
        <v>0</v>
      </c>
      <c r="R25" s="4">
        <f>SUM(match!R25)</f>
        <v>0</v>
      </c>
      <c r="S25" s="8">
        <f>SUM(match!S25)</f>
        <v>0</v>
      </c>
    </row>
    <row r="26" spans="1:19" x14ac:dyDescent="0.25">
      <c r="A26" s="14">
        <v>25</v>
      </c>
      <c r="B26" s="9" t="s">
        <v>19</v>
      </c>
      <c r="C26" s="31" t="s">
        <v>42</v>
      </c>
      <c r="D26" s="18">
        <f>SUM(match!D26)</f>
        <v>0</v>
      </c>
      <c r="E26" s="4">
        <f>SUM(match!E26)</f>
        <v>0</v>
      </c>
      <c r="F26" s="4">
        <f>SUM(match!F26)</f>
        <v>0</v>
      </c>
      <c r="G26" s="4">
        <f>SUM(match!G26)</f>
        <v>0</v>
      </c>
      <c r="H26" s="4">
        <f>SUM(match!H26)</f>
        <v>0</v>
      </c>
      <c r="I26" s="4">
        <f>SUM(match!I26)</f>
        <v>0</v>
      </c>
      <c r="J26" s="4">
        <f>SUM(match!J26)</f>
        <v>0</v>
      </c>
      <c r="K26" s="4">
        <f>SUM(match!K26)</f>
        <v>0</v>
      </c>
      <c r="L26" s="8">
        <f>SUM(match!L26)</f>
        <v>0</v>
      </c>
      <c r="M26" s="18">
        <f>SUM(match!M26)</f>
        <v>0</v>
      </c>
      <c r="N26" s="4">
        <f>SUM(match!N26)</f>
        <v>0</v>
      </c>
      <c r="O26" s="4">
        <f>SUM(match!O26)</f>
        <v>0</v>
      </c>
      <c r="P26" s="4">
        <f>SUM(match!P26)</f>
        <v>0</v>
      </c>
      <c r="Q26" s="4">
        <f>SUM(match!Q26)</f>
        <v>0</v>
      </c>
      <c r="R26" s="4">
        <f>SUM(match!R26)</f>
        <v>0</v>
      </c>
      <c r="S26" s="8">
        <f>SUM(match!S26)</f>
        <v>0</v>
      </c>
    </row>
    <row r="27" spans="1:19" x14ac:dyDescent="0.25">
      <c r="A27" s="14">
        <v>51</v>
      </c>
      <c r="B27" s="9" t="s">
        <v>19</v>
      </c>
      <c r="C27" s="31" t="s">
        <v>26</v>
      </c>
      <c r="D27" s="18">
        <f>SUM(match!D27)</f>
        <v>0</v>
      </c>
      <c r="E27" s="4">
        <f>SUM(match!E27)</f>
        <v>0</v>
      </c>
      <c r="F27" s="4">
        <f>SUM(match!F27)</f>
        <v>0</v>
      </c>
      <c r="G27" s="4">
        <f>SUM(match!G27)</f>
        <v>0</v>
      </c>
      <c r="H27" s="4">
        <f>SUM(match!H27)</f>
        <v>0</v>
      </c>
      <c r="I27" s="4">
        <f>SUM(match!I27)</f>
        <v>0</v>
      </c>
      <c r="J27" s="4">
        <f>SUM(match!J27)</f>
        <v>0</v>
      </c>
      <c r="K27" s="4">
        <f>SUM(match!K27)</f>
        <v>0</v>
      </c>
      <c r="L27" s="8">
        <f>SUM(match!L27)</f>
        <v>0</v>
      </c>
      <c r="M27" s="18">
        <f>SUM(match!M27)</f>
        <v>0</v>
      </c>
      <c r="N27" s="4">
        <f>SUM(match!N27)</f>
        <v>0</v>
      </c>
      <c r="O27" s="4">
        <f>SUM(match!O27)</f>
        <v>0</v>
      </c>
      <c r="P27" s="4">
        <f>SUM(match!P27)</f>
        <v>0</v>
      </c>
      <c r="Q27" s="4">
        <f>SUM(match!Q27)</f>
        <v>0</v>
      </c>
      <c r="R27" s="4">
        <f>SUM(match!R27)</f>
        <v>0</v>
      </c>
      <c r="S27" s="8">
        <f>SUM(match!S27)</f>
        <v>0</v>
      </c>
    </row>
    <row r="28" spans="1:19" x14ac:dyDescent="0.25">
      <c r="A28" s="15">
        <v>55</v>
      </c>
      <c r="B28" s="9" t="s">
        <v>19</v>
      </c>
      <c r="C28" s="31" t="s">
        <v>45</v>
      </c>
      <c r="D28" s="18">
        <f>SUM(match!D28)</f>
        <v>0</v>
      </c>
      <c r="E28" s="4">
        <f>SUM(match!E28)</f>
        <v>0</v>
      </c>
      <c r="F28" s="4">
        <f>SUM(match!F28)</f>
        <v>0</v>
      </c>
      <c r="G28" s="4">
        <f>SUM(match!G28)</f>
        <v>0</v>
      </c>
      <c r="H28" s="4">
        <f>SUM(match!H28)</f>
        <v>0</v>
      </c>
      <c r="I28" s="4">
        <f>SUM(match!I28)</f>
        <v>0</v>
      </c>
      <c r="J28" s="4">
        <f>SUM(match!J28)</f>
        <v>0</v>
      </c>
      <c r="K28" s="4">
        <f>SUM(match!K28)</f>
        <v>0</v>
      </c>
      <c r="L28" s="8">
        <f>SUM(match!L28)</f>
        <v>0</v>
      </c>
      <c r="M28" s="18">
        <f>SUM(match!M28)</f>
        <v>0</v>
      </c>
      <c r="N28" s="4">
        <f>SUM(match!N28)</f>
        <v>0</v>
      </c>
      <c r="O28" s="4">
        <f>SUM(match!O28)</f>
        <v>0</v>
      </c>
      <c r="P28" s="4">
        <f>SUM(match!P28)</f>
        <v>0</v>
      </c>
      <c r="Q28" s="4">
        <f>SUM(match!Q28)</f>
        <v>0</v>
      </c>
      <c r="R28" s="4">
        <f>SUM(match!R28)</f>
        <v>0</v>
      </c>
      <c r="S28" s="8">
        <f>SUM(match!S28)</f>
        <v>0</v>
      </c>
    </row>
    <row r="29" spans="1:19" x14ac:dyDescent="0.25">
      <c r="A29" s="14">
        <v>56</v>
      </c>
      <c r="B29" s="9" t="s">
        <v>19</v>
      </c>
      <c r="C29" s="31" t="s">
        <v>41</v>
      </c>
      <c r="D29" s="18">
        <f>SUM(match!D29)</f>
        <v>0</v>
      </c>
      <c r="E29" s="4">
        <f>SUM(match!E29)</f>
        <v>0</v>
      </c>
      <c r="F29" s="4">
        <f>SUM(match!F29)</f>
        <v>0</v>
      </c>
      <c r="G29" s="4">
        <f>SUM(match!G29)</f>
        <v>0</v>
      </c>
      <c r="H29" s="4">
        <f>SUM(match!H29)</f>
        <v>0</v>
      </c>
      <c r="I29" s="4">
        <f>SUM(match!I29)</f>
        <v>0</v>
      </c>
      <c r="J29" s="4">
        <f>SUM(match!J29)</f>
        <v>0</v>
      </c>
      <c r="K29" s="4">
        <f>SUM(match!K29)</f>
        <v>0</v>
      </c>
      <c r="L29" s="8">
        <f>SUM(match!L29)</f>
        <v>0</v>
      </c>
      <c r="M29" s="18">
        <f>SUM(match!M29)</f>
        <v>0</v>
      </c>
      <c r="N29" s="4">
        <f>SUM(match!N29)</f>
        <v>0</v>
      </c>
      <c r="O29" s="4">
        <f>SUM(match!O29)</f>
        <v>0</v>
      </c>
      <c r="P29" s="4">
        <f>SUM(match!P29)</f>
        <v>0</v>
      </c>
      <c r="Q29" s="4">
        <f>SUM(match!Q29)</f>
        <v>0</v>
      </c>
      <c r="R29" s="4">
        <f>SUM(match!R29)</f>
        <v>0</v>
      </c>
      <c r="S29" s="8">
        <f>SUM(match!S29)</f>
        <v>0</v>
      </c>
    </row>
    <row r="30" spans="1:19" x14ac:dyDescent="0.25">
      <c r="A30" s="14">
        <v>59</v>
      </c>
      <c r="B30" s="9" t="s">
        <v>19</v>
      </c>
      <c r="C30" s="31" t="s">
        <v>55</v>
      </c>
      <c r="D30" s="18">
        <f>SUM(match!D30)</f>
        <v>0</v>
      </c>
      <c r="E30" s="4">
        <f>SUM(match!E30)</f>
        <v>0</v>
      </c>
      <c r="F30" s="4">
        <f>SUM(match!F30)</f>
        <v>0</v>
      </c>
      <c r="G30" s="4">
        <f>SUM(match!G30)</f>
        <v>0</v>
      </c>
      <c r="H30" s="4">
        <f>SUM(match!H30)</f>
        <v>0</v>
      </c>
      <c r="I30" s="4">
        <f>SUM(match!I30)</f>
        <v>0</v>
      </c>
      <c r="J30" s="4">
        <f>SUM(match!J30)</f>
        <v>0</v>
      </c>
      <c r="K30" s="4">
        <f>SUM(match!K30)</f>
        <v>0</v>
      </c>
      <c r="L30" s="8">
        <f>SUM(match!L30)</f>
        <v>0</v>
      </c>
      <c r="M30" s="18">
        <f>SUM(match!M30)</f>
        <v>0</v>
      </c>
      <c r="N30" s="4">
        <f>SUM(match!N30)</f>
        <v>0</v>
      </c>
      <c r="O30" s="4">
        <f>SUM(match!O30)</f>
        <v>0</v>
      </c>
      <c r="P30" s="4">
        <f>SUM(match!P30)</f>
        <v>0</v>
      </c>
      <c r="Q30" s="4">
        <f>SUM(match!Q30)</f>
        <v>0</v>
      </c>
      <c r="R30" s="4">
        <f>SUM(match!R30)</f>
        <v>0</v>
      </c>
      <c r="S30" s="8">
        <f>SUM(match!S30)</f>
        <v>0</v>
      </c>
    </row>
    <row r="31" spans="1:19" x14ac:dyDescent="0.25">
      <c r="A31" s="14">
        <v>71</v>
      </c>
      <c r="B31" s="9" t="s">
        <v>19</v>
      </c>
      <c r="C31" s="31" t="s">
        <v>23</v>
      </c>
      <c r="D31" s="18">
        <f>SUM(match!D31)</f>
        <v>0</v>
      </c>
      <c r="E31" s="4">
        <f>SUM(match!E31)</f>
        <v>0</v>
      </c>
      <c r="F31" s="4">
        <f>SUM(match!F31)</f>
        <v>0</v>
      </c>
      <c r="G31" s="4">
        <f>SUM(match!G31)</f>
        <v>0</v>
      </c>
      <c r="H31" s="4">
        <f>SUM(match!H31)</f>
        <v>0</v>
      </c>
      <c r="I31" s="4">
        <f>SUM(match!I31)</f>
        <v>0</v>
      </c>
      <c r="J31" s="4">
        <f>SUM(match!J31)</f>
        <v>0</v>
      </c>
      <c r="K31" s="4">
        <f>SUM(match!K31)</f>
        <v>0</v>
      </c>
      <c r="L31" s="8">
        <f>SUM(match!L31)</f>
        <v>0</v>
      </c>
      <c r="M31" s="18">
        <f>SUM(match!M31)</f>
        <v>0</v>
      </c>
      <c r="N31" s="4">
        <f>SUM(match!N31)</f>
        <v>0</v>
      </c>
      <c r="O31" s="4">
        <f>SUM(match!O31)</f>
        <v>0</v>
      </c>
      <c r="P31" s="4">
        <f>SUM(match!P31)</f>
        <v>0</v>
      </c>
      <c r="Q31" s="4">
        <f>SUM(match!Q31)</f>
        <v>0</v>
      </c>
      <c r="R31" s="4">
        <f>SUM(match!R31)</f>
        <v>0</v>
      </c>
      <c r="S31" s="8">
        <f>SUM(match!S31)</f>
        <v>0</v>
      </c>
    </row>
    <row r="32" spans="1:19" x14ac:dyDescent="0.25">
      <c r="A32" s="14">
        <v>96</v>
      </c>
      <c r="B32" s="9" t="s">
        <v>19</v>
      </c>
      <c r="C32" s="31" t="s">
        <v>40</v>
      </c>
      <c r="D32" s="18">
        <f>SUM(match!D32)</f>
        <v>0</v>
      </c>
      <c r="E32" s="4">
        <f>SUM(match!E32)</f>
        <v>0</v>
      </c>
      <c r="F32" s="4">
        <f>SUM(match!F32)</f>
        <v>0</v>
      </c>
      <c r="G32" s="4">
        <f>SUM(match!G32)</f>
        <v>0</v>
      </c>
      <c r="H32" s="4">
        <f>SUM(match!H32)</f>
        <v>0</v>
      </c>
      <c r="I32" s="4">
        <f>SUM(match!I32)</f>
        <v>0</v>
      </c>
      <c r="J32" s="4">
        <f>SUM(match!J32)</f>
        <v>0</v>
      </c>
      <c r="K32" s="4">
        <f>SUM(match!K32)</f>
        <v>0</v>
      </c>
      <c r="L32" s="8">
        <f>SUM(match!L32)</f>
        <v>0</v>
      </c>
      <c r="M32" s="18">
        <f>SUM(match!M32)</f>
        <v>0</v>
      </c>
      <c r="N32" s="4">
        <f>SUM(match!N32)</f>
        <v>0</v>
      </c>
      <c r="O32" s="4">
        <f>SUM(match!O32)</f>
        <v>0</v>
      </c>
      <c r="P32" s="4">
        <f>SUM(match!P32)</f>
        <v>0</v>
      </c>
      <c r="Q32" s="4">
        <f>SUM(match!Q32)</f>
        <v>0</v>
      </c>
      <c r="R32" s="4">
        <f>SUM(match!R32)</f>
        <v>0</v>
      </c>
      <c r="S32" s="8">
        <f>SUM(match!S32)</f>
        <v>0</v>
      </c>
    </row>
    <row r="33" spans="1:19" x14ac:dyDescent="0.25">
      <c r="A33" s="14"/>
      <c r="B33" s="9" t="s">
        <v>19</v>
      </c>
      <c r="C33" s="31" t="s">
        <v>28</v>
      </c>
      <c r="D33" s="18">
        <f>SUM(match!D33)</f>
        <v>0</v>
      </c>
      <c r="E33" s="4">
        <f>SUM(match!E33)</f>
        <v>0</v>
      </c>
      <c r="F33" s="4">
        <f>SUM(match!F33)</f>
        <v>0</v>
      </c>
      <c r="G33" s="4">
        <f>SUM(match!G33)</f>
        <v>0</v>
      </c>
      <c r="H33" s="4">
        <f>SUM(match!H33)</f>
        <v>0</v>
      </c>
      <c r="I33" s="4">
        <f>SUM(match!I33)</f>
        <v>0</v>
      </c>
      <c r="J33" s="4">
        <f>SUM(match!J33)</f>
        <v>0</v>
      </c>
      <c r="K33" s="4">
        <f>SUM(match!K33)</f>
        <v>0</v>
      </c>
      <c r="L33" s="8">
        <f>SUM(match!L33)</f>
        <v>0</v>
      </c>
      <c r="M33" s="18">
        <f>SUM(match!M33)</f>
        <v>0</v>
      </c>
      <c r="N33" s="4">
        <f>SUM(match!N33)</f>
        <v>0</v>
      </c>
      <c r="O33" s="4">
        <f>SUM(match!O33)</f>
        <v>0</v>
      </c>
      <c r="P33" s="4">
        <f>SUM(match!P33)</f>
        <v>0</v>
      </c>
      <c r="Q33" s="4">
        <f>SUM(match!Q33)</f>
        <v>0</v>
      </c>
      <c r="R33" s="4">
        <f>SUM(match!R33)</f>
        <v>0</v>
      </c>
      <c r="S33" s="8">
        <f>SUM(match!S33)</f>
        <v>0</v>
      </c>
    </row>
    <row r="34" spans="1:19" ht="16.5" thickBot="1" x14ac:dyDescent="0.3">
      <c r="A34" s="16"/>
      <c r="B34" s="17" t="s">
        <v>19</v>
      </c>
      <c r="C34" s="32" t="s">
        <v>32</v>
      </c>
      <c r="D34" s="43">
        <f>SUM(match!D34)</f>
        <v>0</v>
      </c>
      <c r="E34" s="6">
        <f>SUM(match!E34)</f>
        <v>0</v>
      </c>
      <c r="F34" s="6">
        <f>SUM(match!F34)</f>
        <v>0</v>
      </c>
      <c r="G34" s="6">
        <f>SUM(match!G34)</f>
        <v>0</v>
      </c>
      <c r="H34" s="6">
        <f>SUM(match!H34)</f>
        <v>0</v>
      </c>
      <c r="I34" s="6">
        <f>SUM(match!I34)</f>
        <v>0</v>
      </c>
      <c r="J34" s="6">
        <f>SUM(match!J34)</f>
        <v>0</v>
      </c>
      <c r="K34" s="6">
        <f>SUM(match!K34)</f>
        <v>0</v>
      </c>
      <c r="L34" s="44">
        <f>SUM(match!L34)</f>
        <v>0</v>
      </c>
      <c r="M34" s="43">
        <f>SUM(match!M34)</f>
        <v>0</v>
      </c>
      <c r="N34" s="6">
        <f>SUM(match!N34)</f>
        <v>0</v>
      </c>
      <c r="O34" s="6">
        <f>SUM(match!O34)</f>
        <v>0</v>
      </c>
      <c r="P34" s="6">
        <f>SUM(match!P34)</f>
        <v>0</v>
      </c>
      <c r="Q34" s="6">
        <f>SUM(match!Q34)</f>
        <v>0</v>
      </c>
      <c r="R34" s="6">
        <f>SUM(match!R34)</f>
        <v>0</v>
      </c>
      <c r="S34" s="44">
        <f>SUM(match!S34)</f>
        <v>0</v>
      </c>
    </row>
    <row r="35" spans="1:19" ht="16.5" thickBot="1" x14ac:dyDescent="0.3">
      <c r="D35" s="20">
        <f>SUM(D2:D34)</f>
        <v>0</v>
      </c>
      <c r="E35" s="20">
        <f t="shared" ref="E35:S35" si="0">SUM(E2:E34)</f>
        <v>0</v>
      </c>
      <c r="F35" s="20">
        <f t="shared" si="0"/>
        <v>0</v>
      </c>
      <c r="G35" s="20">
        <f t="shared" si="0"/>
        <v>0</v>
      </c>
      <c r="H35" s="20">
        <f t="shared" si="0"/>
        <v>0</v>
      </c>
      <c r="I35" s="20">
        <f t="shared" si="0"/>
        <v>0</v>
      </c>
      <c r="J35" s="20">
        <f t="shared" si="0"/>
        <v>0</v>
      </c>
      <c r="K35" s="20">
        <f t="shared" si="0"/>
        <v>0</v>
      </c>
      <c r="L35" s="20">
        <f t="shared" si="0"/>
        <v>0</v>
      </c>
      <c r="M35" s="20">
        <f t="shared" si="0"/>
        <v>0</v>
      </c>
      <c r="N35" s="20">
        <f t="shared" si="0"/>
        <v>0</v>
      </c>
      <c r="O35" s="20">
        <f t="shared" si="0"/>
        <v>0</v>
      </c>
      <c r="P35" s="20">
        <f t="shared" si="0"/>
        <v>0</v>
      </c>
      <c r="Q35" s="20">
        <f t="shared" si="0"/>
        <v>0</v>
      </c>
      <c r="R35" s="20">
        <f t="shared" si="0"/>
        <v>0</v>
      </c>
      <c r="S35" s="27">
        <f t="shared" si="0"/>
        <v>0</v>
      </c>
    </row>
  </sheetData>
  <dataValidations count="2">
    <dataValidation type="list" allowBlank="1" showInputMessage="1" showErrorMessage="1" sqref="B1">
      <formula1>$B$1:$B$24</formula1>
    </dataValidation>
    <dataValidation type="list" allowBlank="1" showInputMessage="1" showErrorMessage="1" sqref="B2:B34">
      <formula1>$Y$1:$Y$2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action</vt:lpstr>
      <vt:lpstr>quart temps</vt:lpstr>
      <vt:lpstr>quart temps (2)</vt:lpstr>
      <vt:lpstr>quart temps (3)</vt:lpstr>
      <vt:lpstr>quart temps (4)</vt:lpstr>
      <vt:lpstr>match</vt:lpstr>
      <vt:lpstr>saison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Util. de Microsoft Office</dc:creator>
  <cp:lastModifiedBy>JBerlu</cp:lastModifiedBy>
  <dcterms:created xsi:type="dcterms:W3CDTF">2016-02-10T20:46:29Z</dcterms:created>
  <dcterms:modified xsi:type="dcterms:W3CDTF">2016-02-24T11:27:22Z</dcterms:modified>
</cp:coreProperties>
</file>