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240" yWindow="75" windowWidth="18855" windowHeight="11760" activeTab="1"/>
  </bookViews>
  <sheets>
    <sheet name="Feuil1" sheetId="1" r:id="rId1"/>
    <sheet name="Feuil2" sheetId="2" r:id="rId2"/>
    <sheet name="Feuil3" sheetId="3" r:id="rId3"/>
  </sheets>
  <externalReferences>
    <externalReference r:id="rId4"/>
  </externalReferences>
  <calcPr calcId="124519"/>
</workbook>
</file>

<file path=xl/calcChain.xml><?xml version="1.0" encoding="utf-8"?>
<calcChain xmlns="http://schemas.openxmlformats.org/spreadsheetml/2006/main">
  <c r="I12" i="2"/>
  <c r="I13"/>
  <c r="I14"/>
  <c r="I15"/>
  <c r="I16"/>
  <c r="I17"/>
  <c r="I18"/>
  <c r="I19"/>
  <c r="I20"/>
  <c r="I21"/>
  <c r="I22"/>
  <c r="I23"/>
  <c r="I24"/>
  <c r="I25"/>
  <c r="I26"/>
  <c r="I27"/>
  <c r="I28"/>
  <c r="I29"/>
  <c r="I30"/>
  <c r="I31"/>
  <c r="I32"/>
  <c r="I33"/>
  <c r="I34"/>
  <c r="I35"/>
  <c r="I36"/>
  <c r="I37"/>
  <c r="I38"/>
  <c r="I39"/>
  <c r="I40"/>
  <c r="I41"/>
  <c r="I42"/>
  <c r="I43"/>
  <c r="I44"/>
  <c r="I45"/>
  <c r="I46"/>
  <c r="I47"/>
  <c r="I48"/>
  <c r="I49"/>
  <c r="I50"/>
  <c r="I51"/>
  <c r="I52"/>
  <c r="I53"/>
  <c r="I54"/>
  <c r="I55"/>
  <c r="I56"/>
  <c r="I57"/>
  <c r="I58"/>
  <c r="I59"/>
  <c r="I60"/>
  <c r="I61"/>
  <c r="I62"/>
  <c r="I63"/>
  <c r="I64"/>
  <c r="I65"/>
  <c r="I66"/>
  <c r="I67"/>
  <c r="I68"/>
  <c r="I69"/>
  <c r="I70"/>
  <c r="I71"/>
  <c r="I72"/>
  <c r="I73"/>
  <c r="I74"/>
  <c r="I75"/>
  <c r="I76"/>
  <c r="I77"/>
  <c r="I78"/>
  <c r="I79"/>
  <c r="I80"/>
  <c r="I81"/>
  <c r="I82"/>
  <c r="I83"/>
  <c r="I84"/>
  <c r="I85"/>
  <c r="I86"/>
  <c r="I87"/>
  <c r="I88"/>
  <c r="I89"/>
  <c r="I90"/>
  <c r="I91"/>
  <c r="I92"/>
  <c r="I93"/>
  <c r="I94"/>
  <c r="I95"/>
  <c r="I96"/>
  <c r="I97"/>
  <c r="I98"/>
  <c r="I99"/>
  <c r="I100"/>
  <c r="I101"/>
  <c r="I102"/>
  <c r="I103"/>
  <c r="I104"/>
  <c r="I105"/>
  <c r="I106"/>
  <c r="I107"/>
  <c r="I108"/>
  <c r="I109"/>
  <c r="I110"/>
  <c r="I111"/>
  <c r="I112"/>
  <c r="I113"/>
  <c r="I114"/>
  <c r="I115"/>
  <c r="I116"/>
  <c r="I117"/>
  <c r="I118"/>
  <c r="I119"/>
  <c r="I120"/>
  <c r="I121"/>
  <c r="I122"/>
  <c r="I123"/>
  <c r="I124"/>
  <c r="I125"/>
  <c r="I126"/>
  <c r="I127"/>
  <c r="I128"/>
  <c r="I129"/>
  <c r="I130"/>
  <c r="I131"/>
  <c r="I132"/>
  <c r="I133"/>
  <c r="I134"/>
  <c r="I135"/>
  <c r="I136"/>
  <c r="I137"/>
  <c r="I138"/>
  <c r="I139"/>
  <c r="I140"/>
  <c r="I141"/>
  <c r="I142"/>
  <c r="I143"/>
  <c r="I144"/>
  <c r="I145"/>
  <c r="I146"/>
  <c r="I147"/>
  <c r="I148"/>
  <c r="I149"/>
  <c r="I150"/>
  <c r="I151"/>
  <c r="I152"/>
  <c r="I153"/>
  <c r="I154"/>
  <c r="I155"/>
  <c r="I156"/>
  <c r="I157"/>
  <c r="I158"/>
  <c r="I159"/>
  <c r="I160"/>
  <c r="I161"/>
  <c r="I162"/>
  <c r="I163"/>
  <c r="I164"/>
  <c r="I165"/>
  <c r="I166"/>
  <c r="I167"/>
  <c r="I168"/>
  <c r="I169"/>
  <c r="I170"/>
  <c r="I171"/>
  <c r="I172"/>
  <c r="I173"/>
  <c r="I174"/>
  <c r="I175"/>
  <c r="I176"/>
  <c r="I177"/>
  <c r="I178"/>
  <c r="I179"/>
  <c r="I180"/>
  <c r="I181"/>
  <c r="I182"/>
  <c r="I183"/>
  <c r="I184"/>
  <c r="I185"/>
  <c r="I186"/>
  <c r="I187"/>
  <c r="I188"/>
  <c r="I189"/>
  <c r="I190"/>
  <c r="I191"/>
  <c r="I192"/>
  <c r="I193"/>
  <c r="I194"/>
  <c r="I195"/>
  <c r="I196"/>
  <c r="I197"/>
  <c r="I198"/>
  <c r="I199"/>
  <c r="I200"/>
  <c r="I201"/>
  <c r="I202"/>
  <c r="I203"/>
  <c r="I204"/>
  <c r="I205"/>
  <c r="I206"/>
  <c r="I207"/>
  <c r="I208"/>
  <c r="I209"/>
  <c r="I210"/>
  <c r="I211"/>
  <c r="I212"/>
  <c r="I213"/>
  <c r="I214"/>
  <c r="I215"/>
  <c r="I216"/>
  <c r="I217"/>
  <c r="I218"/>
  <c r="I219"/>
  <c r="I220"/>
  <c r="I221"/>
  <c r="I222"/>
  <c r="I223"/>
  <c r="I224"/>
  <c r="I225"/>
  <c r="I226"/>
  <c r="I227"/>
  <c r="I228"/>
  <c r="I229"/>
  <c r="I230"/>
  <c r="I231"/>
  <c r="I232"/>
  <c r="I233"/>
  <c r="I234"/>
  <c r="I235"/>
  <c r="I236"/>
  <c r="I237"/>
  <c r="I238"/>
  <c r="I239"/>
  <c r="I240"/>
  <c r="I241"/>
  <c r="I242"/>
  <c r="I243"/>
  <c r="I244"/>
  <c r="I245"/>
  <c r="I246"/>
  <c r="I247"/>
  <c r="I248"/>
  <c r="I249"/>
  <c r="I250"/>
  <c r="I251"/>
  <c r="I252"/>
  <c r="I253"/>
  <c r="I254"/>
  <c r="I255"/>
  <c r="I256"/>
  <c r="I257"/>
  <c r="I258"/>
  <c r="I259"/>
  <c r="I260"/>
  <c r="I261"/>
  <c r="I262"/>
  <c r="I263"/>
  <c r="I264"/>
  <c r="I265"/>
  <c r="I266"/>
  <c r="I267"/>
  <c r="I268"/>
  <c r="I269"/>
  <c r="I270"/>
  <c r="I271"/>
  <c r="I272"/>
  <c r="I273"/>
  <c r="I274"/>
  <c r="I275"/>
  <c r="I276"/>
  <c r="I277"/>
  <c r="I278"/>
  <c r="I279"/>
  <c r="I280"/>
  <c r="I281"/>
  <c r="I282"/>
  <c r="I283"/>
  <c r="I284"/>
  <c r="I285"/>
  <c r="I286"/>
  <c r="I287"/>
  <c r="I288"/>
  <c r="I289"/>
  <c r="I290"/>
  <c r="I291"/>
  <c r="I292"/>
  <c r="I293"/>
  <c r="I294"/>
  <c r="I295"/>
  <c r="I296"/>
  <c r="I297"/>
  <c r="I298"/>
  <c r="I299"/>
  <c r="I300"/>
  <c r="I301"/>
  <c r="I302"/>
  <c r="I303"/>
  <c r="I304"/>
  <c r="I305"/>
  <c r="I306"/>
  <c r="I307"/>
  <c r="I308"/>
  <c r="I309"/>
  <c r="I310"/>
  <c r="I311"/>
  <c r="I312"/>
  <c r="I313"/>
  <c r="I314"/>
  <c r="I315"/>
  <c r="I316"/>
  <c r="I317"/>
  <c r="I318"/>
  <c r="I319"/>
  <c r="I320"/>
  <c r="I321"/>
  <c r="I322"/>
  <c r="I323"/>
  <c r="I324"/>
  <c r="I325"/>
  <c r="I326"/>
  <c r="I327"/>
  <c r="I328"/>
  <c r="I329"/>
  <c r="I330"/>
  <c r="I331"/>
  <c r="I332"/>
  <c r="I333"/>
  <c r="I334"/>
  <c r="I335"/>
  <c r="I336"/>
  <c r="I337"/>
  <c r="I338"/>
  <c r="I339"/>
  <c r="I340"/>
  <c r="I341"/>
  <c r="I342"/>
  <c r="I343"/>
  <c r="I344"/>
  <c r="I345"/>
  <c r="I346"/>
  <c r="I347"/>
  <c r="I348"/>
  <c r="I349"/>
  <c r="I350"/>
  <c r="I351"/>
  <c r="I352"/>
  <c r="I353"/>
  <c r="I354"/>
  <c r="I355"/>
  <c r="I356"/>
  <c r="I357"/>
  <c r="I358"/>
  <c r="I359"/>
  <c r="I360"/>
  <c r="I361"/>
  <c r="I362"/>
  <c r="I363"/>
  <c r="I364"/>
  <c r="I365"/>
  <c r="I366"/>
  <c r="I367"/>
  <c r="I368"/>
  <c r="I369"/>
  <c r="I370"/>
  <c r="I371"/>
  <c r="I372"/>
  <c r="I373"/>
  <c r="I374"/>
  <c r="I375"/>
  <c r="I376"/>
  <c r="I377"/>
  <c r="I378"/>
  <c r="I379"/>
  <c r="I380"/>
  <c r="I381"/>
  <c r="I382"/>
  <c r="I383"/>
  <c r="I384"/>
  <c r="I385"/>
  <c r="I386"/>
  <c r="I387"/>
  <c r="I388"/>
  <c r="I389"/>
  <c r="I390"/>
  <c r="I391"/>
  <c r="I392"/>
  <c r="I393"/>
  <c r="I394"/>
  <c r="I395"/>
  <c r="I396"/>
  <c r="I397"/>
  <c r="I398"/>
  <c r="I399"/>
  <c r="I400"/>
  <c r="I401"/>
  <c r="I402"/>
  <c r="I403"/>
  <c r="I404"/>
  <c r="I405"/>
  <c r="I406"/>
  <c r="I407"/>
  <c r="I408"/>
  <c r="I409"/>
  <c r="I410"/>
  <c r="I411"/>
  <c r="I412"/>
  <c r="I413"/>
  <c r="I11"/>
  <c r="M14" l="1"/>
  <c r="M18"/>
  <c r="M22"/>
  <c r="M26"/>
  <c r="M30"/>
  <c r="M34"/>
  <c r="M38"/>
  <c r="M42"/>
  <c r="M46"/>
  <c r="M50"/>
  <c r="M54"/>
  <c r="M58"/>
  <c r="M62"/>
  <c r="M66"/>
  <c r="M70"/>
  <c r="M74"/>
  <c r="M78"/>
  <c r="M82"/>
  <c r="M86"/>
  <c r="M90"/>
  <c r="M94"/>
  <c r="M98"/>
  <c r="M102"/>
  <c r="M106"/>
  <c r="M110"/>
  <c r="M114"/>
  <c r="M118"/>
  <c r="M122"/>
  <c r="M126"/>
  <c r="M130"/>
  <c r="M134"/>
  <c r="M138"/>
  <c r="M142"/>
  <c r="M146"/>
  <c r="M150"/>
  <c r="M154"/>
  <c r="M158"/>
  <c r="M162"/>
  <c r="M166"/>
  <c r="M170"/>
  <c r="M174"/>
  <c r="M178"/>
  <c r="M182"/>
  <c r="M186"/>
  <c r="M190"/>
  <c r="M194"/>
  <c r="M198"/>
  <c r="M202"/>
  <c r="M206"/>
  <c r="M210"/>
  <c r="M214"/>
  <c r="M218"/>
  <c r="M222"/>
  <c r="M226"/>
  <c r="M230"/>
  <c r="M234"/>
  <c r="M238"/>
  <c r="M242"/>
  <c r="M246"/>
  <c r="M250"/>
  <c r="M254"/>
  <c r="M258"/>
  <c r="M262"/>
  <c r="M266"/>
  <c r="M270"/>
  <c r="M274"/>
  <c r="M278"/>
  <c r="M282"/>
  <c r="M286"/>
  <c r="M290"/>
  <c r="M294"/>
  <c r="M298"/>
  <c r="M302"/>
  <c r="M306"/>
  <c r="M310"/>
  <c r="M314"/>
  <c r="M318"/>
  <c r="M322"/>
  <c r="M326"/>
  <c r="M330"/>
  <c r="M334"/>
  <c r="M338"/>
  <c r="M342"/>
  <c r="M346"/>
  <c r="M350"/>
  <c r="M354"/>
  <c r="M358"/>
  <c r="M362"/>
  <c r="M366"/>
  <c r="M370"/>
  <c r="M374"/>
  <c r="M378"/>
  <c r="M382"/>
  <c r="M386"/>
  <c r="M390"/>
  <c r="M394"/>
  <c r="M398"/>
  <c r="M402"/>
  <c r="M406"/>
  <c r="M410"/>
  <c r="M414"/>
  <c r="M418"/>
  <c r="M422"/>
  <c r="M426"/>
  <c r="M430"/>
  <c r="M434"/>
  <c r="M438"/>
  <c r="M442"/>
  <c r="M446"/>
  <c r="M450"/>
  <c r="M454"/>
  <c r="M458"/>
  <c r="M462"/>
  <c r="M466"/>
  <c r="M470"/>
  <c r="M474"/>
  <c r="M478"/>
  <c r="M482"/>
  <c r="M486"/>
  <c r="M490"/>
  <c r="M494"/>
  <c r="M498"/>
  <c r="M502"/>
  <c r="M506"/>
  <c r="M510"/>
  <c r="M514"/>
  <c r="M518"/>
  <c r="M522"/>
  <c r="M526"/>
  <c r="M530"/>
  <c r="M534"/>
  <c r="M538"/>
  <c r="M542"/>
  <c r="M546"/>
  <c r="M550"/>
  <c r="M554"/>
  <c r="M558"/>
  <c r="M562"/>
  <c r="M566"/>
  <c r="M565"/>
  <c r="M564"/>
  <c r="M563"/>
  <c r="M561"/>
  <c r="M560"/>
  <c r="M559"/>
  <c r="M557"/>
  <c r="M556"/>
  <c r="M555"/>
  <c r="M553"/>
  <c r="M552"/>
  <c r="M551"/>
  <c r="M549"/>
  <c r="M548"/>
  <c r="M547"/>
  <c r="M545"/>
  <c r="M544"/>
  <c r="M543"/>
  <c r="M541"/>
  <c r="M540"/>
  <c r="M539"/>
  <c r="M537"/>
  <c r="M536"/>
  <c r="M535"/>
  <c r="M533"/>
  <c r="M532"/>
  <c r="M531"/>
  <c r="M529"/>
  <c r="M528"/>
  <c r="M527"/>
  <c r="M525"/>
  <c r="M524"/>
  <c r="M523"/>
  <c r="M521"/>
  <c r="M520"/>
  <c r="M519"/>
  <c r="M517"/>
  <c r="M516"/>
  <c r="M515"/>
  <c r="M513"/>
  <c r="M512"/>
  <c r="M511"/>
  <c r="M509"/>
  <c r="M508"/>
  <c r="M507"/>
  <c r="M505"/>
  <c r="M504"/>
  <c r="M503"/>
  <c r="M501"/>
  <c r="M500"/>
  <c r="M499"/>
  <c r="M497"/>
  <c r="M496"/>
  <c r="M495"/>
  <c r="M493"/>
  <c r="M492"/>
  <c r="M491"/>
  <c r="M489"/>
  <c r="M488"/>
  <c r="M487"/>
  <c r="M485"/>
  <c r="M484"/>
  <c r="M483"/>
  <c r="M481"/>
  <c r="M480"/>
  <c r="M479"/>
  <c r="M477"/>
  <c r="M476"/>
  <c r="M475"/>
  <c r="M473"/>
  <c r="M472"/>
  <c r="M471"/>
  <c r="M469"/>
  <c r="M468"/>
  <c r="M467"/>
  <c r="M465"/>
  <c r="M464"/>
  <c r="M463"/>
  <c r="M461"/>
  <c r="M460"/>
  <c r="M459"/>
  <c r="M457"/>
  <c r="M456"/>
  <c r="M455"/>
  <c r="M453"/>
  <c r="M452"/>
  <c r="M451"/>
  <c r="M449"/>
  <c r="M448"/>
  <c r="M447"/>
  <c r="M445"/>
  <c r="M444"/>
  <c r="M443"/>
  <c r="M441"/>
  <c r="M440"/>
  <c r="M439"/>
  <c r="M437"/>
  <c r="M436"/>
  <c r="M435"/>
  <c r="M433"/>
  <c r="M432"/>
  <c r="M431"/>
  <c r="M429"/>
  <c r="M428"/>
  <c r="M427"/>
  <c r="M425"/>
  <c r="M424"/>
  <c r="M423"/>
  <c r="M421"/>
  <c r="M420"/>
  <c r="M419"/>
  <c r="M417"/>
  <c r="M416"/>
  <c r="M415"/>
  <c r="M413"/>
  <c r="M412"/>
  <c r="M411"/>
  <c r="M409"/>
  <c r="M408"/>
  <c r="M407"/>
  <c r="M405"/>
  <c r="M404"/>
  <c r="M403"/>
  <c r="M401"/>
  <c r="M400"/>
  <c r="M399"/>
  <c r="M397"/>
  <c r="M396"/>
  <c r="M395"/>
  <c r="M393"/>
  <c r="M392"/>
  <c r="M391"/>
  <c r="M389"/>
  <c r="M388"/>
  <c r="M387"/>
  <c r="M385"/>
  <c r="M384"/>
  <c r="M383"/>
  <c r="M381"/>
  <c r="M380"/>
  <c r="M379"/>
  <c r="M377"/>
  <c r="M376"/>
  <c r="M375"/>
  <c r="M373"/>
  <c r="M372"/>
  <c r="M371"/>
  <c r="M369"/>
  <c r="M368"/>
  <c r="M367"/>
  <c r="M365"/>
  <c r="M364"/>
  <c r="M363"/>
  <c r="M361"/>
  <c r="M360"/>
  <c r="M359"/>
  <c r="M357"/>
  <c r="M356"/>
  <c r="M355"/>
  <c r="M353"/>
  <c r="M352"/>
  <c r="M351"/>
  <c r="M349"/>
  <c r="M348"/>
  <c r="M347"/>
  <c r="M345"/>
  <c r="M344"/>
  <c r="M343"/>
  <c r="M341"/>
  <c r="M340"/>
  <c r="M339"/>
  <c r="M337"/>
  <c r="M336"/>
  <c r="M335"/>
  <c r="M333"/>
  <c r="M332"/>
  <c r="M331"/>
  <c r="M329"/>
  <c r="M328"/>
  <c r="M327"/>
  <c r="M325"/>
  <c r="M324"/>
  <c r="M323"/>
  <c r="M321"/>
  <c r="M320"/>
  <c r="M319"/>
  <c r="M317"/>
  <c r="M316"/>
  <c r="M315"/>
  <c r="M313"/>
  <c r="M312"/>
  <c r="M311"/>
  <c r="M309"/>
  <c r="M308"/>
  <c r="M307"/>
  <c r="M305"/>
  <c r="M304"/>
  <c r="M303"/>
  <c r="M301"/>
  <c r="M300"/>
  <c r="M299"/>
  <c r="M297"/>
  <c r="M296"/>
  <c r="M295"/>
  <c r="M293"/>
  <c r="M292"/>
  <c r="M291"/>
  <c r="M289"/>
  <c r="M288"/>
  <c r="M287"/>
  <c r="M285"/>
  <c r="M284"/>
  <c r="M283"/>
  <c r="M281"/>
  <c r="M280"/>
  <c r="M279"/>
  <c r="M277"/>
  <c r="M276"/>
  <c r="M275"/>
  <c r="M273"/>
  <c r="M272"/>
  <c r="M271"/>
  <c r="M269"/>
  <c r="M268"/>
  <c r="M267"/>
  <c r="M265"/>
  <c r="M264"/>
  <c r="M263"/>
  <c r="M261"/>
  <c r="M260"/>
  <c r="M259"/>
  <c r="M257"/>
  <c r="M256"/>
  <c r="M255"/>
  <c r="M253"/>
  <c r="M252"/>
  <c r="M251"/>
  <c r="M249"/>
  <c r="M248"/>
  <c r="M247"/>
  <c r="M245"/>
  <c r="M244"/>
  <c r="M243"/>
  <c r="M241"/>
  <c r="M240"/>
  <c r="M239"/>
  <c r="M237"/>
  <c r="M236"/>
  <c r="M235"/>
  <c r="M233"/>
  <c r="M232"/>
  <c r="M231"/>
  <c r="M229"/>
  <c r="M228"/>
  <c r="M227"/>
  <c r="M225"/>
  <c r="M224"/>
  <c r="M223"/>
  <c r="M221"/>
  <c r="M220"/>
  <c r="M219"/>
  <c r="M217"/>
  <c r="M216"/>
  <c r="M215"/>
  <c r="M213"/>
  <c r="M212"/>
  <c r="M211"/>
  <c r="M209"/>
  <c r="M208"/>
  <c r="M207"/>
  <c r="M205"/>
  <c r="M204"/>
  <c r="M203"/>
  <c r="M201"/>
  <c r="M200"/>
  <c r="M199"/>
  <c r="M197"/>
  <c r="M196"/>
  <c r="M195"/>
  <c r="M193"/>
  <c r="M192"/>
  <c r="M191"/>
  <c r="M189"/>
  <c r="M188"/>
  <c r="M187"/>
  <c r="M185"/>
  <c r="M184"/>
  <c r="M183"/>
  <c r="M181"/>
  <c r="M180"/>
  <c r="M179"/>
  <c r="M177"/>
  <c r="M176"/>
  <c r="M175"/>
  <c r="M173"/>
  <c r="M172"/>
  <c r="M171"/>
  <c r="M169"/>
  <c r="M168"/>
  <c r="M167"/>
  <c r="M165"/>
  <c r="M164"/>
  <c r="M163"/>
  <c r="M161"/>
  <c r="M160"/>
  <c r="M159"/>
  <c r="M157"/>
  <c r="M156"/>
  <c r="M155"/>
  <c r="M153"/>
  <c r="M152"/>
  <c r="M151"/>
  <c r="M149"/>
  <c r="M148"/>
  <c r="M147"/>
  <c r="M145"/>
  <c r="M144"/>
  <c r="M143"/>
  <c r="M141"/>
  <c r="M140"/>
  <c r="M139"/>
  <c r="M137"/>
  <c r="M136"/>
  <c r="M135"/>
  <c r="M133"/>
  <c r="M132"/>
  <c r="M131"/>
  <c r="M129"/>
  <c r="M128"/>
  <c r="M127"/>
  <c r="M125"/>
  <c r="M124"/>
  <c r="M123"/>
  <c r="M121"/>
  <c r="M120"/>
  <c r="M119"/>
  <c r="M117"/>
  <c r="M116"/>
  <c r="M115"/>
  <c r="M113"/>
  <c r="M112"/>
  <c r="M111"/>
  <c r="M109"/>
  <c r="M108"/>
  <c r="M107"/>
  <c r="M105"/>
  <c r="M104"/>
  <c r="M103"/>
  <c r="M101"/>
  <c r="M100"/>
  <c r="M99"/>
  <c r="M97"/>
  <c r="M96"/>
  <c r="M95"/>
  <c r="M93"/>
  <c r="M92"/>
  <c r="M91"/>
  <c r="M89"/>
  <c r="M88"/>
  <c r="M87"/>
  <c r="M85"/>
  <c r="M84"/>
  <c r="M83"/>
  <c r="M81"/>
  <c r="M80"/>
  <c r="M79"/>
  <c r="M77"/>
  <c r="M76"/>
  <c r="M75"/>
  <c r="M73"/>
  <c r="M72"/>
  <c r="M71"/>
  <c r="M69"/>
  <c r="M68"/>
  <c r="M67"/>
  <c r="M65"/>
  <c r="M64"/>
  <c r="M63"/>
  <c r="M61"/>
  <c r="M60"/>
  <c r="M59"/>
  <c r="M57"/>
  <c r="M56"/>
  <c r="M55"/>
  <c r="M53"/>
  <c r="M52"/>
  <c r="M51"/>
  <c r="M49"/>
  <c r="M48"/>
  <c r="M47"/>
  <c r="M45"/>
  <c r="M44"/>
  <c r="M43"/>
  <c r="M41"/>
  <c r="M40"/>
  <c r="M39"/>
  <c r="M37"/>
  <c r="M36"/>
  <c r="M35"/>
  <c r="M33"/>
  <c r="M32"/>
  <c r="M31"/>
  <c r="M29"/>
  <c r="M28"/>
  <c r="M27"/>
  <c r="M25"/>
  <c r="M24"/>
  <c r="M23"/>
  <c r="M21"/>
  <c r="M20"/>
  <c r="M19"/>
  <c r="M17"/>
  <c r="M16"/>
  <c r="M15"/>
  <c r="M13"/>
  <c r="M12"/>
  <c r="M11"/>
  <c r="D5" s="1"/>
</calcChain>
</file>

<file path=xl/sharedStrings.xml><?xml version="1.0" encoding="utf-8"?>
<sst xmlns="http://schemas.openxmlformats.org/spreadsheetml/2006/main" count="5283" uniqueCount="436">
  <si>
    <t>N°OF</t>
  </si>
  <si>
    <t>Date d'expédition</t>
  </si>
  <si>
    <t>Nom Client</t>
  </si>
  <si>
    <t>Code EXACT</t>
  </si>
  <si>
    <t>Désignation</t>
  </si>
  <si>
    <t>Qté</t>
  </si>
  <si>
    <t>Mach/prog</t>
  </si>
  <si>
    <t>Tubes</t>
  </si>
  <si>
    <t>Actions réalisées</t>
  </si>
  <si>
    <t>Temps OF (ch)</t>
  </si>
  <si>
    <t>PR1500503088</t>
  </si>
  <si>
    <t/>
  </si>
  <si>
    <t>OPKARCD101,6LG1094</t>
  </si>
  <si>
    <t>TUBE REF 6.234-081.0</t>
  </si>
  <si>
    <t>Ø101,6*110/B2%173/TL(gamme IE051)</t>
  </si>
  <si>
    <t>0,5</t>
  </si>
  <si>
    <t>EPOX-MA-HEURE-CONTROLE</t>
  </si>
  <si>
    <t>EPOX-MA-HEURE-EMBALLAGE</t>
  </si>
  <si>
    <t>EPOX-MA-HEURE-ACM</t>
  </si>
  <si>
    <t>EPOX-MA-HEURE-CASENEUVE</t>
  </si>
  <si>
    <t>EPOX-MA-HEURE-COLLAGE</t>
  </si>
  <si>
    <t>EPOX-MA-HEURE-MANUELLE</t>
  </si>
  <si>
    <t>EPOX-MA-HEURE-PERCEUSE</t>
  </si>
  <si>
    <t>EPOX-MA-HEURE-TEST</t>
  </si>
  <si>
    <t>PR1600503945</t>
  </si>
  <si>
    <t>DLIMAYD1000D1010LG11000COUPE</t>
  </si>
  <si>
    <t>TUBE D1000 ép.5mm Lg.11000mm coupé en lg.4000 &amp; lg.7000</t>
  </si>
  <si>
    <t>PR1600504004.001</t>
  </si>
  <si>
    <t>MECA CONCEPT SERVICES</t>
  </si>
  <si>
    <t>NFOURREAUD88.9D93LG1000CARBONE</t>
  </si>
  <si>
    <t>Tube pour Fourreau Carbone D88.9x93 Lg.1000 mm noir</t>
  </si>
  <si>
    <t>Ø88.9*93/B1%2358+B2%    /NOIR!</t>
  </si>
  <si>
    <t>0,33</t>
  </si>
  <si>
    <t>EPOX-MA-HEURE-THYRO</t>
  </si>
  <si>
    <t>PR1600504004.002</t>
  </si>
  <si>
    <t>NFOURREAUD88.9D93LG1000</t>
  </si>
  <si>
    <t>Tube pour Fourreau D88.9x93 Lg.1000 mm</t>
  </si>
  <si>
    <t>Ø88.9*93/B1%2294+B2%727/TL</t>
  </si>
  <si>
    <t>EPOX-MA-HEURE</t>
  </si>
  <si>
    <t>PR1600504043.002</t>
  </si>
  <si>
    <t>nke SA</t>
  </si>
  <si>
    <t>DNKED120D145LG1200SPEBRIDE</t>
  </si>
  <si>
    <t>Tube D120x147 Lg 1200 Carbone VERRE Avec collage Bride</t>
  </si>
  <si>
    <t>Ø120*147/B2%770(carbone 1p/t)+B2%771(1//verre) ou (B2%642 2p/t)+FICHE CONROLE/CARBONE+USI selon gamme</t>
  </si>
  <si>
    <t>PR1600504043.001</t>
  </si>
  <si>
    <t>DNKED120D145BAGUEECHANTILLON</t>
  </si>
  <si>
    <t>Bague D120x147 Lg 20 mm Carbone 1//31#+1//VERRE</t>
  </si>
  <si>
    <t>0,001</t>
  </si>
  <si>
    <t>PR1600504041</t>
  </si>
  <si>
    <t>DTAQUET_D40</t>
  </si>
  <si>
    <t>Taquet Gris SVE D40 pour niveau Polyester</t>
  </si>
  <si>
    <t>EPOX-MA-HEURE-MAKITA</t>
  </si>
  <si>
    <t>EPOX-MA-HEURE-SEROD</t>
  </si>
  <si>
    <t>PR1600504277</t>
  </si>
  <si>
    <t>TUBE-9M-091</t>
  </si>
  <si>
    <t>D202x212-9M-P091-TRANS+BD</t>
  </si>
  <si>
    <t>EPOX-MA-HEURE 9M</t>
  </si>
  <si>
    <t>PR1600503760</t>
  </si>
  <si>
    <t>OPGAMBW200131001</t>
  </si>
  <si>
    <t>SHELL/TUBE W200131</t>
  </si>
  <si>
    <t>Ø117.5/B2%581/TL+ Selon IE.047+usin. usiplast</t>
  </si>
  <si>
    <t>0,16</t>
  </si>
  <si>
    <t>EPOX-MA-HEURE-GAINAGE</t>
  </si>
  <si>
    <t>EPOX-MA-HEURE-CONTROLE-EMB</t>
  </si>
  <si>
    <t>PR1600504232.002</t>
  </si>
  <si>
    <t>VW STI</t>
  </si>
  <si>
    <t>OPSTANTUBETEX4X8040</t>
  </si>
  <si>
    <t>TUBE TEX 8p 4x8040 NU LG.4186mm</t>
  </si>
  <si>
    <t>Ø202/9M%67/NOIR</t>
  </si>
  <si>
    <t>PR1600504232.001</t>
  </si>
  <si>
    <t>OPSTANTIRGAI8040M16L2145</t>
  </si>
  <si>
    <t>Tirant Gaine Tex 8 D.16 Lg.2145 mm</t>
  </si>
  <si>
    <t>PR1600504239</t>
  </si>
  <si>
    <t>OPSTANTUBECLIPS5X218040NOIR</t>
  </si>
  <si>
    <t>Tube Osmoclips 8p 5x218040 NU LG.5464mm</t>
  </si>
  <si>
    <t>PR1600504237</t>
  </si>
  <si>
    <t>NOVASEP Process</t>
  </si>
  <si>
    <t>OPSTANCLIPS5F218040SPE</t>
  </si>
  <si>
    <t>OSMOCLIPS 5F218040 NOIR Ancien modele special</t>
  </si>
  <si>
    <t>Ø202*223/9M%  /NOIR</t>
  </si>
  <si>
    <t>PR1600504324.002</t>
  </si>
  <si>
    <t>CNB Bordeaux</t>
  </si>
  <si>
    <t>NFRAND040D050LG3000</t>
  </si>
  <si>
    <t>TUBE D 40X50 LG 3000 mm + BD</t>
  </si>
  <si>
    <t>Ø40*50/B1%68/B2%274/TRANS</t>
  </si>
  <si>
    <t>PR1600504241</t>
  </si>
  <si>
    <t>OPSTANTUBETEX2540</t>
  </si>
  <si>
    <t>TUBE OSMOTEX 2.5"-40" NU</t>
  </si>
  <si>
    <t>Ø62*67/B1%61/B2%15c + B2%31L /NOIR</t>
  </si>
  <si>
    <t>EPOX-MA-HEURE-SOCOMO</t>
  </si>
  <si>
    <t>PR1600504223.001</t>
  </si>
  <si>
    <t>ENWA WATER TECHNOLOGY AB</t>
  </si>
  <si>
    <t>OPSTANBI1F702540</t>
  </si>
  <si>
    <t>BI-OSMOTEX  1F70.25.40</t>
  </si>
  <si>
    <t>Ø62*67/B1%61/B2%15ou%31/NOIR</t>
  </si>
  <si>
    <t>EPOX-MA-HEURE-ASSEMBLAGE</t>
  </si>
  <si>
    <t>PR1600504317</t>
  </si>
  <si>
    <t>NCNB_606358</t>
  </si>
  <si>
    <t>Traversée de cloison (606358A) D142x151 LG.370 mm Stratifié</t>
  </si>
  <si>
    <t>Ø142x150/B2%452/Trans BD</t>
  </si>
  <si>
    <t>0,143</t>
  </si>
  <si>
    <t>PR1600504354</t>
  </si>
  <si>
    <t>SLCE Watermakers</t>
  </si>
  <si>
    <t>OPSTANTUBETEX2521</t>
  </si>
  <si>
    <t>TUBE OSMOTEX 2.5"-21" NU</t>
  </si>
  <si>
    <t>Ø62*67/B1%61/B2%15/NOIR</t>
  </si>
  <si>
    <t>0,25</t>
  </si>
  <si>
    <t>EPOX-MA-HEURE-LEFEBVRE</t>
  </si>
  <si>
    <t>EPOX-MA-HEURE-DELAMINAGE</t>
  </si>
  <si>
    <t>PR1600504225</t>
  </si>
  <si>
    <t>PR1600504223.002</t>
  </si>
  <si>
    <t>OPSTANTRI1F702540</t>
  </si>
  <si>
    <t>TRI-OSMOTEX  1F70.25.40</t>
  </si>
  <si>
    <t>1,5</t>
  </si>
  <si>
    <t>PR1600504331</t>
  </si>
  <si>
    <t>PR1600504424</t>
  </si>
  <si>
    <t>NEQE-S12</t>
  </si>
  <si>
    <t>Sortie Type 12 pour Pots</t>
  </si>
  <si>
    <t>PR1600504351.003</t>
  </si>
  <si>
    <t>SPBI SAS - BJ TECHNOLOGIE</t>
  </si>
  <si>
    <t>NBENE173063</t>
  </si>
  <si>
    <t>TUBE REF.173063 A</t>
  </si>
  <si>
    <t>Ø74*80/B1%155/B2%90/TL+CEROD</t>
  </si>
  <si>
    <t>0,166</t>
  </si>
  <si>
    <t>PR1600504351.002</t>
  </si>
  <si>
    <t>NBENE173049</t>
  </si>
  <si>
    <t>POT A EAU REF.173049 ind.A</t>
  </si>
  <si>
    <t>Ø117,5/B2%385/NOIR</t>
  </si>
  <si>
    <t>PR1600504351.001</t>
  </si>
  <si>
    <t>NBENE152767</t>
  </si>
  <si>
    <t>TUBE REF.152767 ind.B (EQUIP + FENTE)</t>
  </si>
  <si>
    <t>Ø44*55/B1%162/B2%51/TL+fente 4mm+CEROD+CH</t>
  </si>
  <si>
    <t>0,125</t>
  </si>
  <si>
    <t>EPOX-MA-HEURE-FENDEUSE ARO</t>
  </si>
  <si>
    <t>PR1600504351.004</t>
  </si>
  <si>
    <t>NBENE83901</t>
  </si>
  <si>
    <t>TUBE REF.83901 C</t>
  </si>
  <si>
    <t>Ø74*80/B1%155/B2%90/TL+CEROD+CH</t>
  </si>
  <si>
    <t>PR1600504200.002</t>
  </si>
  <si>
    <t>ARO WELDING TECHNOLOGIES S.A.S</t>
  </si>
  <si>
    <t>DARO_103087609</t>
  </si>
  <si>
    <t>BAGUE REF.103087609 ind.01</t>
  </si>
  <si>
    <t>Ø54*60/B1%142/B2%615NOIR+Usin+fil haute qualité!</t>
  </si>
  <si>
    <t>0,035</t>
  </si>
  <si>
    <t>EPOX-MA-HEURE-PMER</t>
  </si>
  <si>
    <t>PR1600504200.001</t>
  </si>
  <si>
    <t>DARO_103086633</t>
  </si>
  <si>
    <t>BAGUE REF.103086633 ind.01</t>
  </si>
  <si>
    <t>Ø49*56/B2%790/NOIR+fil haute qualité!</t>
  </si>
  <si>
    <t>0,037</t>
  </si>
  <si>
    <t>PR1600504432.002</t>
  </si>
  <si>
    <t>PNEUMAX</t>
  </si>
  <si>
    <t>VD100L3000</t>
  </si>
  <si>
    <t>TUBE VERIN SVE D 100 LG 3 M</t>
  </si>
  <si>
    <t>Ø100*106/B1%40/B2%3/NOIR</t>
  </si>
  <si>
    <t>PR1600504432.001</t>
  </si>
  <si>
    <t>VD080L3000</t>
  </si>
  <si>
    <t>TUBE VERIN SVE D 80 LG 3 M</t>
  </si>
  <si>
    <t>Ø80*86/B1%46/B2%22/NOIR</t>
  </si>
  <si>
    <t>PR1600504332.002</t>
  </si>
  <si>
    <t>HEM</t>
  </si>
  <si>
    <t>PR1600504419.002</t>
  </si>
  <si>
    <t>NCNB_73751</t>
  </si>
  <si>
    <t>TUBE ETAMBOT 73751D Lg.360 avec piquage</t>
  </si>
  <si>
    <t>Ø55*65/B1%91/B2%586/TRANS+T</t>
  </si>
  <si>
    <t>PR1600504419.001</t>
  </si>
  <si>
    <t>NCNB_64971W</t>
  </si>
  <si>
    <t>TUBE D105X111 LG400 (64971W-B)</t>
  </si>
  <si>
    <t>Ø105*111/B2%560.2p%585.4p./B1%187.4p/TRANS</t>
  </si>
  <si>
    <t>PR1600504346</t>
  </si>
  <si>
    <t>DESSALATOR SAS</t>
  </si>
  <si>
    <t>OPDESSTUBE2.5"LG540</t>
  </si>
  <si>
    <t>TUBE 2.5" LG.540 mm NU</t>
  </si>
  <si>
    <t>Ø62*67/B1%61/B2%31/NOIR</t>
  </si>
  <si>
    <t>0,2</t>
  </si>
  <si>
    <t>PR1600504139.002</t>
  </si>
  <si>
    <t>DIRM NAMO</t>
  </si>
  <si>
    <t>DCETMD202X212LG8200MM</t>
  </si>
  <si>
    <t>MATS D 202X212 LG 8200 mm</t>
  </si>
  <si>
    <t>Ø202*213/9M%91(150)/TRANS</t>
  </si>
  <si>
    <t>PR1600504139.001</t>
  </si>
  <si>
    <t>DCETMD178X202LG500MM_USINE</t>
  </si>
  <si>
    <t>MANCHON D178X202 LG 500 mm Usiné</t>
  </si>
  <si>
    <t>Ø178.5*202/B2%687-5p/t + B2%726-2p/t/TRANS</t>
  </si>
  <si>
    <t>PR1600504279.002</t>
  </si>
  <si>
    <t>J COMPOSITES</t>
  </si>
  <si>
    <t>NKINGD76D83L150</t>
  </si>
  <si>
    <t>TUBE Ø 76X83 LG 150 MM (Réf. 4841)</t>
  </si>
  <si>
    <t>Ø76*83/B1%2318/B2%672/TRANS</t>
  </si>
  <si>
    <t>0,055</t>
  </si>
  <si>
    <t>PR1600504279.001</t>
  </si>
  <si>
    <t>NKINGD070D076L300</t>
  </si>
  <si>
    <t>TUBE Ø 70X76 LG 300 mm (Réf. 4840)</t>
  </si>
  <si>
    <t>Ø70*76/B1%88/B2%175/TRANS</t>
  </si>
  <si>
    <t>0,11</t>
  </si>
  <si>
    <t>PR1600504348.002</t>
  </si>
  <si>
    <t>NBENE140283</t>
  </si>
  <si>
    <t>TUBE REF.140283 B lg.230 (équ)</t>
  </si>
  <si>
    <t>Ø60*70/B1%110/B2%147 + 0.008Ø70*85/B1%2262-B2%377/TRANS</t>
  </si>
  <si>
    <t>0,08</t>
  </si>
  <si>
    <t>EPOX-MA-HEURE-VDW</t>
  </si>
  <si>
    <t>PR1600504348.001</t>
  </si>
  <si>
    <t>NBENE119512</t>
  </si>
  <si>
    <t>TUBE REF119512 - A lg.750 (EQUIP)</t>
  </si>
  <si>
    <t>Ø48*60/B1%33/B2%242/TRANS+T</t>
  </si>
  <si>
    <t>PR1600504362</t>
  </si>
  <si>
    <t>NBENE175835</t>
  </si>
  <si>
    <t>Sortie Echappement Ref. 175835 ind.A</t>
  </si>
  <si>
    <t>Ø200*214/B2%503+0.1Ø117.5/B2%48+0.06Ø45/B1%147/TRANS</t>
  </si>
  <si>
    <t>PR1600504348.004</t>
  </si>
  <si>
    <t>NBENE162719</t>
  </si>
  <si>
    <t>TUBE REF.162719 A (lg.315)</t>
  </si>
  <si>
    <t>Ø160*166/B2%320/TRANS</t>
  </si>
  <si>
    <t>PR1600504348.007</t>
  </si>
  <si>
    <t>NBENE89747</t>
  </si>
  <si>
    <t>TUBE REF.89747 - B (equipe)</t>
  </si>
  <si>
    <t>Ø50*65/B1%157/B2%85/TRANS+T</t>
  </si>
  <si>
    <t>PR1600504348.006</t>
  </si>
  <si>
    <t>NBENE84587</t>
  </si>
  <si>
    <t>TUBE REF.84587/B lg.360 (équi)</t>
  </si>
  <si>
    <t>Ø60*70/B1%110/B2%147/TRANS</t>
  </si>
  <si>
    <t>PR1600504348.005</t>
  </si>
  <si>
    <t>NBENE165016</t>
  </si>
  <si>
    <t>TUBE REF.165016-A (lg.150)</t>
  </si>
  <si>
    <t>PR1600504348.003</t>
  </si>
  <si>
    <t>NBENE152621</t>
  </si>
  <si>
    <t>TUBE REF.152621 ind.C</t>
  </si>
  <si>
    <t>Ø35*43/B1%129/B2%178/TRANS+T</t>
  </si>
  <si>
    <t>PR1600504335.001</t>
  </si>
  <si>
    <t>NCNB_611974</t>
  </si>
  <si>
    <t>Traversée de cloison (611974A) D90x100 LG.240 mm Stratifié</t>
  </si>
  <si>
    <t>Ø90x100/B2%583/Trans</t>
  </si>
  <si>
    <t>0,09</t>
  </si>
  <si>
    <t>PR1600504108</t>
  </si>
  <si>
    <t>GAMBRO Lundia AB</t>
  </si>
  <si>
    <t>PR1600504350.002</t>
  </si>
  <si>
    <t>NBENE61906</t>
  </si>
  <si>
    <t>TUBE REF. 61906-A (lg.1070)</t>
  </si>
  <si>
    <t>Ø110*115/B1%29/B2%582/TRANS</t>
  </si>
  <si>
    <t>PR1600504350.001</t>
  </si>
  <si>
    <t>NBENE174661</t>
  </si>
  <si>
    <t>Tube Jaumiere Ref. 174661-C (equi)</t>
  </si>
  <si>
    <t>Ø50*60court/B1%27/B2%213/TL+fente 4mm+CEROD+CH+T!</t>
  </si>
  <si>
    <t>PR1600504349.002</t>
  </si>
  <si>
    <t>NBENE86667</t>
  </si>
  <si>
    <t>POT A EAU REF. 86667-D</t>
  </si>
  <si>
    <t>Ø142/B2%386 + 0,07Ø92,4/B1%106+B2%294/NOIR</t>
  </si>
  <si>
    <t>PR1600504349.001</t>
  </si>
  <si>
    <t>NBENE79462</t>
  </si>
  <si>
    <t>POT A EAU REF. 79462-E</t>
  </si>
  <si>
    <t>Ø142/B2%386 + 0,06Ø92,4/B1%106+B2%294/NOIR</t>
  </si>
  <si>
    <t>PR1600504203.001</t>
  </si>
  <si>
    <t>Manufacturas Electricas</t>
  </si>
  <si>
    <t>FMESA609015MO</t>
  </si>
  <si>
    <t>TUBE REF.609015MO (D51 lg267)</t>
  </si>
  <si>
    <t>Ø51*53/SETUDI/VERT</t>
  </si>
  <si>
    <t>0,1</t>
  </si>
  <si>
    <t>PR1600504203.002</t>
  </si>
  <si>
    <t>FMESA757325</t>
  </si>
  <si>
    <t>ENVELOPPES REF.757325 (lg.486)</t>
  </si>
  <si>
    <t>PR1600504366</t>
  </si>
  <si>
    <t>Paramount Advanced Techologies SAS</t>
  </si>
  <si>
    <t>DPARAMOD125X130CARBONE</t>
  </si>
  <si>
    <t>Tube Carbone D125X130 suivant plan P1055-120-PL001-A</t>
  </si>
  <si>
    <t>Ø125*130/B2%667/carbone</t>
  </si>
  <si>
    <t>PR1600504344</t>
  </si>
  <si>
    <t>NBENE144835</t>
  </si>
  <si>
    <t>TUBE REF.144835/A (equipe)</t>
  </si>
  <si>
    <t>Ø65*75/B1%69/B2%60/TL+coupe cerod+T</t>
  </si>
  <si>
    <t>PR1600504340</t>
  </si>
  <si>
    <t>PR1600504336.004</t>
  </si>
  <si>
    <t>DUFOUR YACHTS</t>
  </si>
  <si>
    <t>NDUFOD95D105LG500MM</t>
  </si>
  <si>
    <t>TUBE JAUMIERE D95x105x500 (230580)</t>
  </si>
  <si>
    <t>Ø95*105/B1%240-5p (ou B1%231-1p)/TRANS</t>
  </si>
  <si>
    <t>PR1600504336.003</t>
  </si>
  <si>
    <t>NDUFOD70D76LG500MM</t>
  </si>
  <si>
    <t>TUBE JAUMIERE D70x76x500 (230486)</t>
  </si>
  <si>
    <t>PR1600504335.002</t>
  </si>
  <si>
    <t>PR1600504415.001</t>
  </si>
  <si>
    <t>BT MARINE PROPELLERS UK</t>
  </si>
  <si>
    <t>NBTMAD54X70LG550-GLOSSY</t>
  </si>
  <si>
    <t>D54X70 LG 550 - finition lisse</t>
  </si>
  <si>
    <t>Ø54*70/B1%2321(5p/t)/B2%690(5p/t)/TRANS</t>
  </si>
  <si>
    <t>0,20</t>
  </si>
  <si>
    <t>PR1600504417.002</t>
  </si>
  <si>
    <t>PR1600504417.001</t>
  </si>
  <si>
    <t>PR1600504336.001</t>
  </si>
  <si>
    <t>NDUFOD085D095LG606M</t>
  </si>
  <si>
    <t>TUBE D85x95x606 (230552)</t>
  </si>
  <si>
    <t>Ø85*95/B1%101-4p.+B2%180-4p.+B2%432-2p./TRANS</t>
  </si>
  <si>
    <t>PR1600504415.003</t>
  </si>
  <si>
    <t>NBTMAD88,9X114,3LG347-GLOSSY</t>
  </si>
  <si>
    <t>D88,9x114,3 LG 347 - finition lisse</t>
  </si>
  <si>
    <t>Ø88.9*114/B1-2283- 5p/t/TRANS</t>
  </si>
  <si>
    <t>PR1600504415.002</t>
  </si>
  <si>
    <t>NBTMAD76,2X101,6LG347-GLOSSY</t>
  </si>
  <si>
    <t>D76,2x101,6 LG 347 - finition lisse</t>
  </si>
  <si>
    <t>Ø76.2*101.6/B1-2319- 5p/t/B1-2277-7p/t/TRANS</t>
  </si>
  <si>
    <t>PR1600504352</t>
  </si>
  <si>
    <t>VD063L3000</t>
  </si>
  <si>
    <t>TUBE VERIN SVE D 63 LG 3 M</t>
  </si>
  <si>
    <t>Ø63*68/B1%45/B2%10/NOIR</t>
  </si>
  <si>
    <t>PR1600504417.004</t>
  </si>
  <si>
    <t>NBENE87832</t>
  </si>
  <si>
    <t>POT A EAU REF. 87832-D</t>
  </si>
  <si>
    <t>Ø142/B2%386 /NOIR</t>
  </si>
  <si>
    <t>0,4</t>
  </si>
  <si>
    <t>PR1600504417.003</t>
  </si>
  <si>
    <t>PR1600504416</t>
  </si>
  <si>
    <t>ENWA Water Technology AB</t>
  </si>
  <si>
    <t>OPENWATEX1F704040SPE</t>
  </si>
  <si>
    <t>OSMOTEX 1F704040 SPECIAL ENWA</t>
  </si>
  <si>
    <t>Ø101.6/B2%39/NOIR</t>
  </si>
  <si>
    <t>PR1600504413</t>
  </si>
  <si>
    <t>PR1600504336.002</t>
  </si>
  <si>
    <t>NDUFOD085D095LG660M</t>
  </si>
  <si>
    <t>TUBE JAUMIERE D85x95x660 (230546)</t>
  </si>
  <si>
    <t>PR1600504418</t>
  </si>
  <si>
    <t>HANNECARD SA</t>
  </si>
  <si>
    <t>DHANNED130D150LG2010</t>
  </si>
  <si>
    <t>Tube D130*D150 -0 +2 Lg 2010 mm</t>
  </si>
  <si>
    <t>Ø130*150/B2%267/TRANS</t>
  </si>
  <si>
    <t>PR1600504272</t>
  </si>
  <si>
    <t>KREMLIN REXSON</t>
  </si>
  <si>
    <t>VKREM044140002</t>
  </si>
  <si>
    <t>CYLINDRES ST PLAN 044.140.002</t>
  </si>
  <si>
    <t>Ø75*83/B1%78/B2%69/NOIR</t>
  </si>
  <si>
    <t>0,05</t>
  </si>
  <si>
    <t>PR1600504270</t>
  </si>
  <si>
    <t>VKREM046270001</t>
  </si>
  <si>
    <t>CYLINDRES ST PLAN 046.270.001</t>
  </si>
  <si>
    <t>Ø160*167/B2%12/NOIR</t>
  </si>
  <si>
    <t>0,058</t>
  </si>
  <si>
    <t>PR1600504369</t>
  </si>
  <si>
    <t>SKF France SAS</t>
  </si>
  <si>
    <t>DMECAD050D060LG218</t>
  </si>
  <si>
    <t>TUBE D50 x 60 Lg 218 +0/+0,2 -TH3.5001.1B</t>
  </si>
  <si>
    <t>Ø50*60/B1%246(1m) ou B1%92(3m)/NOIR</t>
  </si>
  <si>
    <t>0,083</t>
  </si>
  <si>
    <t>PR1600504286.002</t>
  </si>
  <si>
    <t>DARO_49397</t>
  </si>
  <si>
    <t>BAGUE REF.49397 INDICE 00</t>
  </si>
  <si>
    <t>Ø44*47/B1%50/B2%389/NOIR</t>
  </si>
  <si>
    <t>0,02</t>
  </si>
  <si>
    <t>PR1600504286.001</t>
  </si>
  <si>
    <t>DARO_49396</t>
  </si>
  <si>
    <t>BAGUE REF.49396 INDICE00</t>
  </si>
  <si>
    <t>Ø54*57/B1%53/B2%30/NOIR</t>
  </si>
  <si>
    <t>PR1600504054</t>
  </si>
  <si>
    <t>PLASTICON NORTH AMERICA</t>
  </si>
  <si>
    <t>OPGAMBD4''L1700</t>
  </si>
  <si>
    <t>Tube lg 1700 - Ref 25-10747 - CO1308-D</t>
  </si>
  <si>
    <t>Ø101,6/B2%553 (1*1700) ou B2%548 (1700+1150)/TRANS</t>
  </si>
  <si>
    <t>EPOX-MA-HEURE-PERCEUSE GAMBRO</t>
  </si>
  <si>
    <t>PR1600504201</t>
  </si>
  <si>
    <t>VKREM044910207</t>
  </si>
  <si>
    <t>CYLINDRE/PLAN 044.910.207ind.A</t>
  </si>
  <si>
    <t>Ø114.5*121/B1%74/B2%264/NOIR</t>
  </si>
  <si>
    <t>0,034</t>
  </si>
  <si>
    <t>PR1600504430.001</t>
  </si>
  <si>
    <t>PR1600504429.002</t>
  </si>
  <si>
    <t>NBENE460646</t>
  </si>
  <si>
    <t>KIT REPARATION PIQUAG+COL(équ)</t>
  </si>
  <si>
    <t>Documentation IE.009</t>
  </si>
  <si>
    <t>PR1600504428.005</t>
  </si>
  <si>
    <t>NBENE977831</t>
  </si>
  <si>
    <t>POT A EAU 977831 B</t>
  </si>
  <si>
    <t>Ø92,4/B1%106+B2%294/NOIR</t>
  </si>
  <si>
    <t>0,185</t>
  </si>
  <si>
    <t>PR1600504428.004</t>
  </si>
  <si>
    <t>NBENE69650</t>
  </si>
  <si>
    <t>TUBE REF.69650 -A</t>
  </si>
  <si>
    <t>Ø130*136/B1%2212/B2%321/TRANS</t>
  </si>
  <si>
    <t>PR1600504428.003</t>
  </si>
  <si>
    <t>PR1600504428.002</t>
  </si>
  <si>
    <t>NBENE140635</t>
  </si>
  <si>
    <t>TUBE REF.140635 ind.A lg.640</t>
  </si>
  <si>
    <t>Ø110*115/B1%29/B2%582/TRANS(B1%22+B2%188)</t>
  </si>
  <si>
    <t>PR1600504428.001</t>
  </si>
  <si>
    <t>NBENE125129</t>
  </si>
  <si>
    <t>TUBE REF.125129 Ind C (lg.525)</t>
  </si>
  <si>
    <t>PR1600504427.004</t>
  </si>
  <si>
    <t>NBENE64040</t>
  </si>
  <si>
    <t>TUBE REF.64040 lg. 1000 (0/+1)</t>
  </si>
  <si>
    <t>Ø140*150/B1%2227/B2%397/TRANS</t>
  </si>
  <si>
    <t>PR1600504427.003</t>
  </si>
  <si>
    <t>NBENE148965</t>
  </si>
  <si>
    <t>TUBE REF.148965 ind.B (équipé)</t>
  </si>
  <si>
    <t>Ø44*55/B1%162/B2%51/TL+CEROD+CH</t>
  </si>
  <si>
    <t>PR1600504427.002</t>
  </si>
  <si>
    <t>NBENE130585</t>
  </si>
  <si>
    <t>Tube Jaumière Réf. 130585 ind.B (equi)</t>
  </si>
  <si>
    <t>Ø50*60COURT/B1%27/B2%213/TL+CEROD+CH</t>
  </si>
  <si>
    <t>PR1600504427.001</t>
  </si>
  <si>
    <t>PR1600504430.007</t>
  </si>
  <si>
    <t>NBENE178098</t>
  </si>
  <si>
    <t>TUBE REF178098 - B lg.330 (EQUIP)</t>
  </si>
  <si>
    <t>PR1600504430.006</t>
  </si>
  <si>
    <t>PR1600504430.005</t>
  </si>
  <si>
    <t>PR1600504430.004</t>
  </si>
  <si>
    <t>NBENE157582</t>
  </si>
  <si>
    <t>Tube Jaumiere Ref. 157582</t>
  </si>
  <si>
    <t>PR1600504430.003</t>
  </si>
  <si>
    <t>PR1600504430.002</t>
  </si>
  <si>
    <t>PR1600504421</t>
  </si>
  <si>
    <t>AVENTICS SAS</t>
  </si>
  <si>
    <t>VD032L3000</t>
  </si>
  <si>
    <t>TUBE VERIN SVE D 32 LG 3 M</t>
  </si>
  <si>
    <t>Ø32*36/B1%41/B2%9/NOIR</t>
  </si>
  <si>
    <t>PR1600503999</t>
  </si>
  <si>
    <t>SPX ClydeUnion Pumps</t>
  </si>
  <si>
    <t>DKSB634501G</t>
  </si>
  <si>
    <t>COLONNE MONTANTE D250 Réf.634501G 16.5 BARS</t>
  </si>
  <si>
    <t>Ø250 Polyester NOIR + Bosses Polyester</t>
  </si>
  <si>
    <t>PR1600504395</t>
  </si>
  <si>
    <t>VKREM044850106</t>
  </si>
  <si>
    <t>CYLINDRES ST PLAN 044.850.106C</t>
  </si>
  <si>
    <t>0,031</t>
  </si>
  <si>
    <t>PR1600504371</t>
  </si>
  <si>
    <t>VKREM044920306</t>
  </si>
  <si>
    <t>CYLINDRES ST PLAN 044.920.306C</t>
  </si>
  <si>
    <t>PR1600504364</t>
  </si>
  <si>
    <t>PR1600504426</t>
  </si>
  <si>
    <t>VKREM046260001</t>
  </si>
  <si>
    <t>CYLINDRES ST PLAN 046.260.001A</t>
  </si>
  <si>
    <t>Ø82.55*90/B1%79/B2%269/NOIR</t>
  </si>
  <si>
    <t>PR1600504334.001</t>
  </si>
  <si>
    <t>PR1600504334.002</t>
  </si>
  <si>
    <t>PR1600504053</t>
  </si>
  <si>
    <t>PR1600504052</t>
  </si>
  <si>
    <t>Planning THYRO</t>
  </si>
  <si>
    <t>Total (en ch)=</t>
  </si>
  <si>
    <t>Temps (ch)</t>
  </si>
  <si>
    <t>Temps thyro (ch)</t>
  </si>
  <si>
    <t>Temps délaminage (ch)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</si>
</sst>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rgb="FFFFC000"/>
        <bgColor indexed="64"/>
      </patternFill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horizontal="left"/>
    </xf>
    <xf numFmtId="0" fontId="1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14" fontId="1" fillId="2" borderId="1" xfId="0" applyNumberFormat="1" applyFont="1" applyFill="1" applyBorder="1" applyAlignment="1">
      <alignment horizontal="center" vertical="center" wrapText="1"/>
    </xf>
    <xf numFmtId="14" fontId="1" fillId="2" borderId="2" xfId="0" applyNumberFormat="1" applyFont="1" applyFill="1" applyBorder="1" applyAlignment="1">
      <alignment horizontal="center" vertical="center" wrapText="1"/>
    </xf>
    <xf numFmtId="0" fontId="4" fillId="3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85725</xdr:colOff>
      <xdr:row>1</xdr:row>
      <xdr:rowOff>95250</xdr:rowOff>
    </xdr:from>
    <xdr:to>
      <xdr:col>10</xdr:col>
      <xdr:colOff>809625</xdr:colOff>
      <xdr:row>5</xdr:row>
      <xdr:rowOff>57150</xdr:rowOff>
    </xdr:to>
    <xdr:sp macro="" textlink="">
      <xdr:nvSpPr>
        <xdr:cNvPr id="2" name="ZoneTexte 1"/>
        <xdr:cNvSpPr txBox="1"/>
      </xdr:nvSpPr>
      <xdr:spPr>
        <a:xfrm>
          <a:off x="5705475" y="285750"/>
          <a:ext cx="2705100" cy="7239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voilà tu cliques sur le thyro et tu me redis</a:t>
          </a:r>
        </a:p>
        <a:p>
          <a:r>
            <a:rPr lang="fr-FR" sz="1100"/>
            <a:t>a+ Papou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dfaure/Desktop/Classeur%20test%20copie%202%20bis%20bis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SQL1"/>
      <sheetName val="SQL2"/>
      <sheetName val="SQL3"/>
      <sheetName val="JYO"/>
      <sheetName val="COPIE"/>
      <sheetName val="Planning"/>
      <sheetName val="Planning-Copie"/>
      <sheetName val="Délaminage"/>
      <sheetName val="THYRO"/>
      <sheetName val="ACM"/>
      <sheetName val="SEROD"/>
      <sheetName val="USINAGE"/>
      <sheetName val="Classeur test copie 2 bis bis"/>
    </sheetNames>
    <definedNames>
      <definedName name="DelThyro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11">
          <cell r="A11" t="str">
            <v/>
          </cell>
          <cell r="B11" t="str">
            <v/>
          </cell>
          <cell r="C11" t="str">
            <v/>
          </cell>
        </row>
        <row r="12">
          <cell r="A12" t="str">
            <v/>
          </cell>
          <cell r="B12" t="str">
            <v/>
          </cell>
          <cell r="C12" t="str">
            <v/>
          </cell>
        </row>
        <row r="13">
          <cell r="A13" t="str">
            <v/>
          </cell>
          <cell r="B13" t="str">
            <v/>
          </cell>
          <cell r="C13" t="str">
            <v/>
          </cell>
        </row>
        <row r="14">
          <cell r="A14" t="str">
            <v/>
          </cell>
          <cell r="B14" t="str">
            <v/>
          </cell>
          <cell r="C14" t="str">
            <v/>
          </cell>
        </row>
        <row r="15">
          <cell r="A15" t="str">
            <v/>
          </cell>
          <cell r="B15" t="str">
            <v/>
          </cell>
          <cell r="C15" t="str">
            <v/>
          </cell>
        </row>
        <row r="16">
          <cell r="A16" t="str">
            <v/>
          </cell>
          <cell r="B16" t="str">
            <v/>
          </cell>
          <cell r="C16" t="str">
            <v/>
          </cell>
        </row>
        <row r="17">
          <cell r="A17" t="str">
            <v/>
          </cell>
          <cell r="B17" t="str">
            <v/>
          </cell>
          <cell r="C17" t="str">
            <v/>
          </cell>
        </row>
        <row r="18">
          <cell r="A18" t="str">
            <v/>
          </cell>
          <cell r="B18" t="str">
            <v/>
          </cell>
          <cell r="C18" t="str">
            <v/>
          </cell>
        </row>
        <row r="19">
          <cell r="A19" t="str">
            <v/>
          </cell>
          <cell r="B19" t="str">
            <v/>
          </cell>
          <cell r="C19" t="str">
            <v/>
          </cell>
        </row>
        <row r="20">
          <cell r="A20" t="str">
            <v/>
          </cell>
          <cell r="B20" t="str">
            <v/>
          </cell>
          <cell r="C20" t="str">
            <v/>
          </cell>
        </row>
        <row r="21">
          <cell r="A21" t="str">
            <v/>
          </cell>
          <cell r="B21" t="str">
            <v/>
          </cell>
          <cell r="C21" t="str">
            <v/>
          </cell>
        </row>
        <row r="22">
          <cell r="A22" t="str">
            <v/>
          </cell>
          <cell r="B22" t="str">
            <v/>
          </cell>
          <cell r="C22" t="str">
            <v/>
          </cell>
        </row>
        <row r="23">
          <cell r="A23" t="str">
            <v/>
          </cell>
          <cell r="B23" t="str">
            <v/>
          </cell>
          <cell r="C23" t="str">
            <v/>
          </cell>
        </row>
        <row r="24">
          <cell r="A24" t="str">
            <v/>
          </cell>
          <cell r="B24" t="str">
            <v/>
          </cell>
          <cell r="C24" t="str">
            <v/>
          </cell>
        </row>
        <row r="25">
          <cell r="A25" t="str">
            <v/>
          </cell>
          <cell r="B25" t="str">
            <v/>
          </cell>
          <cell r="C25" t="str">
            <v/>
          </cell>
        </row>
        <row r="26">
          <cell r="A26" t="str">
            <v/>
          </cell>
          <cell r="B26" t="str">
            <v/>
          </cell>
          <cell r="C26" t="str">
            <v/>
          </cell>
        </row>
        <row r="27">
          <cell r="A27" t="str">
            <v/>
          </cell>
          <cell r="B27" t="str">
            <v/>
          </cell>
          <cell r="C27" t="str">
            <v/>
          </cell>
        </row>
        <row r="28">
          <cell r="A28" t="str">
            <v/>
          </cell>
          <cell r="B28" t="str">
            <v/>
          </cell>
          <cell r="C28" t="str">
            <v/>
          </cell>
        </row>
        <row r="29">
          <cell r="A29" t="str">
            <v/>
          </cell>
          <cell r="B29" t="str">
            <v/>
          </cell>
          <cell r="C29" t="str">
            <v/>
          </cell>
        </row>
        <row r="30">
          <cell r="A30" t="str">
            <v/>
          </cell>
          <cell r="B30" t="str">
            <v/>
          </cell>
          <cell r="C30" t="str">
            <v/>
          </cell>
        </row>
        <row r="31">
          <cell r="A31" t="str">
            <v/>
          </cell>
          <cell r="B31" t="str">
            <v/>
          </cell>
          <cell r="C31" t="str">
            <v/>
          </cell>
        </row>
        <row r="32">
          <cell r="A32" t="str">
            <v/>
          </cell>
          <cell r="B32" t="str">
            <v/>
          </cell>
          <cell r="C32" t="str">
            <v/>
          </cell>
        </row>
        <row r="33">
          <cell r="A33" t="str">
            <v/>
          </cell>
          <cell r="B33" t="str">
            <v/>
          </cell>
          <cell r="C33" t="str">
            <v/>
          </cell>
        </row>
        <row r="34">
          <cell r="A34" t="str">
            <v/>
          </cell>
          <cell r="B34" t="str">
            <v/>
          </cell>
          <cell r="C34" t="str">
            <v/>
          </cell>
        </row>
        <row r="35">
          <cell r="A35" t="str">
            <v/>
          </cell>
          <cell r="B35" t="str">
            <v/>
          </cell>
          <cell r="C35" t="str">
            <v/>
          </cell>
        </row>
        <row r="36">
          <cell r="A36" t="str">
            <v/>
          </cell>
          <cell r="B36" t="str">
            <v/>
          </cell>
          <cell r="C36" t="str">
            <v/>
          </cell>
        </row>
        <row r="37">
          <cell r="A37" t="str">
            <v/>
          </cell>
          <cell r="B37" t="str">
            <v/>
          </cell>
          <cell r="C37" t="str">
            <v/>
          </cell>
        </row>
        <row r="38">
          <cell r="A38" t="str">
            <v/>
          </cell>
          <cell r="B38" t="str">
            <v/>
          </cell>
          <cell r="C38" t="str">
            <v/>
          </cell>
        </row>
        <row r="39">
          <cell r="A39" t="str">
            <v/>
          </cell>
          <cell r="B39" t="str">
            <v/>
          </cell>
          <cell r="C39" t="str">
            <v/>
          </cell>
        </row>
        <row r="40">
          <cell r="A40" t="str">
            <v/>
          </cell>
          <cell r="B40" t="str">
            <v/>
          </cell>
          <cell r="C40" t="str">
            <v/>
          </cell>
        </row>
        <row r="41">
          <cell r="A41" t="str">
            <v/>
          </cell>
          <cell r="B41" t="str">
            <v/>
          </cell>
          <cell r="C41" t="str">
            <v/>
          </cell>
        </row>
        <row r="42">
          <cell r="A42" t="str">
            <v/>
          </cell>
          <cell r="B42" t="str">
            <v/>
          </cell>
          <cell r="C42" t="str">
            <v/>
          </cell>
        </row>
        <row r="43">
          <cell r="A43" t="str">
            <v/>
          </cell>
          <cell r="B43" t="str">
            <v/>
          </cell>
          <cell r="C43" t="str">
            <v/>
          </cell>
        </row>
        <row r="44">
          <cell r="A44" t="str">
            <v/>
          </cell>
          <cell r="B44" t="str">
            <v/>
          </cell>
          <cell r="C44" t="str">
            <v/>
          </cell>
        </row>
        <row r="45">
          <cell r="A45" t="str">
            <v/>
          </cell>
          <cell r="B45" t="str">
            <v/>
          </cell>
          <cell r="C45" t="str">
            <v/>
          </cell>
        </row>
        <row r="46">
          <cell r="A46" t="str">
            <v/>
          </cell>
          <cell r="B46" t="str">
            <v/>
          </cell>
          <cell r="C46" t="str">
            <v/>
          </cell>
        </row>
        <row r="47">
          <cell r="A47" t="str">
            <v/>
          </cell>
          <cell r="B47" t="str">
            <v/>
          </cell>
          <cell r="C47" t="str">
            <v/>
          </cell>
        </row>
        <row r="48">
          <cell r="A48" t="str">
            <v/>
          </cell>
          <cell r="B48" t="str">
            <v/>
          </cell>
          <cell r="C48" t="str">
            <v/>
          </cell>
        </row>
        <row r="49">
          <cell r="A49" t="str">
            <v/>
          </cell>
          <cell r="B49" t="str">
            <v/>
          </cell>
          <cell r="C49" t="str">
            <v/>
          </cell>
        </row>
        <row r="50">
          <cell r="A50" t="str">
            <v/>
          </cell>
          <cell r="B50" t="str">
            <v/>
          </cell>
          <cell r="C50" t="str">
            <v/>
          </cell>
        </row>
        <row r="51">
          <cell r="A51" t="str">
            <v/>
          </cell>
          <cell r="B51" t="str">
            <v/>
          </cell>
          <cell r="C51" t="str">
            <v/>
          </cell>
        </row>
        <row r="52">
          <cell r="A52" t="str">
            <v/>
          </cell>
          <cell r="B52" t="str">
            <v/>
          </cell>
          <cell r="C52" t="str">
            <v/>
          </cell>
        </row>
        <row r="53">
          <cell r="A53" t="str">
            <v/>
          </cell>
          <cell r="B53" t="str">
            <v/>
          </cell>
          <cell r="C53" t="str">
            <v/>
          </cell>
        </row>
        <row r="54">
          <cell r="A54" t="str">
            <v/>
          </cell>
          <cell r="B54" t="str">
            <v/>
          </cell>
          <cell r="C54" t="str">
            <v/>
          </cell>
        </row>
        <row r="55">
          <cell r="A55" t="str">
            <v/>
          </cell>
          <cell r="B55" t="str">
            <v/>
          </cell>
          <cell r="C55" t="str">
            <v/>
          </cell>
        </row>
        <row r="56">
          <cell r="A56" t="str">
            <v/>
          </cell>
          <cell r="B56" t="str">
            <v/>
          </cell>
          <cell r="C56" t="str">
            <v/>
          </cell>
        </row>
        <row r="57">
          <cell r="A57" t="str">
            <v/>
          </cell>
          <cell r="B57" t="str">
            <v/>
          </cell>
          <cell r="C57" t="str">
            <v/>
          </cell>
        </row>
        <row r="58">
          <cell r="A58" t="str">
            <v/>
          </cell>
          <cell r="B58" t="str">
            <v/>
          </cell>
          <cell r="C58" t="str">
            <v/>
          </cell>
        </row>
        <row r="59">
          <cell r="A59" t="str">
            <v/>
          </cell>
          <cell r="B59" t="str">
            <v/>
          </cell>
          <cell r="C59" t="str">
            <v/>
          </cell>
        </row>
        <row r="60">
          <cell r="A60" t="str">
            <v/>
          </cell>
          <cell r="B60" t="str">
            <v/>
          </cell>
          <cell r="C60" t="str">
            <v/>
          </cell>
        </row>
        <row r="61">
          <cell r="A61" t="str">
            <v/>
          </cell>
          <cell r="B61" t="str">
            <v/>
          </cell>
          <cell r="C61" t="str">
            <v/>
          </cell>
        </row>
        <row r="62">
          <cell r="A62" t="str">
            <v/>
          </cell>
          <cell r="B62" t="str">
            <v/>
          </cell>
          <cell r="C62" t="str">
            <v/>
          </cell>
        </row>
        <row r="63">
          <cell r="A63" t="str">
            <v/>
          </cell>
          <cell r="B63" t="str">
            <v/>
          </cell>
          <cell r="C63" t="str">
            <v/>
          </cell>
        </row>
        <row r="64">
          <cell r="A64" t="str">
            <v/>
          </cell>
          <cell r="B64" t="str">
            <v/>
          </cell>
          <cell r="C64" t="str">
            <v/>
          </cell>
        </row>
        <row r="65">
          <cell r="A65" t="str">
            <v/>
          </cell>
          <cell r="B65" t="str">
            <v/>
          </cell>
          <cell r="C65" t="str">
            <v/>
          </cell>
        </row>
        <row r="66">
          <cell r="A66" t="str">
            <v/>
          </cell>
          <cell r="B66" t="str">
            <v/>
          </cell>
          <cell r="C66" t="str">
            <v/>
          </cell>
        </row>
        <row r="67">
          <cell r="A67" t="str">
            <v/>
          </cell>
          <cell r="B67" t="str">
            <v/>
          </cell>
          <cell r="C67" t="str">
            <v/>
          </cell>
        </row>
        <row r="68">
          <cell r="A68" t="str">
            <v/>
          </cell>
          <cell r="B68" t="str">
            <v/>
          </cell>
          <cell r="C68" t="str">
            <v/>
          </cell>
        </row>
        <row r="69">
          <cell r="A69" t="str">
            <v/>
          </cell>
          <cell r="B69" t="str">
            <v/>
          </cell>
          <cell r="C69" t="str">
            <v/>
          </cell>
        </row>
        <row r="70">
          <cell r="A70" t="str">
            <v/>
          </cell>
          <cell r="B70" t="str">
            <v/>
          </cell>
          <cell r="C70" t="str">
            <v/>
          </cell>
        </row>
        <row r="71">
          <cell r="A71" t="str">
            <v/>
          </cell>
          <cell r="B71" t="str">
            <v/>
          </cell>
          <cell r="C71" t="str">
            <v/>
          </cell>
        </row>
        <row r="72">
          <cell r="A72" t="str">
            <v/>
          </cell>
          <cell r="B72" t="str">
            <v/>
          </cell>
          <cell r="C72" t="str">
            <v/>
          </cell>
        </row>
        <row r="73">
          <cell r="A73" t="str">
            <v/>
          </cell>
          <cell r="B73" t="str">
            <v/>
          </cell>
          <cell r="C73" t="str">
            <v/>
          </cell>
        </row>
        <row r="74">
          <cell r="A74" t="str">
            <v/>
          </cell>
          <cell r="B74" t="str">
            <v/>
          </cell>
          <cell r="C74" t="str">
            <v/>
          </cell>
        </row>
        <row r="75">
          <cell r="A75" t="str">
            <v/>
          </cell>
          <cell r="B75" t="str">
            <v/>
          </cell>
          <cell r="C75" t="str">
            <v/>
          </cell>
        </row>
        <row r="76">
          <cell r="A76" t="str">
            <v/>
          </cell>
          <cell r="B76" t="str">
            <v/>
          </cell>
          <cell r="C76" t="str">
            <v/>
          </cell>
        </row>
        <row r="77">
          <cell r="A77" t="str">
            <v/>
          </cell>
          <cell r="B77" t="str">
            <v/>
          </cell>
          <cell r="C77" t="str">
            <v/>
          </cell>
        </row>
        <row r="78">
          <cell r="A78" t="str">
            <v/>
          </cell>
          <cell r="B78" t="str">
            <v/>
          </cell>
          <cell r="C78" t="str">
            <v/>
          </cell>
        </row>
        <row r="79">
          <cell r="A79" t="str">
            <v/>
          </cell>
          <cell r="B79" t="str">
            <v/>
          </cell>
          <cell r="C79" t="str">
            <v/>
          </cell>
        </row>
        <row r="80">
          <cell r="A80" t="str">
            <v/>
          </cell>
          <cell r="B80" t="str">
            <v/>
          </cell>
          <cell r="C80" t="str">
            <v/>
          </cell>
        </row>
        <row r="81">
          <cell r="A81" t="str">
            <v/>
          </cell>
          <cell r="B81" t="str">
            <v/>
          </cell>
          <cell r="C81" t="str">
            <v/>
          </cell>
        </row>
        <row r="82">
          <cell r="A82" t="str">
            <v/>
          </cell>
          <cell r="B82" t="str">
            <v/>
          </cell>
          <cell r="C82" t="str">
            <v/>
          </cell>
        </row>
        <row r="83">
          <cell r="A83" t="str">
            <v/>
          </cell>
          <cell r="B83" t="str">
            <v/>
          </cell>
          <cell r="C83" t="str">
            <v/>
          </cell>
        </row>
        <row r="84">
          <cell r="A84" t="str">
            <v/>
          </cell>
          <cell r="B84" t="str">
            <v/>
          </cell>
          <cell r="C84" t="str">
            <v/>
          </cell>
        </row>
        <row r="85">
          <cell r="A85" t="str">
            <v/>
          </cell>
          <cell r="B85" t="str">
            <v/>
          </cell>
          <cell r="C85" t="str">
            <v/>
          </cell>
        </row>
        <row r="86">
          <cell r="A86" t="str">
            <v/>
          </cell>
          <cell r="B86" t="str">
            <v/>
          </cell>
          <cell r="C86" t="str">
            <v/>
          </cell>
        </row>
        <row r="87">
          <cell r="A87" t="str">
            <v/>
          </cell>
          <cell r="B87" t="str">
            <v/>
          </cell>
          <cell r="C87" t="str">
            <v/>
          </cell>
        </row>
        <row r="88">
          <cell r="A88" t="str">
            <v/>
          </cell>
          <cell r="B88" t="str">
            <v/>
          </cell>
          <cell r="C88" t="str">
            <v/>
          </cell>
        </row>
        <row r="89">
          <cell r="A89" t="str">
            <v/>
          </cell>
          <cell r="B89" t="str">
            <v/>
          </cell>
          <cell r="C89" t="str">
            <v/>
          </cell>
        </row>
        <row r="90">
          <cell r="A90" t="str">
            <v/>
          </cell>
          <cell r="B90" t="str">
            <v/>
          </cell>
          <cell r="C90" t="str">
            <v/>
          </cell>
        </row>
        <row r="91">
          <cell r="A91" t="str">
            <v/>
          </cell>
          <cell r="B91" t="str">
            <v/>
          </cell>
          <cell r="C91" t="str">
            <v/>
          </cell>
        </row>
        <row r="92">
          <cell r="A92" t="str">
            <v/>
          </cell>
          <cell r="B92" t="str">
            <v/>
          </cell>
          <cell r="C92" t="str">
            <v/>
          </cell>
        </row>
        <row r="93">
          <cell r="A93" t="str">
            <v/>
          </cell>
          <cell r="B93" t="str">
            <v/>
          </cell>
          <cell r="C93" t="str">
            <v/>
          </cell>
        </row>
        <row r="94">
          <cell r="A94" t="str">
            <v/>
          </cell>
          <cell r="B94" t="str">
            <v/>
          </cell>
          <cell r="C94" t="str">
            <v/>
          </cell>
        </row>
        <row r="95">
          <cell r="A95" t="str">
            <v/>
          </cell>
          <cell r="B95" t="str">
            <v/>
          </cell>
          <cell r="C95" t="str">
            <v/>
          </cell>
        </row>
        <row r="96">
          <cell r="A96" t="str">
            <v/>
          </cell>
          <cell r="B96" t="str">
            <v/>
          </cell>
          <cell r="C96" t="str">
            <v/>
          </cell>
        </row>
        <row r="97">
          <cell r="A97" t="str">
            <v/>
          </cell>
          <cell r="B97" t="str">
            <v/>
          </cell>
          <cell r="C97" t="str">
            <v/>
          </cell>
        </row>
        <row r="98">
          <cell r="A98" t="str">
            <v/>
          </cell>
          <cell r="B98" t="str">
            <v/>
          </cell>
          <cell r="C98" t="str">
            <v/>
          </cell>
        </row>
        <row r="99">
          <cell r="A99" t="str">
            <v/>
          </cell>
          <cell r="B99" t="str">
            <v/>
          </cell>
          <cell r="C99" t="str">
            <v/>
          </cell>
        </row>
        <row r="100">
          <cell r="A100" t="str">
            <v/>
          </cell>
          <cell r="B100" t="str">
            <v/>
          </cell>
          <cell r="C100" t="str">
            <v/>
          </cell>
        </row>
        <row r="101">
          <cell r="A101" t="str">
            <v/>
          </cell>
          <cell r="B101" t="str">
            <v/>
          </cell>
          <cell r="C101" t="str">
            <v/>
          </cell>
        </row>
        <row r="102">
          <cell r="A102" t="str">
            <v/>
          </cell>
          <cell r="B102" t="str">
            <v/>
          </cell>
          <cell r="C102" t="str">
            <v/>
          </cell>
        </row>
        <row r="103">
          <cell r="A103" t="str">
            <v/>
          </cell>
          <cell r="B103" t="str">
            <v/>
          </cell>
          <cell r="C103" t="str">
            <v/>
          </cell>
        </row>
        <row r="104">
          <cell r="A104" t="str">
            <v/>
          </cell>
          <cell r="B104" t="str">
            <v/>
          </cell>
          <cell r="C104" t="str">
            <v/>
          </cell>
        </row>
        <row r="105">
          <cell r="A105" t="str">
            <v/>
          </cell>
          <cell r="B105" t="str">
            <v/>
          </cell>
          <cell r="C105" t="str">
            <v/>
          </cell>
        </row>
        <row r="106">
          <cell r="A106" t="str">
            <v/>
          </cell>
          <cell r="B106" t="str">
            <v/>
          </cell>
          <cell r="C106" t="str">
            <v/>
          </cell>
        </row>
        <row r="107">
          <cell r="A107" t="str">
            <v/>
          </cell>
          <cell r="B107" t="str">
            <v/>
          </cell>
          <cell r="C107" t="str">
            <v/>
          </cell>
        </row>
        <row r="108">
          <cell r="A108" t="str">
            <v/>
          </cell>
          <cell r="B108" t="str">
            <v/>
          </cell>
          <cell r="C108" t="str">
            <v/>
          </cell>
        </row>
        <row r="109">
          <cell r="A109" t="str">
            <v/>
          </cell>
          <cell r="B109" t="str">
            <v/>
          </cell>
          <cell r="C109" t="str">
            <v/>
          </cell>
        </row>
        <row r="110">
          <cell r="A110" t="str">
            <v/>
          </cell>
          <cell r="B110" t="str">
            <v/>
          </cell>
          <cell r="C110" t="str">
            <v/>
          </cell>
        </row>
        <row r="111">
          <cell r="A111" t="str">
            <v/>
          </cell>
          <cell r="B111" t="str">
            <v/>
          </cell>
          <cell r="C111" t="str">
            <v/>
          </cell>
        </row>
        <row r="112">
          <cell r="A112" t="str">
            <v/>
          </cell>
          <cell r="B112" t="str">
            <v/>
          </cell>
          <cell r="C112" t="str">
            <v/>
          </cell>
        </row>
        <row r="113">
          <cell r="A113" t="str">
            <v/>
          </cell>
          <cell r="B113" t="str">
            <v/>
          </cell>
          <cell r="C113" t="str">
            <v/>
          </cell>
        </row>
        <row r="114">
          <cell r="A114" t="str">
            <v/>
          </cell>
          <cell r="B114" t="str">
            <v/>
          </cell>
          <cell r="C114" t="str">
            <v/>
          </cell>
        </row>
        <row r="115">
          <cell r="A115" t="str">
            <v/>
          </cell>
          <cell r="B115" t="str">
            <v/>
          </cell>
          <cell r="C115" t="str">
            <v/>
          </cell>
        </row>
        <row r="116">
          <cell r="A116" t="str">
            <v/>
          </cell>
          <cell r="B116" t="str">
            <v/>
          </cell>
          <cell r="C116" t="str">
            <v/>
          </cell>
        </row>
        <row r="117">
          <cell r="A117" t="str">
            <v/>
          </cell>
          <cell r="B117" t="str">
            <v/>
          </cell>
          <cell r="C117" t="str">
            <v/>
          </cell>
        </row>
        <row r="118">
          <cell r="A118" t="str">
            <v/>
          </cell>
          <cell r="B118" t="str">
            <v/>
          </cell>
          <cell r="C118" t="str">
            <v/>
          </cell>
        </row>
        <row r="119">
          <cell r="A119" t="str">
            <v/>
          </cell>
          <cell r="B119" t="str">
            <v/>
          </cell>
          <cell r="C119" t="str">
            <v/>
          </cell>
        </row>
        <row r="120">
          <cell r="A120" t="str">
            <v/>
          </cell>
          <cell r="B120" t="str">
            <v/>
          </cell>
          <cell r="C120" t="str">
            <v/>
          </cell>
        </row>
        <row r="121">
          <cell r="A121" t="str">
            <v/>
          </cell>
          <cell r="B121" t="str">
            <v/>
          </cell>
          <cell r="C121" t="str">
            <v/>
          </cell>
        </row>
        <row r="122">
          <cell r="A122" t="str">
            <v/>
          </cell>
          <cell r="B122" t="str">
            <v/>
          </cell>
          <cell r="C122" t="str">
            <v/>
          </cell>
        </row>
        <row r="123">
          <cell r="A123" t="str">
            <v/>
          </cell>
          <cell r="B123" t="str">
            <v/>
          </cell>
          <cell r="C123" t="str">
            <v/>
          </cell>
        </row>
        <row r="124">
          <cell r="A124" t="str">
            <v/>
          </cell>
          <cell r="B124" t="str">
            <v/>
          </cell>
          <cell r="C124" t="str">
            <v/>
          </cell>
        </row>
        <row r="125">
          <cell r="A125" t="str">
            <v/>
          </cell>
          <cell r="B125" t="str">
            <v/>
          </cell>
          <cell r="C125" t="str">
            <v/>
          </cell>
        </row>
        <row r="126">
          <cell r="A126" t="str">
            <v/>
          </cell>
          <cell r="B126" t="str">
            <v/>
          </cell>
          <cell r="C126" t="str">
            <v/>
          </cell>
        </row>
        <row r="127">
          <cell r="A127" t="str">
            <v/>
          </cell>
          <cell r="B127" t="str">
            <v/>
          </cell>
          <cell r="C127" t="str">
            <v/>
          </cell>
        </row>
        <row r="128">
          <cell r="A128" t="str">
            <v/>
          </cell>
          <cell r="B128" t="str">
            <v/>
          </cell>
          <cell r="C128" t="str">
            <v/>
          </cell>
        </row>
        <row r="129">
          <cell r="A129" t="str">
            <v/>
          </cell>
          <cell r="B129" t="str">
            <v/>
          </cell>
          <cell r="C129" t="str">
            <v/>
          </cell>
        </row>
        <row r="130">
          <cell r="A130" t="str">
            <v/>
          </cell>
          <cell r="B130" t="str">
            <v/>
          </cell>
          <cell r="C130" t="str">
            <v/>
          </cell>
        </row>
        <row r="131">
          <cell r="A131" t="str">
            <v/>
          </cell>
          <cell r="B131" t="str">
            <v/>
          </cell>
          <cell r="C131" t="str">
            <v/>
          </cell>
        </row>
        <row r="132">
          <cell r="A132" t="str">
            <v/>
          </cell>
          <cell r="B132" t="str">
            <v/>
          </cell>
          <cell r="C132" t="str">
            <v/>
          </cell>
        </row>
        <row r="133">
          <cell r="A133" t="str">
            <v/>
          </cell>
          <cell r="B133" t="str">
            <v/>
          </cell>
          <cell r="C133" t="str">
            <v/>
          </cell>
        </row>
        <row r="134">
          <cell r="A134" t="str">
            <v/>
          </cell>
          <cell r="B134" t="str">
            <v/>
          </cell>
          <cell r="C134" t="str">
            <v/>
          </cell>
        </row>
        <row r="135">
          <cell r="A135" t="str">
            <v/>
          </cell>
          <cell r="B135" t="str">
            <v/>
          </cell>
          <cell r="C135" t="str">
            <v/>
          </cell>
        </row>
        <row r="136">
          <cell r="A136" t="str">
            <v/>
          </cell>
          <cell r="B136" t="str">
            <v/>
          </cell>
          <cell r="C136" t="str">
            <v/>
          </cell>
        </row>
        <row r="137">
          <cell r="A137" t="str">
            <v/>
          </cell>
          <cell r="B137" t="str">
            <v/>
          </cell>
          <cell r="C137" t="str">
            <v/>
          </cell>
        </row>
        <row r="138">
          <cell r="A138" t="str">
            <v/>
          </cell>
          <cell r="B138" t="str">
            <v/>
          </cell>
          <cell r="C138" t="str">
            <v/>
          </cell>
        </row>
        <row r="139">
          <cell r="A139" t="str">
            <v/>
          </cell>
          <cell r="B139" t="str">
            <v/>
          </cell>
          <cell r="C139" t="str">
            <v/>
          </cell>
        </row>
        <row r="140">
          <cell r="A140" t="str">
            <v/>
          </cell>
          <cell r="B140" t="str">
            <v/>
          </cell>
          <cell r="C140" t="str">
            <v/>
          </cell>
        </row>
        <row r="141">
          <cell r="A141" t="str">
            <v/>
          </cell>
          <cell r="B141" t="str">
            <v/>
          </cell>
          <cell r="C141" t="str">
            <v/>
          </cell>
        </row>
        <row r="142">
          <cell r="A142" t="str">
            <v/>
          </cell>
          <cell r="B142" t="str">
            <v/>
          </cell>
          <cell r="C142" t="str">
            <v/>
          </cell>
        </row>
        <row r="143">
          <cell r="A143" t="str">
            <v/>
          </cell>
          <cell r="B143" t="str">
            <v/>
          </cell>
          <cell r="C143" t="str">
            <v/>
          </cell>
        </row>
        <row r="144">
          <cell r="A144" t="str">
            <v/>
          </cell>
          <cell r="B144" t="str">
            <v/>
          </cell>
          <cell r="C144" t="str">
            <v/>
          </cell>
        </row>
        <row r="145">
          <cell r="A145" t="str">
            <v/>
          </cell>
          <cell r="B145" t="str">
            <v/>
          </cell>
          <cell r="C145" t="str">
            <v/>
          </cell>
        </row>
        <row r="146">
          <cell r="A146" t="str">
            <v/>
          </cell>
          <cell r="B146" t="str">
            <v/>
          </cell>
          <cell r="C146" t="str">
            <v/>
          </cell>
        </row>
        <row r="147">
          <cell r="A147" t="str">
            <v/>
          </cell>
          <cell r="B147" t="str">
            <v/>
          </cell>
          <cell r="C147" t="str">
            <v/>
          </cell>
        </row>
        <row r="148">
          <cell r="A148" t="str">
            <v/>
          </cell>
          <cell r="B148" t="str">
            <v/>
          </cell>
          <cell r="C148" t="str">
            <v/>
          </cell>
        </row>
        <row r="149">
          <cell r="A149" t="str">
            <v/>
          </cell>
          <cell r="B149" t="str">
            <v/>
          </cell>
          <cell r="C149" t="str">
            <v/>
          </cell>
        </row>
        <row r="150">
          <cell r="A150" t="str">
            <v/>
          </cell>
          <cell r="B150" t="str">
            <v/>
          </cell>
          <cell r="C150" t="str">
            <v/>
          </cell>
        </row>
        <row r="151">
          <cell r="A151" t="str">
            <v/>
          </cell>
          <cell r="B151" t="str">
            <v/>
          </cell>
          <cell r="C151" t="str">
            <v/>
          </cell>
        </row>
        <row r="152">
          <cell r="A152" t="str">
            <v/>
          </cell>
          <cell r="B152" t="str">
            <v/>
          </cell>
          <cell r="C152" t="str">
            <v/>
          </cell>
        </row>
        <row r="153">
          <cell r="A153" t="str">
            <v/>
          </cell>
          <cell r="B153" t="str">
            <v/>
          </cell>
          <cell r="C153" t="str">
            <v/>
          </cell>
        </row>
        <row r="154">
          <cell r="A154" t="str">
            <v/>
          </cell>
          <cell r="B154" t="str">
            <v/>
          </cell>
          <cell r="C154" t="str">
            <v/>
          </cell>
        </row>
        <row r="155">
          <cell r="A155" t="str">
            <v/>
          </cell>
          <cell r="B155" t="str">
            <v/>
          </cell>
          <cell r="C155" t="str">
            <v/>
          </cell>
        </row>
        <row r="156">
          <cell r="A156" t="str">
            <v/>
          </cell>
          <cell r="B156" t="str">
            <v/>
          </cell>
          <cell r="C156" t="str">
            <v/>
          </cell>
        </row>
        <row r="157">
          <cell r="A157" t="str">
            <v/>
          </cell>
          <cell r="B157" t="str">
            <v/>
          </cell>
          <cell r="C157" t="str">
            <v/>
          </cell>
        </row>
        <row r="158">
          <cell r="A158" t="str">
            <v/>
          </cell>
          <cell r="B158" t="str">
            <v/>
          </cell>
          <cell r="C158" t="str">
            <v/>
          </cell>
        </row>
        <row r="159">
          <cell r="A159" t="str">
            <v/>
          </cell>
          <cell r="B159" t="str">
            <v/>
          </cell>
          <cell r="C159" t="str">
            <v/>
          </cell>
        </row>
        <row r="160">
          <cell r="A160" t="str">
            <v/>
          </cell>
          <cell r="B160" t="str">
            <v/>
          </cell>
          <cell r="C160" t="str">
            <v/>
          </cell>
        </row>
        <row r="161">
          <cell r="A161" t="str">
            <v/>
          </cell>
          <cell r="B161" t="str">
            <v/>
          </cell>
          <cell r="C161" t="str">
            <v/>
          </cell>
        </row>
        <row r="162">
          <cell r="A162" t="str">
            <v/>
          </cell>
          <cell r="B162" t="str">
            <v/>
          </cell>
          <cell r="C162" t="str">
            <v/>
          </cell>
        </row>
        <row r="163">
          <cell r="A163" t="str">
            <v/>
          </cell>
          <cell r="B163" t="str">
            <v/>
          </cell>
          <cell r="C163" t="str">
            <v/>
          </cell>
        </row>
        <row r="164">
          <cell r="A164" t="str">
            <v/>
          </cell>
          <cell r="B164" t="str">
            <v/>
          </cell>
          <cell r="C164" t="str">
            <v/>
          </cell>
        </row>
        <row r="165">
          <cell r="A165" t="str">
            <v/>
          </cell>
          <cell r="B165" t="str">
            <v/>
          </cell>
          <cell r="C165" t="str">
            <v/>
          </cell>
        </row>
        <row r="166">
          <cell r="A166" t="str">
            <v/>
          </cell>
          <cell r="B166" t="str">
            <v/>
          </cell>
          <cell r="C166" t="str">
            <v/>
          </cell>
        </row>
        <row r="167">
          <cell r="A167" t="str">
            <v/>
          </cell>
          <cell r="B167" t="str">
            <v/>
          </cell>
          <cell r="C167" t="str">
            <v/>
          </cell>
        </row>
        <row r="168">
          <cell r="A168" t="str">
            <v/>
          </cell>
          <cell r="B168" t="str">
            <v/>
          </cell>
          <cell r="C168" t="str">
            <v/>
          </cell>
        </row>
        <row r="169">
          <cell r="A169" t="str">
            <v/>
          </cell>
          <cell r="B169" t="str">
            <v/>
          </cell>
          <cell r="C169" t="str">
            <v/>
          </cell>
        </row>
        <row r="170">
          <cell r="A170" t="str">
            <v/>
          </cell>
          <cell r="B170" t="str">
            <v/>
          </cell>
          <cell r="C170" t="str">
            <v/>
          </cell>
        </row>
        <row r="171">
          <cell r="A171" t="str">
            <v/>
          </cell>
          <cell r="B171" t="str">
            <v/>
          </cell>
          <cell r="C171" t="str">
            <v/>
          </cell>
        </row>
        <row r="172">
          <cell r="A172" t="str">
            <v/>
          </cell>
          <cell r="B172" t="str">
            <v/>
          </cell>
          <cell r="C172" t="str">
            <v/>
          </cell>
        </row>
        <row r="173">
          <cell r="A173" t="str">
            <v/>
          </cell>
          <cell r="B173" t="str">
            <v/>
          </cell>
          <cell r="C173" t="str">
            <v/>
          </cell>
        </row>
        <row r="174">
          <cell r="A174" t="str">
            <v/>
          </cell>
          <cell r="B174" t="str">
            <v/>
          </cell>
          <cell r="C174" t="str">
            <v/>
          </cell>
        </row>
        <row r="175">
          <cell r="A175" t="str">
            <v/>
          </cell>
          <cell r="B175" t="str">
            <v/>
          </cell>
          <cell r="C175" t="str">
            <v/>
          </cell>
        </row>
        <row r="176">
          <cell r="A176" t="str">
            <v/>
          </cell>
          <cell r="B176" t="str">
            <v/>
          </cell>
          <cell r="C176" t="str">
            <v/>
          </cell>
        </row>
        <row r="177">
          <cell r="A177" t="str">
            <v/>
          </cell>
          <cell r="B177" t="str">
            <v/>
          </cell>
          <cell r="C177" t="str">
            <v/>
          </cell>
        </row>
        <row r="178">
          <cell r="A178" t="str">
            <v/>
          </cell>
          <cell r="B178" t="str">
            <v/>
          </cell>
          <cell r="C178" t="str">
            <v/>
          </cell>
        </row>
        <row r="179">
          <cell r="A179" t="str">
            <v/>
          </cell>
          <cell r="B179" t="str">
            <v/>
          </cell>
          <cell r="C179" t="str">
            <v/>
          </cell>
        </row>
        <row r="180">
          <cell r="A180" t="str">
            <v/>
          </cell>
          <cell r="B180" t="str">
            <v/>
          </cell>
          <cell r="C180" t="str">
            <v/>
          </cell>
        </row>
        <row r="181">
          <cell r="A181" t="str">
            <v/>
          </cell>
          <cell r="B181" t="str">
            <v/>
          </cell>
          <cell r="C181" t="str">
            <v/>
          </cell>
        </row>
        <row r="182">
          <cell r="A182" t="str">
            <v/>
          </cell>
          <cell r="B182" t="str">
            <v/>
          </cell>
          <cell r="C182" t="str">
            <v/>
          </cell>
        </row>
        <row r="183">
          <cell r="A183" t="str">
            <v/>
          </cell>
          <cell r="B183" t="str">
            <v/>
          </cell>
          <cell r="C183" t="str">
            <v/>
          </cell>
        </row>
        <row r="184">
          <cell r="A184" t="str">
            <v/>
          </cell>
          <cell r="B184" t="str">
            <v/>
          </cell>
          <cell r="C184" t="str">
            <v/>
          </cell>
        </row>
        <row r="185">
          <cell r="A185" t="str">
            <v/>
          </cell>
          <cell r="B185" t="str">
            <v/>
          </cell>
          <cell r="C185" t="str">
            <v/>
          </cell>
        </row>
        <row r="186">
          <cell r="A186" t="str">
            <v/>
          </cell>
          <cell r="B186" t="str">
            <v/>
          </cell>
          <cell r="C186" t="str">
            <v/>
          </cell>
        </row>
        <row r="187">
          <cell r="A187" t="str">
            <v/>
          </cell>
          <cell r="B187" t="str">
            <v/>
          </cell>
          <cell r="C187" t="str">
            <v/>
          </cell>
        </row>
        <row r="188">
          <cell r="A188" t="str">
            <v/>
          </cell>
          <cell r="B188" t="str">
            <v/>
          </cell>
          <cell r="C188" t="str">
            <v/>
          </cell>
        </row>
        <row r="189">
          <cell r="A189" t="str">
            <v/>
          </cell>
          <cell r="B189" t="str">
            <v/>
          </cell>
          <cell r="C189" t="str">
            <v/>
          </cell>
        </row>
        <row r="190">
          <cell r="A190" t="str">
            <v/>
          </cell>
          <cell r="B190" t="str">
            <v/>
          </cell>
          <cell r="C190" t="str">
            <v/>
          </cell>
        </row>
        <row r="191">
          <cell r="A191" t="str">
            <v/>
          </cell>
          <cell r="B191" t="str">
            <v/>
          </cell>
          <cell r="C191" t="str">
            <v/>
          </cell>
        </row>
        <row r="192">
          <cell r="A192" t="str">
            <v/>
          </cell>
          <cell r="B192" t="str">
            <v/>
          </cell>
          <cell r="C192" t="str">
            <v/>
          </cell>
        </row>
        <row r="193">
          <cell r="A193" t="str">
            <v/>
          </cell>
          <cell r="B193" t="str">
            <v/>
          </cell>
          <cell r="C193" t="str">
            <v/>
          </cell>
        </row>
        <row r="194">
          <cell r="A194" t="str">
            <v/>
          </cell>
          <cell r="B194" t="str">
            <v/>
          </cell>
          <cell r="C194" t="str">
            <v/>
          </cell>
        </row>
        <row r="195">
          <cell r="A195" t="str">
            <v/>
          </cell>
          <cell r="B195" t="str">
            <v/>
          </cell>
          <cell r="C195" t="str">
            <v/>
          </cell>
        </row>
        <row r="196">
          <cell r="A196" t="str">
            <v/>
          </cell>
          <cell r="B196" t="str">
            <v/>
          </cell>
          <cell r="C196" t="str">
            <v/>
          </cell>
        </row>
        <row r="197">
          <cell r="A197" t="str">
            <v/>
          </cell>
          <cell r="B197" t="str">
            <v/>
          </cell>
          <cell r="C197" t="str">
            <v/>
          </cell>
        </row>
        <row r="198">
          <cell r="A198" t="str">
            <v/>
          </cell>
          <cell r="B198" t="str">
            <v/>
          </cell>
          <cell r="C198" t="str">
            <v/>
          </cell>
        </row>
        <row r="199">
          <cell r="A199" t="str">
            <v/>
          </cell>
          <cell r="B199" t="str">
            <v/>
          </cell>
          <cell r="C199" t="str">
            <v/>
          </cell>
        </row>
        <row r="200">
          <cell r="A200" t="str">
            <v/>
          </cell>
          <cell r="B200" t="str">
            <v/>
          </cell>
          <cell r="C200" t="str">
            <v/>
          </cell>
        </row>
        <row r="201">
          <cell r="A201" t="str">
            <v/>
          </cell>
          <cell r="B201" t="str">
            <v/>
          </cell>
          <cell r="C201" t="str">
            <v/>
          </cell>
        </row>
        <row r="202">
          <cell r="A202" t="str">
            <v/>
          </cell>
          <cell r="B202" t="str">
            <v/>
          </cell>
          <cell r="C202" t="str">
            <v/>
          </cell>
        </row>
        <row r="203">
          <cell r="A203" t="str">
            <v/>
          </cell>
          <cell r="B203" t="str">
            <v/>
          </cell>
          <cell r="C203" t="str">
            <v/>
          </cell>
        </row>
        <row r="204">
          <cell r="A204" t="str">
            <v/>
          </cell>
          <cell r="B204" t="str">
            <v/>
          </cell>
          <cell r="C204" t="str">
            <v/>
          </cell>
        </row>
        <row r="205">
          <cell r="A205" t="str">
            <v/>
          </cell>
          <cell r="B205" t="str">
            <v/>
          </cell>
          <cell r="C205" t="str">
            <v/>
          </cell>
        </row>
        <row r="206">
          <cell r="A206" t="str">
            <v/>
          </cell>
          <cell r="B206" t="str">
            <v/>
          </cell>
          <cell r="C206" t="str">
            <v/>
          </cell>
        </row>
        <row r="207">
          <cell r="A207" t="str">
            <v/>
          </cell>
          <cell r="B207" t="str">
            <v/>
          </cell>
          <cell r="C207" t="str">
            <v/>
          </cell>
        </row>
        <row r="208">
          <cell r="A208" t="str">
            <v/>
          </cell>
          <cell r="B208" t="str">
            <v/>
          </cell>
          <cell r="C208" t="str">
            <v/>
          </cell>
        </row>
        <row r="209">
          <cell r="A209" t="str">
            <v/>
          </cell>
          <cell r="B209" t="str">
            <v/>
          </cell>
          <cell r="C209" t="str">
            <v/>
          </cell>
        </row>
        <row r="210">
          <cell r="A210" t="str">
            <v/>
          </cell>
          <cell r="B210" t="str">
            <v/>
          </cell>
          <cell r="C210" t="str">
            <v/>
          </cell>
        </row>
        <row r="211">
          <cell r="A211" t="str">
            <v/>
          </cell>
          <cell r="B211" t="str">
            <v/>
          </cell>
          <cell r="C211" t="str">
            <v/>
          </cell>
        </row>
        <row r="212">
          <cell r="A212" t="str">
            <v/>
          </cell>
          <cell r="B212" t="str">
            <v/>
          </cell>
          <cell r="C212" t="str">
            <v/>
          </cell>
        </row>
        <row r="213">
          <cell r="A213" t="str">
            <v/>
          </cell>
          <cell r="B213" t="str">
            <v/>
          </cell>
          <cell r="C213" t="str">
            <v/>
          </cell>
        </row>
        <row r="214">
          <cell r="A214" t="str">
            <v/>
          </cell>
          <cell r="B214" t="str">
            <v/>
          </cell>
          <cell r="C214" t="str">
            <v/>
          </cell>
        </row>
        <row r="215">
          <cell r="A215" t="str">
            <v/>
          </cell>
          <cell r="B215" t="str">
            <v/>
          </cell>
          <cell r="C215" t="str">
            <v/>
          </cell>
        </row>
        <row r="216">
          <cell r="A216" t="str">
            <v/>
          </cell>
          <cell r="B216" t="str">
            <v/>
          </cell>
          <cell r="C216" t="str">
            <v/>
          </cell>
        </row>
        <row r="217">
          <cell r="A217" t="str">
            <v/>
          </cell>
          <cell r="B217" t="str">
            <v/>
          </cell>
          <cell r="C217" t="str">
            <v/>
          </cell>
        </row>
        <row r="218">
          <cell r="A218" t="str">
            <v/>
          </cell>
          <cell r="B218" t="str">
            <v/>
          </cell>
          <cell r="C218" t="str">
            <v/>
          </cell>
        </row>
        <row r="219">
          <cell r="A219" t="str">
            <v/>
          </cell>
          <cell r="B219" t="str">
            <v/>
          </cell>
          <cell r="C219" t="str">
            <v/>
          </cell>
        </row>
        <row r="220">
          <cell r="A220" t="str">
            <v/>
          </cell>
          <cell r="B220" t="str">
            <v/>
          </cell>
          <cell r="C220" t="str">
            <v/>
          </cell>
        </row>
        <row r="221">
          <cell r="A221" t="str">
            <v/>
          </cell>
          <cell r="B221" t="str">
            <v/>
          </cell>
          <cell r="C221" t="str">
            <v/>
          </cell>
        </row>
        <row r="222">
          <cell r="A222" t="str">
            <v/>
          </cell>
          <cell r="B222" t="str">
            <v/>
          </cell>
          <cell r="C222" t="str">
            <v/>
          </cell>
        </row>
        <row r="223">
          <cell r="A223" t="str">
            <v/>
          </cell>
          <cell r="B223" t="str">
            <v/>
          </cell>
          <cell r="C223" t="str">
            <v/>
          </cell>
        </row>
        <row r="224">
          <cell r="A224" t="str">
            <v/>
          </cell>
          <cell r="B224" t="str">
            <v/>
          </cell>
          <cell r="C224" t="str">
            <v/>
          </cell>
        </row>
        <row r="225">
          <cell r="A225" t="str">
            <v/>
          </cell>
          <cell r="B225" t="str">
            <v/>
          </cell>
          <cell r="C225" t="str">
            <v/>
          </cell>
        </row>
        <row r="226">
          <cell r="A226" t="str">
            <v/>
          </cell>
          <cell r="B226" t="str">
            <v/>
          </cell>
          <cell r="C226" t="str">
            <v/>
          </cell>
        </row>
        <row r="227">
          <cell r="A227" t="str">
            <v/>
          </cell>
          <cell r="B227" t="str">
            <v/>
          </cell>
          <cell r="C227" t="str">
            <v/>
          </cell>
        </row>
        <row r="228">
          <cell r="A228" t="str">
            <v/>
          </cell>
          <cell r="B228" t="str">
            <v/>
          </cell>
          <cell r="C228" t="str">
            <v/>
          </cell>
        </row>
        <row r="229">
          <cell r="A229" t="str">
            <v/>
          </cell>
          <cell r="B229" t="str">
            <v/>
          </cell>
          <cell r="C229" t="str">
            <v/>
          </cell>
        </row>
        <row r="230">
          <cell r="A230" t="str">
            <v/>
          </cell>
          <cell r="B230" t="str">
            <v/>
          </cell>
          <cell r="C230" t="str">
            <v/>
          </cell>
        </row>
        <row r="231">
          <cell r="A231" t="str">
            <v/>
          </cell>
          <cell r="B231" t="str">
            <v/>
          </cell>
          <cell r="C231" t="str">
            <v/>
          </cell>
        </row>
        <row r="232">
          <cell r="A232" t="str">
            <v/>
          </cell>
          <cell r="B232" t="str">
            <v/>
          </cell>
          <cell r="C232" t="str">
            <v/>
          </cell>
        </row>
        <row r="233">
          <cell r="A233" t="str">
            <v/>
          </cell>
          <cell r="B233" t="str">
            <v/>
          </cell>
          <cell r="C233" t="str">
            <v/>
          </cell>
        </row>
        <row r="234">
          <cell r="A234" t="str">
            <v/>
          </cell>
          <cell r="B234" t="str">
            <v/>
          </cell>
          <cell r="C234" t="str">
            <v/>
          </cell>
        </row>
        <row r="235">
          <cell r="A235" t="str">
            <v/>
          </cell>
          <cell r="B235" t="str">
            <v/>
          </cell>
          <cell r="C235" t="str">
            <v/>
          </cell>
        </row>
        <row r="236">
          <cell r="A236" t="str">
            <v/>
          </cell>
          <cell r="B236" t="str">
            <v/>
          </cell>
          <cell r="C236" t="str">
            <v/>
          </cell>
        </row>
        <row r="237">
          <cell r="A237" t="str">
            <v/>
          </cell>
          <cell r="B237" t="str">
            <v/>
          </cell>
          <cell r="C237" t="str">
            <v/>
          </cell>
        </row>
        <row r="238">
          <cell r="A238" t="str">
            <v/>
          </cell>
          <cell r="B238" t="str">
            <v/>
          </cell>
          <cell r="C238" t="str">
            <v/>
          </cell>
        </row>
        <row r="239">
          <cell r="A239" t="str">
            <v/>
          </cell>
          <cell r="B239" t="str">
            <v/>
          </cell>
          <cell r="C239" t="str">
            <v/>
          </cell>
        </row>
        <row r="240">
          <cell r="A240" t="str">
            <v/>
          </cell>
          <cell r="B240" t="str">
            <v/>
          </cell>
          <cell r="C240" t="str">
            <v/>
          </cell>
        </row>
        <row r="241">
          <cell r="A241" t="str">
            <v/>
          </cell>
          <cell r="B241" t="str">
            <v/>
          </cell>
          <cell r="C241" t="str">
            <v/>
          </cell>
        </row>
        <row r="242">
          <cell r="A242" t="str">
            <v/>
          </cell>
          <cell r="B242" t="str">
            <v/>
          </cell>
          <cell r="C242" t="str">
            <v/>
          </cell>
        </row>
        <row r="243">
          <cell r="A243" t="str">
            <v/>
          </cell>
          <cell r="B243" t="str">
            <v/>
          </cell>
          <cell r="C243" t="str">
            <v/>
          </cell>
        </row>
        <row r="244">
          <cell r="A244" t="str">
            <v/>
          </cell>
          <cell r="B244" t="str">
            <v/>
          </cell>
          <cell r="C244" t="str">
            <v/>
          </cell>
        </row>
        <row r="245">
          <cell r="A245" t="str">
            <v/>
          </cell>
          <cell r="B245" t="str">
            <v/>
          </cell>
          <cell r="C245" t="str">
            <v/>
          </cell>
        </row>
        <row r="246">
          <cell r="A246" t="str">
            <v/>
          </cell>
          <cell r="B246" t="str">
            <v/>
          </cell>
          <cell r="C246" t="str">
            <v/>
          </cell>
        </row>
        <row r="247">
          <cell r="A247" t="str">
            <v/>
          </cell>
          <cell r="B247" t="str">
            <v/>
          </cell>
          <cell r="C247" t="str">
            <v/>
          </cell>
        </row>
        <row r="248">
          <cell r="A248" t="str">
            <v/>
          </cell>
          <cell r="B248" t="str">
            <v/>
          </cell>
          <cell r="C248" t="str">
            <v/>
          </cell>
        </row>
        <row r="249">
          <cell r="A249" t="str">
            <v/>
          </cell>
          <cell r="B249" t="str">
            <v/>
          </cell>
          <cell r="C249" t="str">
            <v/>
          </cell>
        </row>
        <row r="250">
          <cell r="A250" t="str">
            <v/>
          </cell>
          <cell r="B250" t="str">
            <v/>
          </cell>
          <cell r="C250" t="str">
            <v/>
          </cell>
        </row>
        <row r="251">
          <cell r="A251" t="str">
            <v/>
          </cell>
          <cell r="B251" t="str">
            <v/>
          </cell>
          <cell r="C251" t="str">
            <v/>
          </cell>
        </row>
        <row r="252">
          <cell r="A252" t="str">
            <v/>
          </cell>
          <cell r="B252" t="str">
            <v/>
          </cell>
          <cell r="C252" t="str">
            <v/>
          </cell>
        </row>
        <row r="253">
          <cell r="A253" t="str">
            <v/>
          </cell>
          <cell r="B253" t="str">
            <v/>
          </cell>
          <cell r="C253" t="str">
            <v/>
          </cell>
        </row>
        <row r="254">
          <cell r="A254" t="str">
            <v/>
          </cell>
          <cell r="B254" t="str">
            <v/>
          </cell>
          <cell r="C254" t="str">
            <v/>
          </cell>
        </row>
        <row r="255">
          <cell r="A255" t="str">
            <v/>
          </cell>
          <cell r="B255" t="str">
            <v/>
          </cell>
          <cell r="C255" t="str">
            <v/>
          </cell>
        </row>
        <row r="256">
          <cell r="A256" t="str">
            <v/>
          </cell>
          <cell r="B256" t="str">
            <v/>
          </cell>
          <cell r="C256" t="str">
            <v/>
          </cell>
        </row>
        <row r="257">
          <cell r="A257" t="str">
            <v/>
          </cell>
          <cell r="B257" t="str">
            <v/>
          </cell>
          <cell r="C257" t="str">
            <v/>
          </cell>
        </row>
        <row r="258">
          <cell r="A258" t="str">
            <v/>
          </cell>
          <cell r="B258" t="str">
            <v/>
          </cell>
          <cell r="C258" t="str">
            <v/>
          </cell>
        </row>
        <row r="259">
          <cell r="A259" t="str">
            <v/>
          </cell>
          <cell r="B259" t="str">
            <v/>
          </cell>
          <cell r="C259" t="str">
            <v/>
          </cell>
        </row>
        <row r="260">
          <cell r="A260" t="str">
            <v/>
          </cell>
          <cell r="B260" t="str">
            <v/>
          </cell>
          <cell r="C260" t="str">
            <v/>
          </cell>
        </row>
        <row r="261">
          <cell r="A261" t="str">
            <v/>
          </cell>
          <cell r="B261" t="str">
            <v/>
          </cell>
          <cell r="C261" t="str">
            <v/>
          </cell>
        </row>
        <row r="262">
          <cell r="A262" t="str">
            <v/>
          </cell>
          <cell r="B262" t="str">
            <v/>
          </cell>
          <cell r="C262" t="str">
            <v/>
          </cell>
        </row>
        <row r="263">
          <cell r="A263" t="str">
            <v/>
          </cell>
          <cell r="B263" t="str">
            <v/>
          </cell>
          <cell r="C263" t="str">
            <v/>
          </cell>
        </row>
        <row r="264">
          <cell r="A264" t="str">
            <v/>
          </cell>
          <cell r="B264" t="str">
            <v/>
          </cell>
          <cell r="C264" t="str">
            <v/>
          </cell>
        </row>
        <row r="265">
          <cell r="A265" t="str">
            <v/>
          </cell>
          <cell r="B265" t="str">
            <v/>
          </cell>
          <cell r="C265" t="str">
            <v/>
          </cell>
        </row>
        <row r="266">
          <cell r="A266" t="str">
            <v/>
          </cell>
          <cell r="B266" t="str">
            <v/>
          </cell>
          <cell r="C266" t="str">
            <v/>
          </cell>
        </row>
        <row r="267">
          <cell r="A267" t="str">
            <v/>
          </cell>
          <cell r="B267" t="str">
            <v/>
          </cell>
          <cell r="C267" t="str">
            <v/>
          </cell>
        </row>
        <row r="268">
          <cell r="A268" t="str">
            <v/>
          </cell>
          <cell r="B268" t="str">
            <v/>
          </cell>
          <cell r="C268" t="str">
            <v/>
          </cell>
        </row>
        <row r="269">
          <cell r="A269" t="str">
            <v/>
          </cell>
          <cell r="B269" t="str">
            <v/>
          </cell>
          <cell r="C269" t="str">
            <v/>
          </cell>
        </row>
        <row r="270">
          <cell r="A270" t="str">
            <v/>
          </cell>
          <cell r="B270" t="str">
            <v/>
          </cell>
          <cell r="C270" t="str">
            <v/>
          </cell>
        </row>
        <row r="271">
          <cell r="A271" t="str">
            <v/>
          </cell>
          <cell r="B271" t="str">
            <v/>
          </cell>
          <cell r="C271" t="str">
            <v/>
          </cell>
        </row>
        <row r="272">
          <cell r="A272" t="str">
            <v/>
          </cell>
          <cell r="B272" t="str">
            <v/>
          </cell>
          <cell r="C272" t="str">
            <v/>
          </cell>
        </row>
        <row r="273">
          <cell r="A273" t="str">
            <v/>
          </cell>
          <cell r="B273" t="str">
            <v/>
          </cell>
          <cell r="C273" t="str">
            <v/>
          </cell>
        </row>
        <row r="274">
          <cell r="A274" t="str">
            <v/>
          </cell>
          <cell r="B274" t="str">
            <v/>
          </cell>
          <cell r="C274" t="str">
            <v/>
          </cell>
        </row>
        <row r="275">
          <cell r="A275" t="str">
            <v/>
          </cell>
          <cell r="B275" t="str">
            <v/>
          </cell>
          <cell r="C275" t="str">
            <v/>
          </cell>
        </row>
        <row r="276">
          <cell r="A276" t="str">
            <v/>
          </cell>
          <cell r="B276" t="str">
            <v/>
          </cell>
          <cell r="C276" t="str">
            <v/>
          </cell>
        </row>
        <row r="277">
          <cell r="A277" t="str">
            <v/>
          </cell>
          <cell r="B277" t="str">
            <v/>
          </cell>
          <cell r="C277" t="str">
            <v/>
          </cell>
        </row>
        <row r="278">
          <cell r="A278" t="str">
            <v/>
          </cell>
          <cell r="B278" t="str">
            <v/>
          </cell>
          <cell r="C278" t="str">
            <v/>
          </cell>
        </row>
        <row r="279">
          <cell r="A279" t="str">
            <v/>
          </cell>
          <cell r="B279" t="str">
            <v/>
          </cell>
          <cell r="C279" t="str">
            <v/>
          </cell>
        </row>
        <row r="280">
          <cell r="A280" t="str">
            <v/>
          </cell>
          <cell r="B280" t="str">
            <v/>
          </cell>
          <cell r="C280" t="str">
            <v/>
          </cell>
        </row>
        <row r="281">
          <cell r="A281" t="str">
            <v/>
          </cell>
          <cell r="B281" t="str">
            <v/>
          </cell>
          <cell r="C281" t="str">
            <v/>
          </cell>
        </row>
        <row r="282">
          <cell r="A282" t="str">
            <v/>
          </cell>
          <cell r="B282" t="str">
            <v/>
          </cell>
          <cell r="C282" t="str">
            <v/>
          </cell>
        </row>
        <row r="283">
          <cell r="A283" t="str">
            <v/>
          </cell>
          <cell r="B283" t="str">
            <v/>
          </cell>
          <cell r="C283" t="str">
            <v/>
          </cell>
        </row>
        <row r="284">
          <cell r="A284" t="str">
            <v/>
          </cell>
          <cell r="B284" t="str">
            <v/>
          </cell>
          <cell r="C284" t="str">
            <v/>
          </cell>
        </row>
        <row r="285">
          <cell r="A285" t="str">
            <v/>
          </cell>
          <cell r="B285" t="str">
            <v/>
          </cell>
          <cell r="C285" t="str">
            <v/>
          </cell>
        </row>
        <row r="286">
          <cell r="A286" t="str">
            <v/>
          </cell>
          <cell r="B286" t="str">
            <v/>
          </cell>
          <cell r="C286" t="str">
            <v/>
          </cell>
        </row>
        <row r="287">
          <cell r="A287" t="str">
            <v/>
          </cell>
          <cell r="B287" t="str">
            <v/>
          </cell>
          <cell r="C287" t="str">
            <v/>
          </cell>
        </row>
        <row r="288">
          <cell r="A288" t="str">
            <v/>
          </cell>
          <cell r="B288" t="str">
            <v/>
          </cell>
          <cell r="C288" t="str">
            <v/>
          </cell>
        </row>
        <row r="289">
          <cell r="A289" t="str">
            <v/>
          </cell>
          <cell r="B289" t="str">
            <v/>
          </cell>
          <cell r="C289" t="str">
            <v/>
          </cell>
        </row>
        <row r="290">
          <cell r="A290" t="str">
            <v/>
          </cell>
          <cell r="B290" t="str">
            <v/>
          </cell>
          <cell r="C290" t="str">
            <v/>
          </cell>
        </row>
        <row r="291">
          <cell r="A291" t="str">
            <v/>
          </cell>
          <cell r="B291" t="str">
            <v/>
          </cell>
          <cell r="C291" t="str">
            <v/>
          </cell>
        </row>
        <row r="292">
          <cell r="A292" t="str">
            <v/>
          </cell>
          <cell r="B292" t="str">
            <v/>
          </cell>
          <cell r="C292" t="str">
            <v/>
          </cell>
        </row>
        <row r="293">
          <cell r="A293" t="str">
            <v/>
          </cell>
          <cell r="B293" t="str">
            <v/>
          </cell>
          <cell r="C293" t="str">
            <v/>
          </cell>
        </row>
        <row r="294">
          <cell r="A294" t="str">
            <v/>
          </cell>
          <cell r="B294" t="str">
            <v/>
          </cell>
          <cell r="C294" t="str">
            <v/>
          </cell>
        </row>
        <row r="295">
          <cell r="A295" t="str">
            <v/>
          </cell>
          <cell r="B295" t="str">
            <v/>
          </cell>
          <cell r="C295" t="str">
            <v/>
          </cell>
        </row>
        <row r="296">
          <cell r="A296" t="str">
            <v/>
          </cell>
          <cell r="B296" t="str">
            <v/>
          </cell>
          <cell r="C296" t="str">
            <v/>
          </cell>
        </row>
        <row r="297">
          <cell r="A297" t="str">
            <v/>
          </cell>
          <cell r="B297" t="str">
            <v/>
          </cell>
          <cell r="C297" t="str">
            <v/>
          </cell>
        </row>
        <row r="298">
          <cell r="A298" t="str">
            <v/>
          </cell>
          <cell r="B298" t="str">
            <v/>
          </cell>
          <cell r="C298" t="str">
            <v/>
          </cell>
        </row>
        <row r="299">
          <cell r="A299" t="str">
            <v/>
          </cell>
          <cell r="B299" t="str">
            <v/>
          </cell>
          <cell r="C299" t="str">
            <v/>
          </cell>
        </row>
        <row r="300">
          <cell r="A300" t="str">
            <v/>
          </cell>
          <cell r="B300" t="str">
            <v/>
          </cell>
          <cell r="C300" t="str">
            <v/>
          </cell>
        </row>
        <row r="301">
          <cell r="A301" t="str">
            <v/>
          </cell>
          <cell r="B301" t="str">
            <v/>
          </cell>
          <cell r="C301" t="str">
            <v/>
          </cell>
        </row>
        <row r="302">
          <cell r="A302" t="str">
            <v/>
          </cell>
          <cell r="B302" t="str">
            <v/>
          </cell>
          <cell r="C302" t="str">
            <v/>
          </cell>
        </row>
        <row r="303">
          <cell r="A303" t="str">
            <v/>
          </cell>
          <cell r="B303" t="str">
            <v/>
          </cell>
          <cell r="C303" t="str">
            <v/>
          </cell>
        </row>
        <row r="304">
          <cell r="A304" t="str">
            <v/>
          </cell>
          <cell r="B304" t="str">
            <v/>
          </cell>
          <cell r="C304" t="str">
            <v/>
          </cell>
        </row>
        <row r="305">
          <cell r="A305" t="str">
            <v/>
          </cell>
          <cell r="B305" t="str">
            <v/>
          </cell>
          <cell r="C305" t="str">
            <v/>
          </cell>
        </row>
        <row r="306">
          <cell r="A306" t="str">
            <v/>
          </cell>
          <cell r="B306" t="str">
            <v/>
          </cell>
          <cell r="C306" t="str">
            <v/>
          </cell>
        </row>
        <row r="307">
          <cell r="A307" t="str">
            <v/>
          </cell>
          <cell r="B307" t="str">
            <v/>
          </cell>
          <cell r="C307" t="str">
            <v/>
          </cell>
        </row>
        <row r="308">
          <cell r="A308" t="str">
            <v/>
          </cell>
          <cell r="B308" t="str">
            <v/>
          </cell>
          <cell r="C308" t="str">
            <v/>
          </cell>
        </row>
        <row r="309">
          <cell r="A309" t="str">
            <v/>
          </cell>
          <cell r="B309" t="str">
            <v/>
          </cell>
          <cell r="C309" t="str">
            <v/>
          </cell>
        </row>
        <row r="310">
          <cell r="A310" t="str">
            <v/>
          </cell>
          <cell r="B310" t="str">
            <v/>
          </cell>
          <cell r="C310" t="str">
            <v/>
          </cell>
        </row>
        <row r="311">
          <cell r="A311" t="str">
            <v/>
          </cell>
          <cell r="B311" t="str">
            <v/>
          </cell>
          <cell r="C311" t="str">
            <v/>
          </cell>
        </row>
        <row r="312">
          <cell r="A312" t="str">
            <v/>
          </cell>
          <cell r="B312" t="str">
            <v/>
          </cell>
          <cell r="C312" t="str">
            <v/>
          </cell>
        </row>
        <row r="313">
          <cell r="A313" t="str">
            <v/>
          </cell>
          <cell r="B313" t="str">
            <v/>
          </cell>
          <cell r="C313" t="str">
            <v/>
          </cell>
        </row>
        <row r="314">
          <cell r="A314" t="str">
            <v/>
          </cell>
          <cell r="B314" t="str">
            <v/>
          </cell>
          <cell r="C314" t="str">
            <v/>
          </cell>
        </row>
        <row r="315">
          <cell r="A315" t="str">
            <v/>
          </cell>
          <cell r="B315" t="str">
            <v/>
          </cell>
          <cell r="C315" t="str">
            <v/>
          </cell>
        </row>
        <row r="316">
          <cell r="A316" t="str">
            <v/>
          </cell>
          <cell r="B316" t="str">
            <v/>
          </cell>
          <cell r="C316" t="str">
            <v/>
          </cell>
        </row>
        <row r="317">
          <cell r="A317" t="str">
            <v/>
          </cell>
          <cell r="B317" t="str">
            <v/>
          </cell>
          <cell r="C317" t="str">
            <v/>
          </cell>
        </row>
        <row r="318">
          <cell r="A318" t="str">
            <v/>
          </cell>
          <cell r="B318" t="str">
            <v/>
          </cell>
          <cell r="C318" t="str">
            <v/>
          </cell>
        </row>
        <row r="319">
          <cell r="A319" t="str">
            <v/>
          </cell>
          <cell r="B319" t="str">
            <v/>
          </cell>
          <cell r="C319" t="str">
            <v/>
          </cell>
        </row>
        <row r="320">
          <cell r="A320" t="str">
            <v/>
          </cell>
          <cell r="B320" t="str">
            <v/>
          </cell>
          <cell r="C320" t="str">
            <v/>
          </cell>
        </row>
        <row r="321">
          <cell r="A321" t="str">
            <v/>
          </cell>
          <cell r="B321" t="str">
            <v/>
          </cell>
          <cell r="C321" t="str">
            <v/>
          </cell>
        </row>
        <row r="322">
          <cell r="A322" t="str">
            <v/>
          </cell>
          <cell r="B322" t="str">
            <v/>
          </cell>
          <cell r="C322" t="str">
            <v/>
          </cell>
        </row>
        <row r="323">
          <cell r="A323" t="str">
            <v/>
          </cell>
          <cell r="B323" t="str">
            <v/>
          </cell>
          <cell r="C323" t="str">
            <v/>
          </cell>
        </row>
        <row r="324">
          <cell r="A324" t="str">
            <v/>
          </cell>
          <cell r="B324" t="str">
            <v/>
          </cell>
          <cell r="C324" t="str">
            <v/>
          </cell>
        </row>
        <row r="325">
          <cell r="A325" t="str">
            <v/>
          </cell>
          <cell r="B325" t="str">
            <v/>
          </cell>
          <cell r="C325" t="str">
            <v/>
          </cell>
        </row>
        <row r="326">
          <cell r="A326" t="str">
            <v/>
          </cell>
          <cell r="B326" t="str">
            <v/>
          </cell>
          <cell r="C326" t="str">
            <v/>
          </cell>
        </row>
        <row r="327">
          <cell r="A327" t="str">
            <v/>
          </cell>
          <cell r="B327" t="str">
            <v/>
          </cell>
          <cell r="C327" t="str">
            <v/>
          </cell>
        </row>
        <row r="328">
          <cell r="A328" t="str">
            <v/>
          </cell>
          <cell r="B328" t="str">
            <v/>
          </cell>
          <cell r="C328" t="str">
            <v/>
          </cell>
        </row>
        <row r="329">
          <cell r="A329" t="str">
            <v/>
          </cell>
          <cell r="B329" t="str">
            <v/>
          </cell>
          <cell r="C329" t="str">
            <v/>
          </cell>
        </row>
        <row r="330">
          <cell r="A330" t="str">
            <v/>
          </cell>
          <cell r="B330" t="str">
            <v/>
          </cell>
          <cell r="C330" t="str">
            <v/>
          </cell>
        </row>
        <row r="331">
          <cell r="A331" t="str">
            <v/>
          </cell>
          <cell r="B331" t="str">
            <v/>
          </cell>
          <cell r="C331" t="str">
            <v/>
          </cell>
        </row>
        <row r="332">
          <cell r="A332" t="str">
            <v/>
          </cell>
          <cell r="B332" t="str">
            <v/>
          </cell>
          <cell r="C332" t="str">
            <v/>
          </cell>
        </row>
        <row r="333">
          <cell r="A333" t="str">
            <v/>
          </cell>
          <cell r="B333" t="str">
            <v/>
          </cell>
          <cell r="C333" t="str">
            <v/>
          </cell>
        </row>
        <row r="334">
          <cell r="A334" t="str">
            <v/>
          </cell>
          <cell r="B334" t="str">
            <v/>
          </cell>
          <cell r="C334" t="str">
            <v/>
          </cell>
        </row>
        <row r="335">
          <cell r="A335" t="str">
            <v/>
          </cell>
          <cell r="B335" t="str">
            <v/>
          </cell>
          <cell r="C335" t="str">
            <v/>
          </cell>
        </row>
        <row r="336">
          <cell r="A336" t="str">
            <v/>
          </cell>
          <cell r="B336" t="str">
            <v/>
          </cell>
          <cell r="C336" t="str">
            <v/>
          </cell>
        </row>
        <row r="337">
          <cell r="A337" t="str">
            <v/>
          </cell>
          <cell r="B337" t="str">
            <v/>
          </cell>
          <cell r="C337" t="str">
            <v/>
          </cell>
        </row>
        <row r="338">
          <cell r="A338" t="str">
            <v/>
          </cell>
          <cell r="B338" t="str">
            <v/>
          </cell>
          <cell r="C338" t="str">
            <v/>
          </cell>
        </row>
        <row r="339">
          <cell r="A339" t="str">
            <v/>
          </cell>
          <cell r="B339" t="str">
            <v/>
          </cell>
          <cell r="C339" t="str">
            <v/>
          </cell>
        </row>
        <row r="340">
          <cell r="A340" t="str">
            <v/>
          </cell>
          <cell r="B340" t="str">
            <v/>
          </cell>
          <cell r="C340" t="str">
            <v/>
          </cell>
        </row>
        <row r="341">
          <cell r="A341" t="str">
            <v/>
          </cell>
          <cell r="B341" t="str">
            <v/>
          </cell>
          <cell r="C341" t="str">
            <v/>
          </cell>
        </row>
        <row r="342">
          <cell r="A342" t="str">
            <v/>
          </cell>
          <cell r="B342" t="str">
            <v/>
          </cell>
          <cell r="C342" t="str">
            <v/>
          </cell>
        </row>
        <row r="343">
          <cell r="A343" t="str">
            <v/>
          </cell>
          <cell r="B343" t="str">
            <v/>
          </cell>
          <cell r="C343" t="str">
            <v/>
          </cell>
        </row>
        <row r="344">
          <cell r="A344" t="str">
            <v/>
          </cell>
          <cell r="B344" t="str">
            <v/>
          </cell>
          <cell r="C344" t="str">
            <v/>
          </cell>
        </row>
        <row r="345">
          <cell r="A345" t="str">
            <v/>
          </cell>
          <cell r="B345" t="str">
            <v/>
          </cell>
          <cell r="C345" t="str">
            <v/>
          </cell>
        </row>
        <row r="346">
          <cell r="A346" t="str">
            <v/>
          </cell>
          <cell r="B346" t="str">
            <v/>
          </cell>
          <cell r="C346" t="str">
            <v/>
          </cell>
        </row>
        <row r="347">
          <cell r="A347" t="str">
            <v/>
          </cell>
          <cell r="B347" t="str">
            <v/>
          </cell>
          <cell r="C347" t="str">
            <v/>
          </cell>
        </row>
        <row r="348">
          <cell r="A348" t="str">
            <v/>
          </cell>
          <cell r="B348" t="str">
            <v/>
          </cell>
          <cell r="C348" t="str">
            <v/>
          </cell>
        </row>
        <row r="349">
          <cell r="A349" t="str">
            <v/>
          </cell>
          <cell r="B349" t="str">
            <v/>
          </cell>
          <cell r="C349" t="str">
            <v/>
          </cell>
        </row>
        <row r="350">
          <cell r="A350" t="str">
            <v/>
          </cell>
          <cell r="B350" t="str">
            <v/>
          </cell>
          <cell r="C350" t="str">
            <v/>
          </cell>
        </row>
        <row r="351">
          <cell r="A351" t="str">
            <v/>
          </cell>
          <cell r="B351" t="str">
            <v/>
          </cell>
          <cell r="C351" t="str">
            <v/>
          </cell>
        </row>
        <row r="352">
          <cell r="A352" t="str">
            <v/>
          </cell>
          <cell r="B352" t="str">
            <v/>
          </cell>
          <cell r="C352" t="str">
            <v/>
          </cell>
        </row>
        <row r="353">
          <cell r="A353" t="str">
            <v/>
          </cell>
          <cell r="B353" t="str">
            <v/>
          </cell>
          <cell r="C353" t="str">
            <v/>
          </cell>
        </row>
        <row r="354">
          <cell r="A354" t="str">
            <v/>
          </cell>
          <cell r="B354" t="str">
            <v/>
          </cell>
          <cell r="C354" t="str">
            <v/>
          </cell>
        </row>
        <row r="355">
          <cell r="A355" t="str">
            <v/>
          </cell>
          <cell r="B355" t="str">
            <v/>
          </cell>
          <cell r="C355" t="str">
            <v/>
          </cell>
        </row>
        <row r="356">
          <cell r="A356" t="str">
            <v/>
          </cell>
          <cell r="B356" t="str">
            <v/>
          </cell>
          <cell r="C356" t="str">
            <v/>
          </cell>
        </row>
        <row r="357">
          <cell r="A357" t="str">
            <v/>
          </cell>
          <cell r="B357" t="str">
            <v/>
          </cell>
          <cell r="C357" t="str">
            <v/>
          </cell>
        </row>
        <row r="358">
          <cell r="A358" t="str">
            <v/>
          </cell>
          <cell r="B358" t="str">
            <v/>
          </cell>
          <cell r="C358" t="str">
            <v/>
          </cell>
        </row>
        <row r="359">
          <cell r="A359" t="str">
            <v/>
          </cell>
          <cell r="B359" t="str">
            <v/>
          </cell>
          <cell r="C359" t="str">
            <v/>
          </cell>
        </row>
        <row r="360">
          <cell r="A360" t="str">
            <v/>
          </cell>
          <cell r="B360" t="str">
            <v/>
          </cell>
          <cell r="C360" t="str">
            <v/>
          </cell>
        </row>
        <row r="361">
          <cell r="A361" t="str">
            <v/>
          </cell>
          <cell r="B361" t="str">
            <v/>
          </cell>
          <cell r="C361" t="str">
            <v/>
          </cell>
        </row>
        <row r="362">
          <cell r="A362" t="str">
            <v/>
          </cell>
          <cell r="B362" t="str">
            <v/>
          </cell>
          <cell r="C362" t="str">
            <v/>
          </cell>
        </row>
        <row r="363">
          <cell r="A363" t="str">
            <v/>
          </cell>
          <cell r="B363" t="str">
            <v/>
          </cell>
          <cell r="C363" t="str">
            <v/>
          </cell>
        </row>
        <row r="364">
          <cell r="A364" t="str">
            <v/>
          </cell>
          <cell r="B364" t="str">
            <v/>
          </cell>
          <cell r="C364" t="str">
            <v/>
          </cell>
        </row>
        <row r="365">
          <cell r="A365" t="str">
            <v/>
          </cell>
          <cell r="B365" t="str">
            <v/>
          </cell>
          <cell r="C365" t="str">
            <v/>
          </cell>
        </row>
        <row r="366">
          <cell r="A366" t="str">
            <v/>
          </cell>
          <cell r="B366" t="str">
            <v/>
          </cell>
          <cell r="C366" t="str">
            <v/>
          </cell>
        </row>
        <row r="367">
          <cell r="A367" t="str">
            <v/>
          </cell>
          <cell r="B367" t="str">
            <v/>
          </cell>
          <cell r="C367" t="str">
            <v/>
          </cell>
        </row>
        <row r="368">
          <cell r="A368" t="str">
            <v/>
          </cell>
          <cell r="B368" t="str">
            <v/>
          </cell>
          <cell r="C368" t="str">
            <v/>
          </cell>
        </row>
        <row r="369">
          <cell r="A369" t="str">
            <v/>
          </cell>
          <cell r="B369" t="str">
            <v/>
          </cell>
          <cell r="C369" t="str">
            <v/>
          </cell>
        </row>
        <row r="370">
          <cell r="A370" t="str">
            <v/>
          </cell>
          <cell r="B370" t="str">
            <v/>
          </cell>
          <cell r="C370" t="str">
            <v/>
          </cell>
        </row>
        <row r="371">
          <cell r="A371" t="str">
            <v/>
          </cell>
          <cell r="B371" t="str">
            <v/>
          </cell>
          <cell r="C371" t="str">
            <v/>
          </cell>
        </row>
        <row r="372">
          <cell r="A372" t="str">
            <v/>
          </cell>
          <cell r="B372" t="str">
            <v/>
          </cell>
          <cell r="C372" t="str">
            <v/>
          </cell>
        </row>
        <row r="373">
          <cell r="A373" t="str">
            <v/>
          </cell>
          <cell r="B373" t="str">
            <v/>
          </cell>
          <cell r="C373" t="str">
            <v/>
          </cell>
        </row>
        <row r="374">
          <cell r="A374" t="str">
            <v/>
          </cell>
          <cell r="B374" t="str">
            <v/>
          </cell>
          <cell r="C374" t="str">
            <v/>
          </cell>
        </row>
        <row r="375">
          <cell r="A375" t="str">
            <v/>
          </cell>
          <cell r="B375" t="str">
            <v/>
          </cell>
          <cell r="C375" t="str">
            <v/>
          </cell>
        </row>
        <row r="376">
          <cell r="A376" t="str">
            <v/>
          </cell>
          <cell r="B376" t="str">
            <v/>
          </cell>
          <cell r="C376" t="str">
            <v/>
          </cell>
        </row>
        <row r="377">
          <cell r="A377" t="str">
            <v/>
          </cell>
          <cell r="B377" t="str">
            <v/>
          </cell>
          <cell r="C377" t="str">
            <v/>
          </cell>
        </row>
        <row r="378">
          <cell r="A378" t="str">
            <v/>
          </cell>
          <cell r="B378" t="str">
            <v/>
          </cell>
          <cell r="C378" t="str">
            <v/>
          </cell>
        </row>
        <row r="379">
          <cell r="A379" t="str">
            <v/>
          </cell>
          <cell r="B379" t="str">
            <v/>
          </cell>
          <cell r="C379" t="str">
            <v/>
          </cell>
        </row>
        <row r="380">
          <cell r="A380" t="str">
            <v/>
          </cell>
          <cell r="B380" t="str">
            <v/>
          </cell>
          <cell r="C380" t="str">
            <v/>
          </cell>
        </row>
        <row r="381">
          <cell r="A381" t="str">
            <v/>
          </cell>
          <cell r="B381" t="str">
            <v/>
          </cell>
          <cell r="C381" t="str">
            <v/>
          </cell>
        </row>
        <row r="382">
          <cell r="A382" t="str">
            <v/>
          </cell>
          <cell r="B382" t="str">
            <v/>
          </cell>
          <cell r="C382" t="str">
            <v/>
          </cell>
        </row>
        <row r="383">
          <cell r="A383" t="str">
            <v/>
          </cell>
          <cell r="B383" t="str">
            <v/>
          </cell>
          <cell r="C383" t="str">
            <v/>
          </cell>
        </row>
        <row r="384">
          <cell r="A384" t="str">
            <v/>
          </cell>
          <cell r="B384" t="str">
            <v/>
          </cell>
          <cell r="C384" t="str">
            <v/>
          </cell>
        </row>
        <row r="385">
          <cell r="A385" t="str">
            <v/>
          </cell>
          <cell r="B385" t="str">
            <v/>
          </cell>
          <cell r="C385" t="str">
            <v/>
          </cell>
        </row>
        <row r="386">
          <cell r="A386" t="str">
            <v/>
          </cell>
          <cell r="B386" t="str">
            <v/>
          </cell>
          <cell r="C386" t="str">
            <v/>
          </cell>
        </row>
        <row r="387">
          <cell r="A387" t="str">
            <v/>
          </cell>
          <cell r="B387" t="str">
            <v/>
          </cell>
          <cell r="C387" t="str">
            <v/>
          </cell>
        </row>
        <row r="388">
          <cell r="A388" t="str">
            <v/>
          </cell>
          <cell r="B388" t="str">
            <v/>
          </cell>
          <cell r="C388" t="str">
            <v/>
          </cell>
        </row>
        <row r="389">
          <cell r="A389" t="str">
            <v/>
          </cell>
          <cell r="B389" t="str">
            <v/>
          </cell>
          <cell r="C389" t="str">
            <v/>
          </cell>
        </row>
        <row r="390">
          <cell r="A390" t="str">
            <v/>
          </cell>
          <cell r="B390" t="str">
            <v/>
          </cell>
          <cell r="C390" t="str">
            <v/>
          </cell>
        </row>
        <row r="391">
          <cell r="A391" t="str">
            <v/>
          </cell>
          <cell r="B391" t="str">
            <v/>
          </cell>
          <cell r="C391" t="str">
            <v/>
          </cell>
        </row>
        <row r="392">
          <cell r="A392" t="str">
            <v/>
          </cell>
          <cell r="B392" t="str">
            <v/>
          </cell>
          <cell r="C392" t="str">
            <v/>
          </cell>
        </row>
        <row r="393">
          <cell r="A393" t="str">
            <v/>
          </cell>
          <cell r="B393" t="str">
            <v/>
          </cell>
          <cell r="C393" t="str">
            <v/>
          </cell>
        </row>
        <row r="394">
          <cell r="A394" t="str">
            <v/>
          </cell>
          <cell r="B394" t="str">
            <v/>
          </cell>
          <cell r="C394" t="str">
            <v/>
          </cell>
        </row>
        <row r="395">
          <cell r="A395" t="str">
            <v/>
          </cell>
          <cell r="B395" t="str">
            <v/>
          </cell>
          <cell r="C395" t="str">
            <v/>
          </cell>
        </row>
        <row r="396">
          <cell r="A396" t="str">
            <v/>
          </cell>
          <cell r="B396" t="str">
            <v/>
          </cell>
          <cell r="C396" t="str">
            <v/>
          </cell>
        </row>
        <row r="397">
          <cell r="A397" t="str">
            <v/>
          </cell>
          <cell r="B397" t="str">
            <v/>
          </cell>
          <cell r="C397" t="str">
            <v/>
          </cell>
        </row>
        <row r="398">
          <cell r="A398" t="str">
            <v/>
          </cell>
          <cell r="B398" t="str">
            <v/>
          </cell>
          <cell r="C398" t="str">
            <v/>
          </cell>
        </row>
        <row r="399">
          <cell r="A399" t="str">
            <v/>
          </cell>
          <cell r="B399" t="str">
            <v/>
          </cell>
          <cell r="C399" t="str">
            <v/>
          </cell>
        </row>
        <row r="400">
          <cell r="A400" t="str">
            <v/>
          </cell>
          <cell r="B400" t="str">
            <v/>
          </cell>
          <cell r="C400" t="str">
            <v/>
          </cell>
        </row>
        <row r="401">
          <cell r="A401" t="str">
            <v/>
          </cell>
          <cell r="B401" t="str">
            <v/>
          </cell>
          <cell r="C401" t="str">
            <v/>
          </cell>
        </row>
        <row r="402">
          <cell r="A402" t="str">
            <v/>
          </cell>
          <cell r="B402" t="str">
            <v/>
          </cell>
          <cell r="C402" t="str">
            <v/>
          </cell>
        </row>
        <row r="403">
          <cell r="A403" t="str">
            <v/>
          </cell>
          <cell r="B403" t="str">
            <v/>
          </cell>
          <cell r="C403" t="str">
            <v/>
          </cell>
        </row>
        <row r="404">
          <cell r="A404" t="str">
            <v/>
          </cell>
          <cell r="B404" t="str">
            <v/>
          </cell>
          <cell r="C404" t="str">
            <v/>
          </cell>
        </row>
        <row r="405">
          <cell r="A405" t="str">
            <v/>
          </cell>
          <cell r="B405" t="str">
            <v/>
          </cell>
          <cell r="C405" t="str">
            <v/>
          </cell>
        </row>
        <row r="406">
          <cell r="A406" t="str">
            <v/>
          </cell>
          <cell r="B406" t="str">
            <v/>
          </cell>
          <cell r="C406" t="str">
            <v/>
          </cell>
        </row>
        <row r="407">
          <cell r="A407" t="str">
            <v/>
          </cell>
          <cell r="B407" t="str">
            <v/>
          </cell>
          <cell r="C407" t="str">
            <v/>
          </cell>
        </row>
        <row r="408">
          <cell r="A408" t="str">
            <v/>
          </cell>
          <cell r="B408" t="str">
            <v/>
          </cell>
          <cell r="C408" t="str">
            <v/>
          </cell>
        </row>
        <row r="409">
          <cell r="A409" t="str">
            <v/>
          </cell>
          <cell r="B409" t="str">
            <v/>
          </cell>
          <cell r="C409" t="str">
            <v/>
          </cell>
        </row>
        <row r="410">
          <cell r="A410" t="str">
            <v/>
          </cell>
          <cell r="B410" t="str">
            <v/>
          </cell>
          <cell r="C410" t="str">
            <v/>
          </cell>
        </row>
        <row r="411">
          <cell r="A411" t="str">
            <v/>
          </cell>
          <cell r="B411" t="str">
            <v/>
          </cell>
          <cell r="C411" t="str">
            <v/>
          </cell>
        </row>
        <row r="412">
          <cell r="A412" t="str">
            <v/>
          </cell>
          <cell r="B412" t="str">
            <v/>
          </cell>
          <cell r="C412" t="str">
            <v/>
          </cell>
        </row>
        <row r="413">
          <cell r="A413" t="str">
            <v/>
          </cell>
          <cell r="B413" t="str">
            <v/>
          </cell>
          <cell r="C413" t="str">
            <v/>
          </cell>
        </row>
        <row r="414">
          <cell r="A414" t="str">
            <v/>
          </cell>
          <cell r="B414" t="str">
            <v/>
          </cell>
          <cell r="C414" t="str">
            <v/>
          </cell>
        </row>
        <row r="415">
          <cell r="A415" t="str">
            <v/>
          </cell>
          <cell r="B415" t="str">
            <v/>
          </cell>
          <cell r="C415" t="str">
            <v/>
          </cell>
        </row>
        <row r="416">
          <cell r="A416" t="str">
            <v/>
          </cell>
          <cell r="B416" t="str">
            <v/>
          </cell>
          <cell r="C416" t="str">
            <v/>
          </cell>
        </row>
        <row r="417">
          <cell r="A417" t="str">
            <v/>
          </cell>
          <cell r="B417" t="str">
            <v/>
          </cell>
          <cell r="C417" t="str">
            <v/>
          </cell>
        </row>
        <row r="418">
          <cell r="A418" t="str">
            <v/>
          </cell>
          <cell r="B418" t="str">
            <v/>
          </cell>
          <cell r="C418" t="str">
            <v/>
          </cell>
        </row>
        <row r="419">
          <cell r="A419" t="str">
            <v/>
          </cell>
          <cell r="B419" t="str">
            <v/>
          </cell>
          <cell r="C419" t="str">
            <v/>
          </cell>
        </row>
        <row r="420">
          <cell r="A420" t="str">
            <v/>
          </cell>
          <cell r="B420" t="str">
            <v/>
          </cell>
          <cell r="C420" t="str">
            <v/>
          </cell>
        </row>
        <row r="421">
          <cell r="A421" t="str">
            <v/>
          </cell>
          <cell r="B421" t="str">
            <v/>
          </cell>
          <cell r="C421" t="str">
            <v/>
          </cell>
        </row>
        <row r="422">
          <cell r="A422" t="str">
            <v/>
          </cell>
          <cell r="B422" t="str">
            <v/>
          </cell>
          <cell r="C422" t="str">
            <v/>
          </cell>
        </row>
        <row r="423">
          <cell r="A423" t="str">
            <v/>
          </cell>
          <cell r="B423" t="str">
            <v/>
          </cell>
          <cell r="C423" t="str">
            <v/>
          </cell>
        </row>
        <row r="424">
          <cell r="A424" t="str">
            <v/>
          </cell>
          <cell r="B424" t="str">
            <v/>
          </cell>
          <cell r="C424" t="str">
            <v/>
          </cell>
        </row>
        <row r="425">
          <cell r="A425" t="str">
            <v/>
          </cell>
          <cell r="B425" t="str">
            <v/>
          </cell>
          <cell r="C425" t="str">
            <v/>
          </cell>
        </row>
        <row r="426">
          <cell r="A426" t="str">
            <v/>
          </cell>
          <cell r="B426" t="str">
            <v/>
          </cell>
          <cell r="C426" t="str">
            <v/>
          </cell>
        </row>
        <row r="427">
          <cell r="A427" t="str">
            <v/>
          </cell>
          <cell r="B427" t="str">
            <v/>
          </cell>
          <cell r="C427" t="str">
            <v/>
          </cell>
        </row>
        <row r="428">
          <cell r="A428" t="str">
            <v/>
          </cell>
          <cell r="B428" t="str">
            <v/>
          </cell>
          <cell r="C428" t="str">
            <v/>
          </cell>
        </row>
        <row r="429">
          <cell r="A429" t="str">
            <v/>
          </cell>
          <cell r="B429" t="str">
            <v/>
          </cell>
          <cell r="C429" t="str">
            <v/>
          </cell>
        </row>
        <row r="430">
          <cell r="A430" t="str">
            <v/>
          </cell>
          <cell r="B430" t="str">
            <v/>
          </cell>
          <cell r="C430" t="str">
            <v/>
          </cell>
        </row>
        <row r="431">
          <cell r="A431" t="str">
            <v/>
          </cell>
          <cell r="B431" t="str">
            <v/>
          </cell>
          <cell r="C431" t="str">
            <v/>
          </cell>
        </row>
        <row r="432">
          <cell r="A432" t="str">
            <v/>
          </cell>
          <cell r="B432" t="str">
            <v/>
          </cell>
          <cell r="C432" t="str">
            <v/>
          </cell>
        </row>
        <row r="433">
          <cell r="A433" t="str">
            <v/>
          </cell>
          <cell r="B433" t="str">
            <v/>
          </cell>
          <cell r="C433" t="str">
            <v/>
          </cell>
        </row>
        <row r="434">
          <cell r="A434" t="str">
            <v/>
          </cell>
          <cell r="B434" t="str">
            <v/>
          </cell>
          <cell r="C434" t="str">
            <v/>
          </cell>
        </row>
        <row r="435">
          <cell r="A435" t="str">
            <v/>
          </cell>
          <cell r="B435" t="str">
            <v/>
          </cell>
          <cell r="C435" t="str">
            <v/>
          </cell>
        </row>
        <row r="436">
          <cell r="A436" t="str">
            <v/>
          </cell>
          <cell r="B436" t="str">
            <v/>
          </cell>
          <cell r="C436" t="str">
            <v/>
          </cell>
        </row>
        <row r="437">
          <cell r="A437" t="str">
            <v/>
          </cell>
          <cell r="B437" t="str">
            <v/>
          </cell>
          <cell r="C437" t="str">
            <v/>
          </cell>
        </row>
        <row r="438">
          <cell r="A438" t="str">
            <v/>
          </cell>
          <cell r="B438" t="str">
            <v/>
          </cell>
          <cell r="C438" t="str">
            <v/>
          </cell>
        </row>
        <row r="439">
          <cell r="A439" t="str">
            <v/>
          </cell>
          <cell r="B439" t="str">
            <v/>
          </cell>
          <cell r="C439" t="str">
            <v/>
          </cell>
        </row>
        <row r="440">
          <cell r="A440" t="str">
            <v/>
          </cell>
          <cell r="B440" t="str">
            <v/>
          </cell>
          <cell r="C440" t="str">
            <v/>
          </cell>
        </row>
        <row r="441">
          <cell r="A441" t="str">
            <v/>
          </cell>
          <cell r="B441" t="str">
            <v/>
          </cell>
          <cell r="C441" t="str">
            <v/>
          </cell>
        </row>
        <row r="442">
          <cell r="A442" t="str">
            <v/>
          </cell>
          <cell r="B442" t="str">
            <v/>
          </cell>
          <cell r="C442" t="str">
            <v/>
          </cell>
        </row>
        <row r="443">
          <cell r="A443" t="str">
            <v/>
          </cell>
          <cell r="B443" t="str">
            <v/>
          </cell>
          <cell r="C443" t="str">
            <v/>
          </cell>
        </row>
        <row r="444">
          <cell r="A444" t="str">
            <v/>
          </cell>
          <cell r="B444" t="str">
            <v/>
          </cell>
          <cell r="C444" t="str">
            <v/>
          </cell>
        </row>
        <row r="445">
          <cell r="A445" t="str">
            <v/>
          </cell>
          <cell r="B445" t="str">
            <v/>
          </cell>
          <cell r="C445" t="str">
            <v/>
          </cell>
        </row>
        <row r="446">
          <cell r="A446" t="str">
            <v/>
          </cell>
          <cell r="B446" t="str">
            <v/>
          </cell>
          <cell r="C446" t="str">
            <v/>
          </cell>
        </row>
        <row r="447">
          <cell r="A447" t="str">
            <v/>
          </cell>
          <cell r="B447" t="str">
            <v/>
          </cell>
          <cell r="C447" t="str">
            <v/>
          </cell>
        </row>
        <row r="448">
          <cell r="A448" t="str">
            <v/>
          </cell>
          <cell r="B448" t="str">
            <v/>
          </cell>
          <cell r="C448" t="str">
            <v/>
          </cell>
        </row>
        <row r="449">
          <cell r="A449" t="str">
            <v/>
          </cell>
          <cell r="B449" t="str">
            <v/>
          </cell>
          <cell r="C449" t="str">
            <v/>
          </cell>
        </row>
        <row r="450">
          <cell r="A450" t="str">
            <v/>
          </cell>
          <cell r="B450" t="str">
            <v/>
          </cell>
          <cell r="C450" t="str">
            <v/>
          </cell>
        </row>
        <row r="451">
          <cell r="A451" t="str">
            <v/>
          </cell>
          <cell r="B451" t="str">
            <v/>
          </cell>
          <cell r="C451" t="str">
            <v/>
          </cell>
        </row>
        <row r="452">
          <cell r="A452" t="str">
            <v/>
          </cell>
          <cell r="B452" t="str">
            <v/>
          </cell>
          <cell r="C452" t="str">
            <v/>
          </cell>
        </row>
        <row r="453">
          <cell r="A453" t="str">
            <v/>
          </cell>
          <cell r="B453" t="str">
            <v/>
          </cell>
          <cell r="C453" t="str">
            <v/>
          </cell>
        </row>
        <row r="454">
          <cell r="A454" t="str">
            <v/>
          </cell>
          <cell r="B454" t="str">
            <v/>
          </cell>
          <cell r="C454" t="str">
            <v/>
          </cell>
        </row>
        <row r="455">
          <cell r="A455" t="str">
            <v/>
          </cell>
          <cell r="B455" t="str">
            <v/>
          </cell>
          <cell r="C455" t="str">
            <v/>
          </cell>
        </row>
        <row r="456">
          <cell r="A456" t="str">
            <v/>
          </cell>
          <cell r="B456" t="str">
            <v/>
          </cell>
          <cell r="C456" t="str">
            <v/>
          </cell>
        </row>
        <row r="457">
          <cell r="A457" t="str">
            <v/>
          </cell>
          <cell r="B457" t="str">
            <v/>
          </cell>
          <cell r="C457" t="str">
            <v/>
          </cell>
        </row>
        <row r="458">
          <cell r="A458" t="str">
            <v/>
          </cell>
          <cell r="B458" t="str">
            <v/>
          </cell>
          <cell r="C458" t="str">
            <v/>
          </cell>
        </row>
        <row r="459">
          <cell r="A459" t="str">
            <v/>
          </cell>
          <cell r="B459" t="str">
            <v/>
          </cell>
          <cell r="C459" t="str">
            <v/>
          </cell>
        </row>
        <row r="460">
          <cell r="A460" t="str">
            <v/>
          </cell>
          <cell r="B460" t="str">
            <v/>
          </cell>
          <cell r="C460" t="str">
            <v/>
          </cell>
        </row>
        <row r="461">
          <cell r="A461" t="str">
            <v/>
          </cell>
          <cell r="B461" t="str">
            <v/>
          </cell>
          <cell r="C461" t="str">
            <v/>
          </cell>
        </row>
        <row r="462">
          <cell r="A462" t="str">
            <v/>
          </cell>
          <cell r="B462" t="str">
            <v/>
          </cell>
          <cell r="C462" t="str">
            <v/>
          </cell>
        </row>
        <row r="463">
          <cell r="A463" t="str">
            <v/>
          </cell>
          <cell r="B463" t="str">
            <v/>
          </cell>
          <cell r="C463" t="str">
            <v/>
          </cell>
        </row>
        <row r="464">
          <cell r="A464" t="str">
            <v/>
          </cell>
          <cell r="B464" t="str">
            <v/>
          </cell>
          <cell r="C464" t="str">
            <v/>
          </cell>
        </row>
        <row r="465">
          <cell r="A465" t="str">
            <v/>
          </cell>
          <cell r="B465" t="str">
            <v/>
          </cell>
          <cell r="C465" t="str">
            <v/>
          </cell>
        </row>
        <row r="466">
          <cell r="A466" t="str">
            <v/>
          </cell>
          <cell r="B466" t="str">
            <v/>
          </cell>
          <cell r="C466" t="str">
            <v/>
          </cell>
        </row>
        <row r="467">
          <cell r="A467" t="str">
            <v/>
          </cell>
          <cell r="B467" t="str">
            <v/>
          </cell>
          <cell r="C467" t="str">
            <v/>
          </cell>
        </row>
        <row r="468">
          <cell r="A468" t="str">
            <v/>
          </cell>
          <cell r="B468" t="str">
            <v/>
          </cell>
          <cell r="C468" t="str">
            <v/>
          </cell>
        </row>
        <row r="469">
          <cell r="A469" t="str">
            <v/>
          </cell>
          <cell r="B469" t="str">
            <v/>
          </cell>
          <cell r="C469" t="str">
            <v/>
          </cell>
        </row>
        <row r="470">
          <cell r="A470" t="str">
            <v/>
          </cell>
          <cell r="B470" t="str">
            <v/>
          </cell>
          <cell r="C470" t="str">
            <v/>
          </cell>
        </row>
        <row r="471">
          <cell r="A471" t="str">
            <v/>
          </cell>
          <cell r="B471" t="str">
            <v/>
          </cell>
          <cell r="C471" t="str">
            <v/>
          </cell>
        </row>
        <row r="472">
          <cell r="A472" t="str">
            <v/>
          </cell>
          <cell r="B472" t="str">
            <v/>
          </cell>
          <cell r="C472" t="str">
            <v/>
          </cell>
        </row>
        <row r="473">
          <cell r="A473" t="str">
            <v/>
          </cell>
          <cell r="B473" t="str">
            <v/>
          </cell>
          <cell r="C473" t="str">
            <v/>
          </cell>
        </row>
        <row r="474">
          <cell r="A474" t="str">
            <v/>
          </cell>
          <cell r="B474" t="str">
            <v/>
          </cell>
          <cell r="C474" t="str">
            <v/>
          </cell>
        </row>
        <row r="475">
          <cell r="A475" t="str">
            <v/>
          </cell>
          <cell r="B475" t="str">
            <v/>
          </cell>
          <cell r="C475" t="str">
            <v/>
          </cell>
        </row>
        <row r="476">
          <cell r="A476" t="str">
            <v/>
          </cell>
          <cell r="B476" t="str">
            <v/>
          </cell>
          <cell r="C476" t="str">
            <v/>
          </cell>
        </row>
        <row r="477">
          <cell r="A477" t="str">
            <v/>
          </cell>
          <cell r="B477" t="str">
            <v/>
          </cell>
          <cell r="C477" t="str">
            <v/>
          </cell>
        </row>
        <row r="478">
          <cell r="A478" t="str">
            <v/>
          </cell>
          <cell r="B478" t="str">
            <v/>
          </cell>
          <cell r="C478" t="str">
            <v/>
          </cell>
        </row>
        <row r="479">
          <cell r="A479" t="str">
            <v/>
          </cell>
          <cell r="B479" t="str">
            <v/>
          </cell>
          <cell r="C479" t="str">
            <v/>
          </cell>
        </row>
        <row r="480">
          <cell r="A480" t="str">
            <v/>
          </cell>
          <cell r="B480" t="str">
            <v/>
          </cell>
          <cell r="C480" t="str">
            <v/>
          </cell>
        </row>
        <row r="481">
          <cell r="A481" t="str">
            <v/>
          </cell>
          <cell r="B481" t="str">
            <v/>
          </cell>
          <cell r="C481" t="str">
            <v/>
          </cell>
        </row>
        <row r="482">
          <cell r="A482" t="str">
            <v/>
          </cell>
          <cell r="B482" t="str">
            <v/>
          </cell>
          <cell r="C482" t="str">
            <v/>
          </cell>
        </row>
        <row r="483">
          <cell r="A483" t="str">
            <v/>
          </cell>
          <cell r="B483" t="str">
            <v/>
          </cell>
          <cell r="C483" t="str">
            <v/>
          </cell>
        </row>
        <row r="484">
          <cell r="A484" t="str">
            <v/>
          </cell>
          <cell r="B484" t="str">
            <v/>
          </cell>
          <cell r="C484" t="str">
            <v/>
          </cell>
        </row>
        <row r="485">
          <cell r="A485" t="str">
            <v/>
          </cell>
          <cell r="B485" t="str">
            <v/>
          </cell>
          <cell r="C485" t="str">
            <v/>
          </cell>
        </row>
        <row r="486">
          <cell r="A486" t="str">
            <v/>
          </cell>
          <cell r="B486" t="str">
            <v/>
          </cell>
          <cell r="C486" t="str">
            <v/>
          </cell>
        </row>
        <row r="487">
          <cell r="A487" t="str">
            <v/>
          </cell>
          <cell r="B487" t="str">
            <v/>
          </cell>
          <cell r="C487" t="str">
            <v/>
          </cell>
        </row>
        <row r="488">
          <cell r="A488" t="str">
            <v/>
          </cell>
          <cell r="B488" t="str">
            <v/>
          </cell>
          <cell r="C488" t="str">
            <v/>
          </cell>
        </row>
        <row r="489">
          <cell r="A489" t="str">
            <v/>
          </cell>
          <cell r="B489" t="str">
            <v/>
          </cell>
          <cell r="C489" t="str">
            <v/>
          </cell>
        </row>
        <row r="490">
          <cell r="A490" t="str">
            <v/>
          </cell>
          <cell r="B490" t="str">
            <v/>
          </cell>
          <cell r="C490" t="str">
            <v/>
          </cell>
        </row>
        <row r="491">
          <cell r="A491" t="str">
            <v/>
          </cell>
          <cell r="B491" t="str">
            <v/>
          </cell>
          <cell r="C491" t="str">
            <v/>
          </cell>
        </row>
        <row r="492">
          <cell r="A492" t="str">
            <v/>
          </cell>
          <cell r="B492" t="str">
            <v/>
          </cell>
          <cell r="C492" t="str">
            <v/>
          </cell>
        </row>
        <row r="493">
          <cell r="A493" t="str">
            <v/>
          </cell>
          <cell r="B493" t="str">
            <v/>
          </cell>
          <cell r="C493" t="str">
            <v/>
          </cell>
        </row>
        <row r="494">
          <cell r="A494" t="str">
            <v/>
          </cell>
          <cell r="B494" t="str">
            <v/>
          </cell>
          <cell r="C494" t="str">
            <v/>
          </cell>
        </row>
        <row r="495">
          <cell r="A495" t="str">
            <v/>
          </cell>
          <cell r="B495" t="str">
            <v/>
          </cell>
          <cell r="C495" t="str">
            <v/>
          </cell>
        </row>
        <row r="496">
          <cell r="A496" t="str">
            <v/>
          </cell>
          <cell r="B496" t="str">
            <v/>
          </cell>
          <cell r="C496" t="str">
            <v/>
          </cell>
        </row>
        <row r="497">
          <cell r="A497" t="str">
            <v/>
          </cell>
          <cell r="B497" t="str">
            <v/>
          </cell>
          <cell r="C497" t="str">
            <v/>
          </cell>
        </row>
        <row r="498">
          <cell r="A498" t="str">
            <v/>
          </cell>
          <cell r="B498" t="str">
            <v/>
          </cell>
          <cell r="C498" t="str">
            <v/>
          </cell>
        </row>
        <row r="499">
          <cell r="A499" t="str">
            <v/>
          </cell>
          <cell r="B499" t="str">
            <v/>
          </cell>
          <cell r="C499" t="str">
            <v/>
          </cell>
        </row>
        <row r="500">
          <cell r="A500" t="str">
            <v/>
          </cell>
          <cell r="B500" t="str">
            <v/>
          </cell>
          <cell r="C500" t="str">
            <v/>
          </cell>
        </row>
        <row r="501">
          <cell r="A501" t="str">
            <v/>
          </cell>
          <cell r="B501" t="str">
            <v/>
          </cell>
          <cell r="C501" t="str">
            <v/>
          </cell>
        </row>
        <row r="502">
          <cell r="A502" t="str">
            <v/>
          </cell>
          <cell r="B502" t="str">
            <v/>
          </cell>
          <cell r="C502" t="str">
            <v/>
          </cell>
        </row>
        <row r="503">
          <cell r="A503" t="str">
            <v/>
          </cell>
          <cell r="B503" t="str">
            <v/>
          </cell>
          <cell r="C503" t="str">
            <v/>
          </cell>
        </row>
        <row r="504">
          <cell r="A504" t="str">
            <v/>
          </cell>
          <cell r="C504" t="str">
            <v/>
          </cell>
        </row>
        <row r="505">
          <cell r="A505" t="str">
            <v/>
          </cell>
          <cell r="C505" t="str">
            <v/>
          </cell>
        </row>
        <row r="506">
          <cell r="A506" t="str">
            <v/>
          </cell>
          <cell r="C506" t="str">
            <v/>
          </cell>
        </row>
        <row r="507">
          <cell r="A507" t="str">
            <v/>
          </cell>
          <cell r="C507" t="str">
            <v/>
          </cell>
        </row>
        <row r="508">
          <cell r="A508" t="str">
            <v/>
          </cell>
          <cell r="C508" t="str">
            <v/>
          </cell>
        </row>
        <row r="509">
          <cell r="A509" t="str">
            <v/>
          </cell>
          <cell r="C509" t="str">
            <v/>
          </cell>
        </row>
        <row r="510">
          <cell r="A510" t="str">
            <v/>
          </cell>
          <cell r="C510" t="str">
            <v/>
          </cell>
        </row>
        <row r="511">
          <cell r="A511" t="str">
            <v/>
          </cell>
          <cell r="C511" t="str">
            <v/>
          </cell>
        </row>
        <row r="512">
          <cell r="A512" t="str">
            <v/>
          </cell>
          <cell r="C512" t="str">
            <v/>
          </cell>
        </row>
        <row r="513">
          <cell r="A513" t="str">
            <v/>
          </cell>
          <cell r="C513" t="str">
            <v/>
          </cell>
        </row>
        <row r="514">
          <cell r="A514" t="str">
            <v/>
          </cell>
          <cell r="C514" t="str">
            <v/>
          </cell>
        </row>
        <row r="515">
          <cell r="A515" t="str">
            <v/>
          </cell>
          <cell r="C515" t="str">
            <v/>
          </cell>
        </row>
        <row r="516">
          <cell r="A516" t="str">
            <v/>
          </cell>
          <cell r="C516" t="str">
            <v/>
          </cell>
        </row>
        <row r="517">
          <cell r="A517" t="str">
            <v/>
          </cell>
          <cell r="C517" t="str">
            <v/>
          </cell>
        </row>
        <row r="518">
          <cell r="A518" t="str">
            <v/>
          </cell>
          <cell r="C518" t="str">
            <v/>
          </cell>
        </row>
        <row r="519">
          <cell r="A519" t="str">
            <v/>
          </cell>
          <cell r="C519" t="str">
            <v/>
          </cell>
        </row>
        <row r="520">
          <cell r="A520" t="str">
            <v/>
          </cell>
          <cell r="C520" t="str">
            <v/>
          </cell>
        </row>
        <row r="521">
          <cell r="A521" t="str">
            <v/>
          </cell>
          <cell r="C521" t="str">
            <v/>
          </cell>
        </row>
        <row r="522">
          <cell r="A522" t="str">
            <v/>
          </cell>
          <cell r="C522" t="str">
            <v/>
          </cell>
        </row>
        <row r="523">
          <cell r="A523" t="str">
            <v/>
          </cell>
          <cell r="C523" t="str">
            <v/>
          </cell>
        </row>
        <row r="524">
          <cell r="A524" t="str">
            <v/>
          </cell>
          <cell r="C524" t="str">
            <v/>
          </cell>
        </row>
        <row r="525">
          <cell r="A525" t="str">
            <v/>
          </cell>
          <cell r="C525" t="str">
            <v/>
          </cell>
        </row>
        <row r="526">
          <cell r="A526" t="str">
            <v/>
          </cell>
          <cell r="C526" t="str">
            <v/>
          </cell>
        </row>
        <row r="527">
          <cell r="A527" t="str">
            <v/>
          </cell>
          <cell r="C527" t="str">
            <v/>
          </cell>
        </row>
        <row r="528">
          <cell r="A528" t="str">
            <v/>
          </cell>
          <cell r="C528" t="str">
            <v/>
          </cell>
        </row>
        <row r="529">
          <cell r="A529" t="str">
            <v/>
          </cell>
          <cell r="C529" t="str">
            <v/>
          </cell>
        </row>
        <row r="530">
          <cell r="A530" t="str">
            <v/>
          </cell>
          <cell r="C530" t="str">
            <v/>
          </cell>
        </row>
        <row r="531">
          <cell r="A531" t="str">
            <v/>
          </cell>
          <cell r="C531" t="str">
            <v/>
          </cell>
        </row>
        <row r="532">
          <cell r="A532" t="str">
            <v/>
          </cell>
          <cell r="C532" t="str">
            <v/>
          </cell>
        </row>
        <row r="533">
          <cell r="A533" t="str">
            <v/>
          </cell>
          <cell r="C533" t="str">
            <v/>
          </cell>
        </row>
        <row r="534">
          <cell r="A534" t="str">
            <v/>
          </cell>
          <cell r="C534" t="str">
            <v/>
          </cell>
        </row>
        <row r="535">
          <cell r="A535" t="str">
            <v/>
          </cell>
          <cell r="C535" t="str">
            <v/>
          </cell>
        </row>
        <row r="536">
          <cell r="A536" t="str">
            <v/>
          </cell>
          <cell r="C536" t="str">
            <v/>
          </cell>
        </row>
        <row r="537">
          <cell r="A537" t="str">
            <v/>
          </cell>
          <cell r="C537" t="str">
            <v/>
          </cell>
        </row>
        <row r="538">
          <cell r="A538" t="str">
            <v/>
          </cell>
          <cell r="C538" t="str">
            <v/>
          </cell>
        </row>
        <row r="539">
          <cell r="A539" t="str">
            <v/>
          </cell>
          <cell r="C539" t="str">
            <v/>
          </cell>
        </row>
        <row r="540">
          <cell r="A540" t="str">
            <v/>
          </cell>
          <cell r="C540" t="str">
            <v/>
          </cell>
        </row>
        <row r="541">
          <cell r="A541" t="str">
            <v/>
          </cell>
          <cell r="C541" t="str">
            <v/>
          </cell>
        </row>
        <row r="542">
          <cell r="A542" t="str">
            <v/>
          </cell>
          <cell r="C542" t="str">
            <v/>
          </cell>
        </row>
        <row r="543">
          <cell r="A543" t="str">
            <v/>
          </cell>
          <cell r="C543" t="str">
            <v/>
          </cell>
        </row>
        <row r="544">
          <cell r="A544" t="str">
            <v/>
          </cell>
          <cell r="C544" t="str">
            <v/>
          </cell>
        </row>
        <row r="545">
          <cell r="A545" t="str">
            <v/>
          </cell>
          <cell r="C545" t="str">
            <v/>
          </cell>
        </row>
        <row r="546">
          <cell r="A546" t="str">
            <v/>
          </cell>
          <cell r="C546" t="str">
            <v/>
          </cell>
        </row>
        <row r="547">
          <cell r="A547" t="str">
            <v/>
          </cell>
          <cell r="C547" t="str">
            <v/>
          </cell>
        </row>
        <row r="548">
          <cell r="A548" t="str">
            <v/>
          </cell>
          <cell r="C548" t="str">
            <v/>
          </cell>
        </row>
        <row r="549">
          <cell r="A549" t="str">
            <v/>
          </cell>
          <cell r="C549" t="str">
            <v/>
          </cell>
        </row>
        <row r="550">
          <cell r="A550" t="str">
            <v/>
          </cell>
          <cell r="C550" t="str">
            <v/>
          </cell>
        </row>
        <row r="551">
          <cell r="A551" t="str">
            <v/>
          </cell>
          <cell r="C551" t="str">
            <v/>
          </cell>
        </row>
        <row r="552">
          <cell r="A552" t="str">
            <v/>
          </cell>
          <cell r="C552" t="str">
            <v/>
          </cell>
        </row>
        <row r="553">
          <cell r="A553" t="str">
            <v/>
          </cell>
          <cell r="C553" t="str">
            <v/>
          </cell>
        </row>
        <row r="554">
          <cell r="A554" t="str">
            <v/>
          </cell>
          <cell r="C554" t="str">
            <v/>
          </cell>
        </row>
        <row r="555">
          <cell r="A555" t="str">
            <v/>
          </cell>
          <cell r="C555" t="str">
            <v/>
          </cell>
        </row>
        <row r="556">
          <cell r="A556" t="str">
            <v/>
          </cell>
          <cell r="C556" t="str">
            <v/>
          </cell>
        </row>
        <row r="557">
          <cell r="A557" t="str">
            <v/>
          </cell>
          <cell r="C557" t="str">
            <v/>
          </cell>
        </row>
        <row r="558">
          <cell r="A558" t="str">
            <v/>
          </cell>
          <cell r="C558" t="str">
            <v/>
          </cell>
        </row>
        <row r="559">
          <cell r="A559" t="str">
            <v/>
          </cell>
          <cell r="C559" t="str">
            <v/>
          </cell>
        </row>
        <row r="560">
          <cell r="A560" t="str">
            <v/>
          </cell>
          <cell r="C560" t="str">
            <v/>
          </cell>
        </row>
        <row r="561">
          <cell r="A561" t="str">
            <v/>
          </cell>
          <cell r="C561" t="str">
            <v/>
          </cell>
        </row>
        <row r="562">
          <cell r="A562" t="str">
            <v/>
          </cell>
          <cell r="C562" t="str">
            <v/>
          </cell>
        </row>
        <row r="563">
          <cell r="A563" t="str">
            <v/>
          </cell>
          <cell r="C563" t="str">
            <v/>
          </cell>
        </row>
        <row r="564">
          <cell r="A564" t="str">
            <v/>
          </cell>
          <cell r="C564" t="str">
            <v/>
          </cell>
        </row>
        <row r="565">
          <cell r="A565" t="str">
            <v/>
          </cell>
          <cell r="C565" t="str">
            <v/>
          </cell>
        </row>
        <row r="566">
          <cell r="A566" t="str">
            <v/>
          </cell>
          <cell r="C566" t="str">
            <v/>
          </cell>
        </row>
        <row r="567">
          <cell r="A567" t="str">
            <v/>
          </cell>
          <cell r="C567" t="str">
            <v/>
          </cell>
        </row>
        <row r="568">
          <cell r="A568" t="str">
            <v/>
          </cell>
          <cell r="C568" t="str">
            <v/>
          </cell>
        </row>
        <row r="569">
          <cell r="A569" t="str">
            <v/>
          </cell>
          <cell r="C569" t="str">
            <v/>
          </cell>
        </row>
        <row r="570">
          <cell r="A570" t="str">
            <v/>
          </cell>
          <cell r="C570" t="str">
            <v/>
          </cell>
        </row>
        <row r="571">
          <cell r="A571" t="str">
            <v/>
          </cell>
          <cell r="C571" t="str">
            <v/>
          </cell>
        </row>
        <row r="572">
          <cell r="A572" t="str">
            <v/>
          </cell>
          <cell r="C572" t="str">
            <v/>
          </cell>
        </row>
        <row r="573">
          <cell r="A573" t="str">
            <v/>
          </cell>
        </row>
        <row r="574">
          <cell r="A574" t="str">
            <v/>
          </cell>
        </row>
        <row r="575">
          <cell r="A575" t="str">
            <v/>
          </cell>
        </row>
        <row r="576">
          <cell r="A576" t="str">
            <v/>
          </cell>
        </row>
        <row r="577">
          <cell r="A577" t="str">
            <v/>
          </cell>
        </row>
        <row r="578">
          <cell r="A578" t="str">
            <v/>
          </cell>
        </row>
        <row r="579">
          <cell r="A579" t="str">
            <v/>
          </cell>
        </row>
        <row r="580">
          <cell r="A580" t="str">
            <v/>
          </cell>
        </row>
        <row r="581">
          <cell r="A581" t="str">
            <v/>
          </cell>
        </row>
        <row r="582">
          <cell r="A582" t="str">
            <v/>
          </cell>
        </row>
        <row r="583">
          <cell r="A583" t="str">
            <v/>
          </cell>
        </row>
        <row r="584">
          <cell r="A584" t="str">
            <v/>
          </cell>
        </row>
        <row r="585">
          <cell r="A585" t="str">
            <v/>
          </cell>
        </row>
        <row r="586">
          <cell r="A586" t="str">
            <v/>
          </cell>
        </row>
        <row r="587">
          <cell r="A587" t="str">
            <v/>
          </cell>
        </row>
        <row r="588">
          <cell r="A588" t="str">
            <v/>
          </cell>
        </row>
        <row r="589">
          <cell r="A589" t="str">
            <v/>
          </cell>
        </row>
        <row r="590">
          <cell r="A590" t="str">
            <v/>
          </cell>
        </row>
        <row r="591">
          <cell r="A591" t="str">
            <v/>
          </cell>
        </row>
        <row r="592">
          <cell r="A592" t="str">
            <v/>
          </cell>
        </row>
        <row r="593">
          <cell r="A593" t="str">
            <v/>
          </cell>
        </row>
        <row r="594">
          <cell r="A594" t="str">
            <v/>
          </cell>
        </row>
        <row r="595">
          <cell r="A595" t="str">
            <v/>
          </cell>
        </row>
        <row r="596">
          <cell r="A596" t="str">
            <v/>
          </cell>
        </row>
        <row r="597">
          <cell r="A597" t="str">
            <v/>
          </cell>
        </row>
        <row r="598">
          <cell r="A598" t="str">
            <v/>
          </cell>
        </row>
        <row r="599">
          <cell r="A599" t="str">
            <v/>
          </cell>
        </row>
        <row r="600">
          <cell r="A600" t="str">
            <v/>
          </cell>
        </row>
        <row r="601">
          <cell r="A601" t="str">
            <v/>
          </cell>
        </row>
        <row r="602">
          <cell r="A602" t="str">
            <v/>
          </cell>
        </row>
        <row r="603">
          <cell r="A603" t="str">
            <v/>
          </cell>
        </row>
        <row r="604">
          <cell r="A604" t="str">
            <v/>
          </cell>
        </row>
        <row r="605">
          <cell r="A605" t="str">
            <v/>
          </cell>
        </row>
        <row r="606">
          <cell r="A606" t="str">
            <v/>
          </cell>
        </row>
        <row r="607">
          <cell r="A607" t="str">
            <v/>
          </cell>
        </row>
        <row r="608">
          <cell r="A608" t="str">
            <v/>
          </cell>
        </row>
        <row r="609">
          <cell r="A609" t="str">
            <v/>
          </cell>
        </row>
        <row r="610">
          <cell r="A610" t="str">
            <v/>
          </cell>
        </row>
        <row r="611">
          <cell r="A611" t="str">
            <v/>
          </cell>
        </row>
        <row r="612">
          <cell r="A612" t="str">
            <v/>
          </cell>
        </row>
        <row r="613">
          <cell r="A613" t="str">
            <v/>
          </cell>
        </row>
        <row r="614">
          <cell r="A614" t="str">
            <v/>
          </cell>
        </row>
        <row r="615">
          <cell r="A615" t="str">
            <v/>
          </cell>
        </row>
        <row r="616">
          <cell r="A616" t="str">
            <v/>
          </cell>
        </row>
        <row r="617">
          <cell r="A617" t="str">
            <v/>
          </cell>
        </row>
        <row r="618">
          <cell r="A618" t="str">
            <v/>
          </cell>
        </row>
        <row r="619">
          <cell r="A619" t="str">
            <v/>
          </cell>
        </row>
        <row r="620">
          <cell r="A620" t="str">
            <v/>
          </cell>
        </row>
        <row r="621">
          <cell r="A621" t="str">
            <v/>
          </cell>
        </row>
        <row r="622">
          <cell r="A622" t="str">
            <v/>
          </cell>
        </row>
        <row r="623">
          <cell r="A623" t="str">
            <v/>
          </cell>
        </row>
        <row r="624">
          <cell r="A624" t="str">
            <v/>
          </cell>
        </row>
        <row r="625">
          <cell r="A625" t="str">
            <v/>
          </cell>
        </row>
        <row r="626">
          <cell r="A626" t="str">
            <v/>
          </cell>
        </row>
        <row r="627">
          <cell r="A627" t="str">
            <v/>
          </cell>
        </row>
        <row r="628">
          <cell r="A628" t="str">
            <v/>
          </cell>
        </row>
        <row r="629">
          <cell r="A629" t="str">
            <v/>
          </cell>
        </row>
        <row r="630">
          <cell r="A630" t="str">
            <v/>
          </cell>
        </row>
        <row r="631">
          <cell r="A631" t="str">
            <v/>
          </cell>
        </row>
        <row r="632">
          <cell r="A632" t="str">
            <v/>
          </cell>
        </row>
        <row r="633">
          <cell r="A633" t="str">
            <v/>
          </cell>
        </row>
        <row r="634">
          <cell r="A634" t="str">
            <v/>
          </cell>
        </row>
        <row r="635">
          <cell r="A635" t="str">
            <v/>
          </cell>
        </row>
        <row r="636">
          <cell r="A636" t="str">
            <v/>
          </cell>
        </row>
        <row r="637">
          <cell r="A637" t="str">
            <v/>
          </cell>
        </row>
        <row r="638">
          <cell r="A638" t="str">
            <v/>
          </cell>
        </row>
        <row r="639">
          <cell r="A639" t="str">
            <v/>
          </cell>
        </row>
        <row r="640">
          <cell r="A640" t="str">
            <v/>
          </cell>
        </row>
        <row r="641">
          <cell r="A641" t="str">
            <v/>
          </cell>
        </row>
        <row r="642">
          <cell r="A642" t="str">
            <v/>
          </cell>
        </row>
        <row r="643">
          <cell r="A643" t="str">
            <v/>
          </cell>
        </row>
        <row r="644">
          <cell r="A644" t="str">
            <v/>
          </cell>
        </row>
        <row r="645">
          <cell r="A645" t="str">
            <v/>
          </cell>
        </row>
        <row r="646">
          <cell r="A646" t="str">
            <v/>
          </cell>
        </row>
        <row r="647">
          <cell r="A647" t="str">
            <v/>
          </cell>
        </row>
        <row r="648">
          <cell r="A648" t="str">
            <v/>
          </cell>
        </row>
        <row r="649">
          <cell r="A649" t="str">
            <v/>
          </cell>
        </row>
        <row r="650">
          <cell r="A650" t="str">
            <v/>
          </cell>
        </row>
        <row r="651">
          <cell r="A651" t="str">
            <v/>
          </cell>
        </row>
        <row r="652">
          <cell r="A652" t="str">
            <v/>
          </cell>
        </row>
        <row r="653">
          <cell r="A653" t="str">
            <v/>
          </cell>
        </row>
        <row r="654">
          <cell r="A654" t="str">
            <v/>
          </cell>
        </row>
        <row r="655">
          <cell r="A655" t="str">
            <v/>
          </cell>
        </row>
        <row r="656">
          <cell r="A656" t="str">
            <v/>
          </cell>
        </row>
        <row r="657">
          <cell r="A657" t="str">
            <v/>
          </cell>
        </row>
        <row r="658">
          <cell r="A658" t="str">
            <v/>
          </cell>
        </row>
        <row r="659">
          <cell r="A659" t="str">
            <v/>
          </cell>
        </row>
        <row r="660">
          <cell r="A660" t="str">
            <v/>
          </cell>
        </row>
        <row r="661">
          <cell r="A661" t="str">
            <v/>
          </cell>
        </row>
        <row r="662">
          <cell r="A662" t="str">
            <v/>
          </cell>
        </row>
        <row r="663">
          <cell r="A663" t="str">
            <v/>
          </cell>
        </row>
        <row r="664">
          <cell r="A664" t="str">
            <v/>
          </cell>
        </row>
        <row r="665">
          <cell r="A665" t="str">
            <v/>
          </cell>
        </row>
        <row r="666">
          <cell r="A666" t="str">
            <v/>
          </cell>
        </row>
        <row r="667">
          <cell r="A667" t="str">
            <v/>
          </cell>
        </row>
        <row r="668">
          <cell r="A668" t="str">
            <v/>
          </cell>
        </row>
        <row r="669">
          <cell r="A669" t="str">
            <v/>
          </cell>
        </row>
        <row r="670">
          <cell r="A670" t="str">
            <v/>
          </cell>
        </row>
        <row r="671">
          <cell r="A671" t="str">
            <v/>
          </cell>
        </row>
        <row r="672">
          <cell r="A672" t="str">
            <v/>
          </cell>
        </row>
        <row r="673">
          <cell r="A673" t="str">
            <v/>
          </cell>
        </row>
        <row r="674">
          <cell r="A674" t="str">
            <v/>
          </cell>
        </row>
        <row r="675">
          <cell r="A675" t="str">
            <v/>
          </cell>
        </row>
        <row r="676">
          <cell r="A676" t="str">
            <v/>
          </cell>
        </row>
        <row r="677">
          <cell r="A677" t="str">
            <v/>
          </cell>
        </row>
        <row r="678">
          <cell r="A678" t="str">
            <v/>
          </cell>
        </row>
        <row r="679">
          <cell r="A679" t="str">
            <v/>
          </cell>
        </row>
        <row r="680">
          <cell r="A680" t="str">
            <v/>
          </cell>
        </row>
        <row r="681">
          <cell r="A681" t="str">
            <v/>
          </cell>
        </row>
        <row r="682">
          <cell r="A682" t="str">
            <v/>
          </cell>
        </row>
        <row r="683">
          <cell r="A683" t="str">
            <v/>
          </cell>
        </row>
        <row r="684">
          <cell r="A684" t="str">
            <v/>
          </cell>
        </row>
        <row r="685">
          <cell r="A685" t="str">
            <v/>
          </cell>
        </row>
        <row r="686">
          <cell r="A686" t="str">
            <v/>
          </cell>
        </row>
        <row r="687">
          <cell r="A687" t="str">
            <v/>
          </cell>
        </row>
        <row r="688">
          <cell r="A688" t="str">
            <v/>
          </cell>
        </row>
        <row r="689">
          <cell r="A689" t="str">
            <v/>
          </cell>
        </row>
        <row r="690">
          <cell r="A690" t="str">
            <v/>
          </cell>
        </row>
        <row r="691">
          <cell r="A691" t="str">
            <v/>
          </cell>
        </row>
        <row r="692">
          <cell r="A692" t="str">
            <v/>
          </cell>
        </row>
        <row r="693">
          <cell r="A693" t="str">
            <v/>
          </cell>
        </row>
        <row r="694">
          <cell r="A694" t="str">
            <v/>
          </cell>
        </row>
        <row r="695">
          <cell r="A695" t="str">
            <v/>
          </cell>
        </row>
        <row r="696">
          <cell r="A696" t="str">
            <v/>
          </cell>
        </row>
        <row r="697">
          <cell r="A697" t="str">
            <v/>
          </cell>
        </row>
        <row r="698">
          <cell r="A698" t="str">
            <v/>
          </cell>
        </row>
        <row r="699">
          <cell r="A699" t="str">
            <v/>
          </cell>
        </row>
        <row r="700">
          <cell r="A700" t="str">
            <v/>
          </cell>
        </row>
        <row r="701">
          <cell r="A701" t="str">
            <v/>
          </cell>
        </row>
        <row r="702">
          <cell r="A702" t="str">
            <v/>
          </cell>
        </row>
        <row r="703">
          <cell r="A703" t="str">
            <v/>
          </cell>
        </row>
        <row r="704">
          <cell r="A704" t="str">
            <v/>
          </cell>
        </row>
        <row r="705">
          <cell r="A705" t="str">
            <v/>
          </cell>
        </row>
        <row r="706">
          <cell r="A706" t="str">
            <v/>
          </cell>
        </row>
        <row r="707">
          <cell r="A707" t="str">
            <v/>
          </cell>
        </row>
        <row r="708">
          <cell r="A708" t="str">
            <v/>
          </cell>
        </row>
        <row r="709">
          <cell r="A709" t="str">
            <v/>
          </cell>
        </row>
        <row r="710">
          <cell r="A710" t="str">
            <v/>
          </cell>
        </row>
        <row r="711">
          <cell r="A711" t="str">
            <v/>
          </cell>
        </row>
        <row r="712">
          <cell r="A712" t="str">
            <v/>
          </cell>
        </row>
        <row r="713">
          <cell r="A713" t="str">
            <v/>
          </cell>
        </row>
        <row r="714">
          <cell r="A714" t="str">
            <v/>
          </cell>
        </row>
        <row r="715">
          <cell r="A715" t="str">
            <v/>
          </cell>
        </row>
        <row r="716">
          <cell r="A716" t="str">
            <v/>
          </cell>
        </row>
        <row r="717">
          <cell r="A717" t="str">
            <v/>
          </cell>
        </row>
        <row r="718">
          <cell r="A718" t="str">
            <v/>
          </cell>
        </row>
        <row r="719">
          <cell r="A719" t="str">
            <v/>
          </cell>
        </row>
        <row r="720">
          <cell r="A720" t="str">
            <v/>
          </cell>
        </row>
        <row r="721">
          <cell r="A721" t="str">
            <v/>
          </cell>
        </row>
        <row r="722">
          <cell r="A722" t="str">
            <v/>
          </cell>
        </row>
        <row r="723">
          <cell r="A723" t="str">
            <v/>
          </cell>
        </row>
        <row r="724">
          <cell r="A724" t="str">
            <v/>
          </cell>
        </row>
        <row r="725">
          <cell r="A725" t="str">
            <v/>
          </cell>
        </row>
        <row r="726">
          <cell r="A726" t="str">
            <v/>
          </cell>
        </row>
        <row r="727">
          <cell r="A727" t="str">
            <v/>
          </cell>
        </row>
        <row r="728">
          <cell r="A728" t="str">
            <v/>
          </cell>
        </row>
        <row r="729">
          <cell r="A729" t="str">
            <v/>
          </cell>
        </row>
        <row r="730">
          <cell r="A730" t="str">
            <v/>
          </cell>
        </row>
        <row r="731">
          <cell r="A731" t="str">
            <v/>
          </cell>
        </row>
        <row r="732">
          <cell r="A732" t="str">
            <v/>
          </cell>
        </row>
        <row r="733">
          <cell r="A733" t="str">
            <v/>
          </cell>
        </row>
        <row r="734">
          <cell r="A734" t="str">
            <v/>
          </cell>
        </row>
        <row r="735">
          <cell r="A735" t="str">
            <v/>
          </cell>
        </row>
        <row r="736">
          <cell r="A736" t="str">
            <v/>
          </cell>
        </row>
        <row r="737">
          <cell r="A737" t="str">
            <v/>
          </cell>
        </row>
        <row r="738">
          <cell r="A738" t="str">
            <v/>
          </cell>
        </row>
        <row r="739">
          <cell r="A739" t="str">
            <v/>
          </cell>
        </row>
        <row r="740">
          <cell r="A740" t="str">
            <v/>
          </cell>
        </row>
        <row r="741">
          <cell r="A741" t="str">
            <v/>
          </cell>
        </row>
        <row r="742">
          <cell r="A742" t="str">
            <v/>
          </cell>
        </row>
        <row r="743">
          <cell r="A743" t="str">
            <v/>
          </cell>
        </row>
        <row r="744">
          <cell r="A744" t="str">
            <v/>
          </cell>
        </row>
        <row r="745">
          <cell r="A745" t="str">
            <v/>
          </cell>
        </row>
        <row r="746">
          <cell r="A746" t="str">
            <v/>
          </cell>
        </row>
        <row r="747">
          <cell r="A747" t="str">
            <v/>
          </cell>
        </row>
        <row r="748">
          <cell r="A748" t="str">
            <v/>
          </cell>
        </row>
        <row r="749">
          <cell r="A749" t="str">
            <v/>
          </cell>
        </row>
        <row r="750">
          <cell r="A750" t="str">
            <v/>
          </cell>
        </row>
        <row r="751">
          <cell r="A751" t="str">
            <v/>
          </cell>
        </row>
        <row r="752">
          <cell r="A752" t="str">
            <v/>
          </cell>
        </row>
        <row r="753">
          <cell r="A753" t="str">
            <v/>
          </cell>
        </row>
        <row r="754">
          <cell r="A754" t="str">
            <v/>
          </cell>
        </row>
        <row r="755">
          <cell r="A755" t="str">
            <v/>
          </cell>
        </row>
        <row r="756">
          <cell r="A756" t="str">
            <v/>
          </cell>
        </row>
        <row r="757">
          <cell r="A757" t="str">
            <v/>
          </cell>
        </row>
        <row r="758">
          <cell r="A758" t="str">
            <v/>
          </cell>
        </row>
        <row r="759">
          <cell r="A759" t="str">
            <v/>
          </cell>
        </row>
        <row r="760">
          <cell r="A760" t="str">
            <v/>
          </cell>
        </row>
        <row r="761">
          <cell r="A761" t="str">
            <v/>
          </cell>
        </row>
        <row r="762">
          <cell r="A762" t="str">
            <v/>
          </cell>
        </row>
        <row r="763">
          <cell r="A763" t="str">
            <v/>
          </cell>
        </row>
        <row r="764">
          <cell r="A764" t="str">
            <v/>
          </cell>
        </row>
        <row r="765">
          <cell r="A765" t="str">
            <v/>
          </cell>
        </row>
        <row r="766">
          <cell r="A766" t="str">
            <v/>
          </cell>
        </row>
        <row r="767">
          <cell r="A767" t="str">
            <v/>
          </cell>
        </row>
        <row r="768">
          <cell r="A768" t="str">
            <v/>
          </cell>
        </row>
        <row r="769">
          <cell r="A769" t="str">
            <v/>
          </cell>
        </row>
        <row r="770">
          <cell r="A770" t="str">
            <v/>
          </cell>
        </row>
        <row r="771">
          <cell r="A771" t="str">
            <v/>
          </cell>
        </row>
        <row r="772">
          <cell r="A772" t="str">
            <v/>
          </cell>
        </row>
        <row r="773">
          <cell r="A773" t="str">
            <v/>
          </cell>
        </row>
        <row r="774">
          <cell r="A774" t="str">
            <v/>
          </cell>
        </row>
        <row r="775">
          <cell r="A775" t="str">
            <v/>
          </cell>
        </row>
        <row r="776">
          <cell r="A776" t="str">
            <v/>
          </cell>
        </row>
        <row r="777">
          <cell r="A777" t="str">
            <v/>
          </cell>
        </row>
        <row r="778">
          <cell r="A778" t="str">
            <v/>
          </cell>
        </row>
        <row r="779">
          <cell r="A779" t="str">
            <v/>
          </cell>
        </row>
        <row r="780">
          <cell r="A780" t="str">
            <v/>
          </cell>
        </row>
        <row r="781">
          <cell r="A781" t="str">
            <v/>
          </cell>
        </row>
        <row r="782">
          <cell r="A782" t="str">
            <v/>
          </cell>
        </row>
        <row r="783">
          <cell r="A783" t="str">
            <v/>
          </cell>
        </row>
        <row r="784">
          <cell r="A784" t="str">
            <v/>
          </cell>
        </row>
        <row r="785">
          <cell r="A785" t="str">
            <v/>
          </cell>
        </row>
        <row r="786">
          <cell r="A786" t="str">
            <v/>
          </cell>
        </row>
        <row r="787">
          <cell r="A787" t="str">
            <v/>
          </cell>
        </row>
        <row r="788">
          <cell r="A788" t="str">
            <v/>
          </cell>
        </row>
        <row r="789">
          <cell r="A789" t="str">
            <v/>
          </cell>
        </row>
        <row r="790">
          <cell r="A790" t="str">
            <v/>
          </cell>
        </row>
        <row r="791">
          <cell r="A791" t="str">
            <v/>
          </cell>
        </row>
        <row r="792">
          <cell r="A792" t="str">
            <v/>
          </cell>
        </row>
        <row r="793">
          <cell r="A793" t="str">
            <v/>
          </cell>
        </row>
        <row r="794">
          <cell r="A794" t="str">
            <v/>
          </cell>
        </row>
        <row r="795">
          <cell r="A795" t="str">
            <v/>
          </cell>
        </row>
        <row r="796">
          <cell r="A796" t="str">
            <v/>
          </cell>
        </row>
        <row r="797">
          <cell r="A797" t="str">
            <v/>
          </cell>
        </row>
        <row r="798">
          <cell r="A798" t="str">
            <v/>
          </cell>
        </row>
        <row r="799">
          <cell r="A799" t="str">
            <v/>
          </cell>
        </row>
        <row r="800">
          <cell r="A800" t="str">
            <v/>
          </cell>
        </row>
        <row r="801">
          <cell r="A801" t="str">
            <v/>
          </cell>
        </row>
        <row r="802">
          <cell r="A802" t="str">
            <v/>
          </cell>
        </row>
        <row r="803">
          <cell r="A803" t="str">
            <v/>
          </cell>
        </row>
        <row r="804">
          <cell r="A804" t="str">
            <v/>
          </cell>
        </row>
        <row r="805">
          <cell r="A805" t="str">
            <v/>
          </cell>
        </row>
        <row r="806">
          <cell r="A806" t="str">
            <v/>
          </cell>
        </row>
        <row r="807">
          <cell r="A807" t="str">
            <v/>
          </cell>
        </row>
        <row r="808">
          <cell r="A808" t="str">
            <v/>
          </cell>
        </row>
        <row r="809">
          <cell r="A809" t="str">
            <v/>
          </cell>
        </row>
      </sheetData>
      <sheetData sheetId="8"/>
      <sheetData sheetId="9"/>
      <sheetData sheetId="10"/>
      <sheetData sheetId="11"/>
      <sheetData sheetId="12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1.xml"/><Relationship Id="rId4" Type="http://schemas.openxmlformats.org/officeDocument/2006/relationships/ctrlProp" Target="../ctrlProps/ctrlProp3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8:J1235"/>
  <sheetViews>
    <sheetView workbookViewId="0">
      <selection activeCell="N10" sqref="N10"/>
    </sheetView>
  </sheetViews>
  <sheetFormatPr baseColWidth="10" defaultRowHeight="15"/>
  <cols>
    <col min="1" max="1" width="17.42578125" customWidth="1"/>
    <col min="2" max="2" width="18.42578125" style="1" customWidth="1"/>
    <col min="3" max="3" width="17.140625" customWidth="1"/>
    <col min="4" max="4" width="18.7109375" customWidth="1"/>
    <col min="5" max="5" width="16" customWidth="1"/>
    <col min="6" max="6" width="14" customWidth="1"/>
    <col min="7" max="7" width="17.7109375" customWidth="1"/>
    <col min="8" max="8" width="15.28515625" customWidth="1"/>
    <col min="9" max="9" width="21.5703125" customWidth="1"/>
    <col min="10" max="10" width="17.5703125" customWidth="1"/>
  </cols>
  <sheetData>
    <row r="8" spans="1:10" ht="15.75" thickBot="1"/>
    <row r="9" spans="1:10">
      <c r="A9" s="5" t="s">
        <v>0</v>
      </c>
      <c r="B9" s="8" t="s">
        <v>1</v>
      </c>
      <c r="C9" s="5" t="s">
        <v>2</v>
      </c>
      <c r="D9" s="5" t="s">
        <v>3</v>
      </c>
      <c r="E9" s="5" t="s">
        <v>4</v>
      </c>
      <c r="F9" s="5" t="s">
        <v>5</v>
      </c>
      <c r="G9" s="5" t="s">
        <v>6</v>
      </c>
      <c r="H9" s="5" t="s">
        <v>7</v>
      </c>
      <c r="I9" s="5" t="s">
        <v>8</v>
      </c>
      <c r="J9" s="5" t="s">
        <v>9</v>
      </c>
    </row>
    <row r="10" spans="1:10" ht="15.75" thickBot="1">
      <c r="A10" s="7"/>
      <c r="B10" s="9"/>
      <c r="C10" s="7"/>
      <c r="D10" s="7"/>
      <c r="E10" s="7"/>
      <c r="F10" s="7"/>
      <c r="G10" s="6"/>
      <c r="H10" s="7"/>
      <c r="I10" s="7"/>
      <c r="J10" s="7"/>
    </row>
    <row r="11" spans="1:10">
      <c r="A11" t="s">
        <v>10</v>
      </c>
      <c r="B11" s="1">
        <v>42198</v>
      </c>
      <c r="C11" t="s">
        <v>11</v>
      </c>
      <c r="D11" t="s">
        <v>12</v>
      </c>
      <c r="E11" t="s">
        <v>13</v>
      </c>
      <c r="F11">
        <v>133</v>
      </c>
      <c r="G11" t="s">
        <v>14</v>
      </c>
      <c r="H11" t="s">
        <v>15</v>
      </c>
      <c r="I11" t="s">
        <v>16</v>
      </c>
      <c r="J11">
        <v>4.5220000000000002</v>
      </c>
    </row>
    <row r="12" spans="1:10">
      <c r="A12" t="s">
        <v>10</v>
      </c>
      <c r="B12" s="1">
        <v>42198</v>
      </c>
      <c r="C12" t="s">
        <v>11</v>
      </c>
      <c r="D12" t="s">
        <v>12</v>
      </c>
      <c r="E12" t="s">
        <v>13</v>
      </c>
      <c r="F12">
        <v>133</v>
      </c>
      <c r="G12" t="s">
        <v>14</v>
      </c>
      <c r="H12" t="s">
        <v>15</v>
      </c>
      <c r="I12" t="s">
        <v>17</v>
      </c>
      <c r="J12">
        <v>6.1180000000000003</v>
      </c>
    </row>
    <row r="13" spans="1:10">
      <c r="A13" t="s">
        <v>10</v>
      </c>
      <c r="B13" s="1">
        <v>42198</v>
      </c>
      <c r="C13" t="s">
        <v>11</v>
      </c>
      <c r="D13" t="s">
        <v>12</v>
      </c>
      <c r="E13" t="s">
        <v>13</v>
      </c>
      <c r="F13">
        <v>133</v>
      </c>
      <c r="G13" t="s">
        <v>14</v>
      </c>
      <c r="H13" t="s">
        <v>15</v>
      </c>
      <c r="I13" t="s">
        <v>18</v>
      </c>
      <c r="J13">
        <v>8.0970000000000013</v>
      </c>
    </row>
    <row r="14" spans="1:10">
      <c r="A14" t="s">
        <v>10</v>
      </c>
      <c r="B14" s="1">
        <v>42198</v>
      </c>
      <c r="C14" t="s">
        <v>11</v>
      </c>
      <c r="D14" t="s">
        <v>12</v>
      </c>
      <c r="E14" t="s">
        <v>13</v>
      </c>
      <c r="F14">
        <v>133</v>
      </c>
      <c r="G14" t="s">
        <v>14</v>
      </c>
      <c r="H14" t="s">
        <v>15</v>
      </c>
      <c r="I14" t="s">
        <v>19</v>
      </c>
      <c r="J14">
        <v>3.4950000000000001</v>
      </c>
    </row>
    <row r="15" spans="1:10">
      <c r="A15" t="s">
        <v>10</v>
      </c>
      <c r="B15" s="1">
        <v>42198</v>
      </c>
      <c r="C15" t="s">
        <v>11</v>
      </c>
      <c r="D15" t="s">
        <v>12</v>
      </c>
      <c r="E15" t="s">
        <v>13</v>
      </c>
      <c r="F15">
        <v>133</v>
      </c>
      <c r="G15" t="s">
        <v>14</v>
      </c>
      <c r="H15" t="s">
        <v>15</v>
      </c>
      <c r="I15" t="s">
        <v>20</v>
      </c>
      <c r="J15">
        <v>8.9109999999999996</v>
      </c>
    </row>
    <row r="16" spans="1:10">
      <c r="A16" t="s">
        <v>10</v>
      </c>
      <c r="B16" s="1">
        <v>42198</v>
      </c>
      <c r="C16" t="s">
        <v>11</v>
      </c>
      <c r="D16" t="s">
        <v>12</v>
      </c>
      <c r="E16" t="s">
        <v>13</v>
      </c>
      <c r="F16">
        <v>133</v>
      </c>
      <c r="G16" t="s">
        <v>14</v>
      </c>
      <c r="H16" t="s">
        <v>15</v>
      </c>
      <c r="I16" t="s">
        <v>21</v>
      </c>
      <c r="J16">
        <v>13.3</v>
      </c>
    </row>
    <row r="17" spans="1:10">
      <c r="A17" t="s">
        <v>10</v>
      </c>
      <c r="B17" s="1">
        <v>42198</v>
      </c>
      <c r="C17" t="s">
        <v>11</v>
      </c>
      <c r="D17" t="s">
        <v>12</v>
      </c>
      <c r="E17" t="s">
        <v>13</v>
      </c>
      <c r="F17">
        <v>133</v>
      </c>
      <c r="G17" t="s">
        <v>14</v>
      </c>
      <c r="H17" t="s">
        <v>15</v>
      </c>
      <c r="I17" t="s">
        <v>22</v>
      </c>
      <c r="J17">
        <v>6.82</v>
      </c>
    </row>
    <row r="18" spans="1:10">
      <c r="A18" t="s">
        <v>10</v>
      </c>
      <c r="B18" s="1">
        <v>42198</v>
      </c>
      <c r="C18" t="s">
        <v>11</v>
      </c>
      <c r="D18" t="s">
        <v>12</v>
      </c>
      <c r="E18" t="s">
        <v>13</v>
      </c>
      <c r="F18">
        <v>133</v>
      </c>
      <c r="G18" t="s">
        <v>14</v>
      </c>
      <c r="H18" t="s">
        <v>15</v>
      </c>
      <c r="I18" t="s">
        <v>23</v>
      </c>
      <c r="J18">
        <v>3.3250000000000002</v>
      </c>
    </row>
    <row r="19" spans="1:10">
      <c r="A19" t="s">
        <v>24</v>
      </c>
      <c r="B19" s="1">
        <v>42383</v>
      </c>
      <c r="C19" t="s">
        <v>11</v>
      </c>
      <c r="D19" t="s">
        <v>25</v>
      </c>
      <c r="E19" t="s">
        <v>26</v>
      </c>
      <c r="F19">
        <v>1</v>
      </c>
      <c r="G19" t="s">
        <v>11</v>
      </c>
      <c r="H19" t="s">
        <v>11</v>
      </c>
      <c r="I19" t="s">
        <v>17</v>
      </c>
      <c r="J19">
        <v>0.5</v>
      </c>
    </row>
    <row r="20" spans="1:10">
      <c r="A20" t="s">
        <v>27</v>
      </c>
      <c r="B20" s="1">
        <v>42404</v>
      </c>
      <c r="C20" t="s">
        <v>28</v>
      </c>
      <c r="D20" t="s">
        <v>29</v>
      </c>
      <c r="E20" t="s">
        <v>30</v>
      </c>
      <c r="F20">
        <v>1</v>
      </c>
      <c r="G20" t="s">
        <v>31</v>
      </c>
      <c r="H20" t="s">
        <v>32</v>
      </c>
      <c r="I20" t="s">
        <v>17</v>
      </c>
      <c r="J20">
        <v>0.2</v>
      </c>
    </row>
    <row r="21" spans="1:10">
      <c r="A21" t="s">
        <v>27</v>
      </c>
      <c r="B21" s="1">
        <v>42404</v>
      </c>
      <c r="C21" t="s">
        <v>28</v>
      </c>
      <c r="D21" t="s">
        <v>29</v>
      </c>
      <c r="E21" t="s">
        <v>30</v>
      </c>
      <c r="F21">
        <v>1</v>
      </c>
      <c r="G21" t="s">
        <v>31</v>
      </c>
      <c r="H21" t="s">
        <v>32</v>
      </c>
      <c r="I21" t="s">
        <v>33</v>
      </c>
      <c r="J21">
        <v>0.37</v>
      </c>
    </row>
    <row r="22" spans="1:10">
      <c r="A22" t="s">
        <v>34</v>
      </c>
      <c r="B22" s="1">
        <v>42404</v>
      </c>
      <c r="C22" t="s">
        <v>28</v>
      </c>
      <c r="D22" t="s">
        <v>35</v>
      </c>
      <c r="E22" t="s">
        <v>36</v>
      </c>
      <c r="F22">
        <v>10</v>
      </c>
      <c r="G22" t="s">
        <v>37</v>
      </c>
      <c r="H22" t="s">
        <v>32</v>
      </c>
      <c r="I22" t="s">
        <v>38</v>
      </c>
      <c r="J22">
        <v>1.7</v>
      </c>
    </row>
    <row r="23" spans="1:10">
      <c r="A23" t="s">
        <v>34</v>
      </c>
      <c r="B23" s="1">
        <v>42404</v>
      </c>
      <c r="C23" t="s">
        <v>28</v>
      </c>
      <c r="D23" t="s">
        <v>35</v>
      </c>
      <c r="E23" t="s">
        <v>36</v>
      </c>
      <c r="F23">
        <v>10</v>
      </c>
      <c r="G23" t="s">
        <v>37</v>
      </c>
      <c r="H23" t="s">
        <v>32</v>
      </c>
      <c r="I23" t="s">
        <v>17</v>
      </c>
      <c r="J23">
        <v>2</v>
      </c>
    </row>
    <row r="24" spans="1:10">
      <c r="A24" t="s">
        <v>34</v>
      </c>
      <c r="B24" s="1">
        <v>42404</v>
      </c>
      <c r="C24" t="s">
        <v>28</v>
      </c>
      <c r="D24" t="s">
        <v>35</v>
      </c>
      <c r="E24" t="s">
        <v>36</v>
      </c>
      <c r="F24">
        <v>10</v>
      </c>
      <c r="G24" t="s">
        <v>37</v>
      </c>
      <c r="H24" t="s">
        <v>32</v>
      </c>
      <c r="I24" t="s">
        <v>33</v>
      </c>
      <c r="J24">
        <v>3.7</v>
      </c>
    </row>
    <row r="25" spans="1:10">
      <c r="A25" t="s">
        <v>27</v>
      </c>
      <c r="B25" s="1">
        <v>42404</v>
      </c>
      <c r="C25" t="s">
        <v>28</v>
      </c>
      <c r="D25" t="s">
        <v>29</v>
      </c>
      <c r="E25" t="s">
        <v>30</v>
      </c>
      <c r="F25">
        <v>1</v>
      </c>
      <c r="G25" t="s">
        <v>31</v>
      </c>
      <c r="H25" t="s">
        <v>32</v>
      </c>
      <c r="I25" t="s">
        <v>38</v>
      </c>
      <c r="J25">
        <v>0.17</v>
      </c>
    </row>
    <row r="26" spans="1:10">
      <c r="A26" t="s">
        <v>39</v>
      </c>
      <c r="B26" s="1">
        <v>42426</v>
      </c>
      <c r="C26" t="s">
        <v>40</v>
      </c>
      <c r="D26" t="s">
        <v>41</v>
      </c>
      <c r="E26" t="s">
        <v>42</v>
      </c>
      <c r="F26">
        <v>13</v>
      </c>
      <c r="G26" t="s">
        <v>43</v>
      </c>
      <c r="H26">
        <v>1</v>
      </c>
      <c r="I26" t="s">
        <v>18</v>
      </c>
      <c r="J26">
        <v>1.5989999961538461</v>
      </c>
    </row>
    <row r="27" spans="1:10">
      <c r="A27" t="s">
        <v>39</v>
      </c>
      <c r="B27" s="1">
        <v>42426</v>
      </c>
      <c r="C27" t="s">
        <v>40</v>
      </c>
      <c r="D27" t="s">
        <v>41</v>
      </c>
      <c r="E27" t="s">
        <v>42</v>
      </c>
      <c r="F27">
        <v>13</v>
      </c>
      <c r="G27" t="s">
        <v>43</v>
      </c>
      <c r="H27">
        <v>1</v>
      </c>
      <c r="I27" t="s">
        <v>19</v>
      </c>
      <c r="J27">
        <v>6.92</v>
      </c>
    </row>
    <row r="28" spans="1:10">
      <c r="A28" t="s">
        <v>39</v>
      </c>
      <c r="B28" s="1">
        <v>42426</v>
      </c>
      <c r="C28" t="s">
        <v>40</v>
      </c>
      <c r="D28" t="s">
        <v>41</v>
      </c>
      <c r="E28" t="s">
        <v>42</v>
      </c>
      <c r="F28">
        <v>13</v>
      </c>
      <c r="G28" t="s">
        <v>43</v>
      </c>
      <c r="H28">
        <v>1</v>
      </c>
      <c r="I28" t="s">
        <v>20</v>
      </c>
      <c r="J28">
        <v>6.5</v>
      </c>
    </row>
    <row r="29" spans="1:10">
      <c r="A29" t="s">
        <v>39</v>
      </c>
      <c r="B29" s="1">
        <v>42426</v>
      </c>
      <c r="C29" t="s">
        <v>40</v>
      </c>
      <c r="D29" t="s">
        <v>41</v>
      </c>
      <c r="E29" t="s">
        <v>42</v>
      </c>
      <c r="F29">
        <v>13</v>
      </c>
      <c r="G29" t="s">
        <v>43</v>
      </c>
      <c r="H29">
        <v>1</v>
      </c>
      <c r="I29" t="s">
        <v>16</v>
      </c>
      <c r="J29">
        <v>0.68300000230769231</v>
      </c>
    </row>
    <row r="30" spans="1:10">
      <c r="A30" t="s">
        <v>39</v>
      </c>
      <c r="B30" s="1">
        <v>42426</v>
      </c>
      <c r="C30" t="s">
        <v>40</v>
      </c>
      <c r="D30" t="s">
        <v>41</v>
      </c>
      <c r="E30" t="s">
        <v>42</v>
      </c>
      <c r="F30">
        <v>13</v>
      </c>
      <c r="G30" t="s">
        <v>43</v>
      </c>
      <c r="H30">
        <v>1</v>
      </c>
      <c r="I30" t="s">
        <v>17</v>
      </c>
      <c r="J30">
        <v>0.8130000023076922</v>
      </c>
    </row>
    <row r="31" spans="1:10">
      <c r="A31" t="s">
        <v>44</v>
      </c>
      <c r="B31" s="1">
        <v>42426</v>
      </c>
      <c r="C31" t="s">
        <v>40</v>
      </c>
      <c r="D31" t="s">
        <v>45</v>
      </c>
      <c r="E31" t="s">
        <v>46</v>
      </c>
      <c r="F31">
        <v>26</v>
      </c>
      <c r="G31" t="s">
        <v>11</v>
      </c>
      <c r="H31" t="s">
        <v>47</v>
      </c>
      <c r="I31" t="s">
        <v>18</v>
      </c>
      <c r="J31">
        <v>3.043999996153846</v>
      </c>
    </row>
    <row r="32" spans="1:10">
      <c r="A32" t="s">
        <v>44</v>
      </c>
      <c r="B32" s="1">
        <v>42426</v>
      </c>
      <c r="C32" t="s">
        <v>40</v>
      </c>
      <c r="D32" t="s">
        <v>45</v>
      </c>
      <c r="E32" t="s">
        <v>46</v>
      </c>
      <c r="F32">
        <v>26</v>
      </c>
      <c r="G32" t="s">
        <v>11</v>
      </c>
      <c r="H32" t="s">
        <v>47</v>
      </c>
      <c r="I32" t="s">
        <v>17</v>
      </c>
      <c r="J32">
        <v>1.3</v>
      </c>
    </row>
    <row r="33" spans="1:10">
      <c r="A33" t="s">
        <v>48</v>
      </c>
      <c r="B33" s="1">
        <v>42426</v>
      </c>
      <c r="C33" t="s">
        <v>11</v>
      </c>
      <c r="D33" t="s">
        <v>49</v>
      </c>
      <c r="E33" t="s">
        <v>50</v>
      </c>
      <c r="F33">
        <v>200</v>
      </c>
      <c r="G33" t="s">
        <v>11</v>
      </c>
      <c r="H33" t="s">
        <v>11</v>
      </c>
      <c r="I33" t="s">
        <v>17</v>
      </c>
      <c r="J33">
        <v>0.4</v>
      </c>
    </row>
    <row r="34" spans="1:10">
      <c r="A34" t="s">
        <v>48</v>
      </c>
      <c r="B34" s="1">
        <v>42426</v>
      </c>
      <c r="C34" t="s">
        <v>11</v>
      </c>
      <c r="D34" t="s">
        <v>49</v>
      </c>
      <c r="E34" t="s">
        <v>50</v>
      </c>
      <c r="F34">
        <v>200</v>
      </c>
      <c r="G34" t="s">
        <v>11</v>
      </c>
      <c r="H34" t="s">
        <v>11</v>
      </c>
      <c r="I34" t="s">
        <v>51</v>
      </c>
      <c r="J34">
        <v>0.20100000000000001</v>
      </c>
    </row>
    <row r="35" spans="1:10">
      <c r="A35" t="s">
        <v>48</v>
      </c>
      <c r="B35" s="1">
        <v>42426</v>
      </c>
      <c r="C35" t="s">
        <v>11</v>
      </c>
      <c r="D35" t="s">
        <v>49</v>
      </c>
      <c r="E35" t="s">
        <v>50</v>
      </c>
      <c r="F35">
        <v>200</v>
      </c>
      <c r="G35" t="s">
        <v>11</v>
      </c>
      <c r="H35" t="s">
        <v>11</v>
      </c>
      <c r="I35" t="s">
        <v>21</v>
      </c>
      <c r="J35">
        <v>1.8</v>
      </c>
    </row>
    <row r="36" spans="1:10">
      <c r="A36" t="s">
        <v>48</v>
      </c>
      <c r="B36" s="1">
        <v>42426</v>
      </c>
      <c r="C36" t="s">
        <v>11</v>
      </c>
      <c r="D36" t="s">
        <v>49</v>
      </c>
      <c r="E36" t="s">
        <v>50</v>
      </c>
      <c r="F36">
        <v>200</v>
      </c>
      <c r="G36" t="s">
        <v>11</v>
      </c>
      <c r="H36" t="s">
        <v>11</v>
      </c>
      <c r="I36" t="s">
        <v>22</v>
      </c>
      <c r="J36">
        <v>7</v>
      </c>
    </row>
    <row r="37" spans="1:10">
      <c r="A37" t="s">
        <v>48</v>
      </c>
      <c r="B37" s="1">
        <v>42426</v>
      </c>
      <c r="C37" t="s">
        <v>11</v>
      </c>
      <c r="D37" t="s">
        <v>49</v>
      </c>
      <c r="E37" t="s">
        <v>50</v>
      </c>
      <c r="F37">
        <v>200</v>
      </c>
      <c r="G37" t="s">
        <v>11</v>
      </c>
      <c r="H37" t="s">
        <v>11</v>
      </c>
      <c r="I37" t="s">
        <v>52</v>
      </c>
      <c r="J37">
        <v>2.7</v>
      </c>
    </row>
    <row r="38" spans="1:10">
      <c r="A38" t="s">
        <v>53</v>
      </c>
      <c r="B38" s="1">
        <v>42429</v>
      </c>
      <c r="C38" t="s">
        <v>11</v>
      </c>
      <c r="D38" t="s">
        <v>54</v>
      </c>
      <c r="E38" t="s">
        <v>55</v>
      </c>
      <c r="F38">
        <v>47</v>
      </c>
      <c r="G38" t="s">
        <v>11</v>
      </c>
      <c r="H38" t="s">
        <v>11</v>
      </c>
      <c r="I38" t="s">
        <v>56</v>
      </c>
      <c r="J38">
        <v>122.2</v>
      </c>
    </row>
    <row r="39" spans="1:10">
      <c r="A39" t="s">
        <v>57</v>
      </c>
      <c r="B39" s="1">
        <v>42430</v>
      </c>
      <c r="C39" t="s">
        <v>11</v>
      </c>
      <c r="D39" t="s">
        <v>58</v>
      </c>
      <c r="E39" t="s">
        <v>59</v>
      </c>
      <c r="F39">
        <v>200</v>
      </c>
      <c r="G39" t="s">
        <v>60</v>
      </c>
      <c r="H39" t="s">
        <v>61</v>
      </c>
      <c r="I39" t="s">
        <v>62</v>
      </c>
      <c r="J39">
        <v>1</v>
      </c>
    </row>
    <row r="40" spans="1:10">
      <c r="A40" t="s">
        <v>57</v>
      </c>
      <c r="B40" s="1">
        <v>42430</v>
      </c>
      <c r="C40" t="s">
        <v>11</v>
      </c>
      <c r="D40" t="s">
        <v>58</v>
      </c>
      <c r="E40" t="s">
        <v>59</v>
      </c>
      <c r="F40">
        <v>200</v>
      </c>
      <c r="G40" t="s">
        <v>60</v>
      </c>
      <c r="H40" t="s">
        <v>61</v>
      </c>
      <c r="I40" t="s">
        <v>18</v>
      </c>
      <c r="J40">
        <v>5.25</v>
      </c>
    </row>
    <row r="41" spans="1:10">
      <c r="A41" t="s">
        <v>57</v>
      </c>
      <c r="B41" s="1">
        <v>42430</v>
      </c>
      <c r="C41" t="s">
        <v>11</v>
      </c>
      <c r="D41" t="s">
        <v>58</v>
      </c>
      <c r="E41" t="s">
        <v>59</v>
      </c>
      <c r="F41">
        <v>200</v>
      </c>
      <c r="G41" t="s">
        <v>60</v>
      </c>
      <c r="H41" t="s">
        <v>61</v>
      </c>
      <c r="I41" t="s">
        <v>16</v>
      </c>
      <c r="J41">
        <v>4.4000000000000004</v>
      </c>
    </row>
    <row r="42" spans="1:10">
      <c r="A42" t="s">
        <v>57</v>
      </c>
      <c r="B42" s="1">
        <v>42430</v>
      </c>
      <c r="C42" t="s">
        <v>11</v>
      </c>
      <c r="D42" t="s">
        <v>58</v>
      </c>
      <c r="E42" t="s">
        <v>59</v>
      </c>
      <c r="F42">
        <v>200</v>
      </c>
      <c r="G42" t="s">
        <v>60</v>
      </c>
      <c r="H42" t="s">
        <v>61</v>
      </c>
      <c r="I42" t="s">
        <v>63</v>
      </c>
      <c r="J42">
        <v>4</v>
      </c>
    </row>
    <row r="43" spans="1:10">
      <c r="A43" t="s">
        <v>57</v>
      </c>
      <c r="B43" s="1">
        <v>42430</v>
      </c>
      <c r="C43" t="s">
        <v>11</v>
      </c>
      <c r="D43" t="s">
        <v>58</v>
      </c>
      <c r="E43" t="s">
        <v>59</v>
      </c>
      <c r="F43">
        <v>200</v>
      </c>
      <c r="G43" t="s">
        <v>60</v>
      </c>
      <c r="H43" t="s">
        <v>61</v>
      </c>
      <c r="I43" t="s">
        <v>17</v>
      </c>
      <c r="J43">
        <v>2.6</v>
      </c>
    </row>
    <row r="44" spans="1:10">
      <c r="A44" t="s">
        <v>64</v>
      </c>
      <c r="B44" s="1">
        <v>42431</v>
      </c>
      <c r="C44" t="s">
        <v>65</v>
      </c>
      <c r="D44" t="s">
        <v>66</v>
      </c>
      <c r="E44" t="s">
        <v>67</v>
      </c>
      <c r="F44">
        <v>3</v>
      </c>
      <c r="G44" t="s">
        <v>68</v>
      </c>
      <c r="H44">
        <v>1</v>
      </c>
      <c r="I44" t="s">
        <v>17</v>
      </c>
      <c r="J44">
        <v>0.75</v>
      </c>
    </row>
    <row r="45" spans="1:10">
      <c r="A45" t="s">
        <v>64</v>
      </c>
      <c r="B45" s="1">
        <v>42431</v>
      </c>
      <c r="C45" t="s">
        <v>65</v>
      </c>
      <c r="D45" t="s">
        <v>66</v>
      </c>
      <c r="E45" t="s">
        <v>67</v>
      </c>
      <c r="F45">
        <v>3</v>
      </c>
      <c r="G45" t="s">
        <v>68</v>
      </c>
      <c r="H45">
        <v>1</v>
      </c>
      <c r="I45" t="s">
        <v>56</v>
      </c>
      <c r="J45">
        <v>3</v>
      </c>
    </row>
    <row r="46" spans="1:10">
      <c r="A46" t="s">
        <v>64</v>
      </c>
      <c r="B46" s="1">
        <v>42431</v>
      </c>
      <c r="C46" t="s">
        <v>65</v>
      </c>
      <c r="D46" t="s">
        <v>66</v>
      </c>
      <c r="E46" t="s">
        <v>67</v>
      </c>
      <c r="F46">
        <v>3</v>
      </c>
      <c r="G46" t="s">
        <v>68</v>
      </c>
      <c r="H46">
        <v>1</v>
      </c>
      <c r="I46" t="s">
        <v>19</v>
      </c>
      <c r="J46">
        <v>0.92</v>
      </c>
    </row>
    <row r="47" spans="1:10">
      <c r="A47" t="s">
        <v>69</v>
      </c>
      <c r="B47" s="1">
        <v>42431</v>
      </c>
      <c r="C47" t="s">
        <v>65</v>
      </c>
      <c r="D47" t="s">
        <v>70</v>
      </c>
      <c r="E47" t="s">
        <v>71</v>
      </c>
      <c r="F47">
        <v>24</v>
      </c>
      <c r="G47" t="s">
        <v>11</v>
      </c>
      <c r="H47" t="s">
        <v>11</v>
      </c>
      <c r="I47" t="s">
        <v>62</v>
      </c>
      <c r="J47">
        <v>0.48</v>
      </c>
    </row>
    <row r="48" spans="1:10">
      <c r="A48" t="s">
        <v>72</v>
      </c>
      <c r="B48" s="1">
        <v>42443</v>
      </c>
      <c r="C48" t="s">
        <v>11</v>
      </c>
      <c r="D48" t="s">
        <v>73</v>
      </c>
      <c r="E48" t="s">
        <v>74</v>
      </c>
      <c r="F48">
        <v>4</v>
      </c>
      <c r="G48" t="s">
        <v>11</v>
      </c>
      <c r="H48" t="s">
        <v>11</v>
      </c>
      <c r="I48" t="s">
        <v>56</v>
      </c>
      <c r="J48">
        <v>3.25</v>
      </c>
    </row>
    <row r="49" spans="1:10">
      <c r="A49" t="s">
        <v>72</v>
      </c>
      <c r="B49" s="1">
        <v>42443</v>
      </c>
      <c r="C49" t="s">
        <v>11</v>
      </c>
      <c r="D49" t="s">
        <v>73</v>
      </c>
      <c r="E49" t="s">
        <v>74</v>
      </c>
      <c r="F49">
        <v>4</v>
      </c>
      <c r="G49" t="s">
        <v>11</v>
      </c>
      <c r="H49" t="s">
        <v>11</v>
      </c>
      <c r="I49" t="s">
        <v>19</v>
      </c>
      <c r="J49">
        <v>4.33</v>
      </c>
    </row>
    <row r="50" spans="1:10">
      <c r="A50" t="s">
        <v>72</v>
      </c>
      <c r="B50" s="1">
        <v>42443</v>
      </c>
      <c r="C50" t="s">
        <v>11</v>
      </c>
      <c r="D50" t="s">
        <v>73</v>
      </c>
      <c r="E50" t="s">
        <v>74</v>
      </c>
      <c r="F50">
        <v>4</v>
      </c>
      <c r="G50" t="s">
        <v>11</v>
      </c>
      <c r="H50" t="s">
        <v>11</v>
      </c>
      <c r="I50" t="s">
        <v>17</v>
      </c>
      <c r="J50">
        <v>1</v>
      </c>
    </row>
    <row r="51" spans="1:10">
      <c r="A51" t="s">
        <v>75</v>
      </c>
      <c r="B51" s="1">
        <v>42443</v>
      </c>
      <c r="C51" t="s">
        <v>76</v>
      </c>
      <c r="D51" t="s">
        <v>77</v>
      </c>
      <c r="E51" t="s">
        <v>78</v>
      </c>
      <c r="F51">
        <v>4</v>
      </c>
      <c r="G51" t="s">
        <v>79</v>
      </c>
      <c r="H51">
        <v>1</v>
      </c>
      <c r="I51" t="s">
        <v>17</v>
      </c>
      <c r="J51">
        <v>4</v>
      </c>
    </row>
    <row r="52" spans="1:10">
      <c r="A52" t="s">
        <v>80</v>
      </c>
      <c r="B52" s="1">
        <v>42444</v>
      </c>
      <c r="C52" t="s">
        <v>81</v>
      </c>
      <c r="D52" t="s">
        <v>82</v>
      </c>
      <c r="E52" t="s">
        <v>83</v>
      </c>
      <c r="F52">
        <v>4</v>
      </c>
      <c r="G52" t="s">
        <v>84</v>
      </c>
      <c r="H52">
        <v>1</v>
      </c>
      <c r="I52" t="s">
        <v>17</v>
      </c>
      <c r="J52">
        <v>0.48</v>
      </c>
    </row>
    <row r="53" spans="1:10">
      <c r="A53" t="s">
        <v>85</v>
      </c>
      <c r="B53" s="1">
        <v>42444</v>
      </c>
      <c r="C53" t="s">
        <v>11</v>
      </c>
      <c r="D53" t="s">
        <v>86</v>
      </c>
      <c r="E53" t="s">
        <v>87</v>
      </c>
      <c r="F53">
        <v>2</v>
      </c>
      <c r="G53" t="s">
        <v>88</v>
      </c>
      <c r="H53" t="s">
        <v>15</v>
      </c>
      <c r="I53" t="s">
        <v>89</v>
      </c>
      <c r="J53">
        <v>0.29599999999999999</v>
      </c>
    </row>
    <row r="54" spans="1:10">
      <c r="A54" t="s">
        <v>85</v>
      </c>
      <c r="B54" s="1">
        <v>42444</v>
      </c>
      <c r="C54" t="s">
        <v>11</v>
      </c>
      <c r="D54" t="s">
        <v>86</v>
      </c>
      <c r="E54" t="s">
        <v>87</v>
      </c>
      <c r="F54">
        <v>2</v>
      </c>
      <c r="G54" t="s">
        <v>88</v>
      </c>
      <c r="H54" t="s">
        <v>15</v>
      </c>
      <c r="I54" t="s">
        <v>17</v>
      </c>
      <c r="J54">
        <v>2.5000000000000001E-2</v>
      </c>
    </row>
    <row r="55" spans="1:10">
      <c r="A55" t="s">
        <v>85</v>
      </c>
      <c r="B55" s="1">
        <v>42444</v>
      </c>
      <c r="C55" t="s">
        <v>11</v>
      </c>
      <c r="D55" t="s">
        <v>86</v>
      </c>
      <c r="E55" t="s">
        <v>87</v>
      </c>
      <c r="F55">
        <v>2</v>
      </c>
      <c r="G55" t="s">
        <v>88</v>
      </c>
      <c r="H55" t="s">
        <v>15</v>
      </c>
      <c r="I55" t="s">
        <v>52</v>
      </c>
      <c r="J55">
        <v>0.308</v>
      </c>
    </row>
    <row r="56" spans="1:10">
      <c r="A56" t="s">
        <v>90</v>
      </c>
      <c r="B56" s="1">
        <v>42447</v>
      </c>
      <c r="C56" t="s">
        <v>91</v>
      </c>
      <c r="D56" t="s">
        <v>92</v>
      </c>
      <c r="E56" t="s">
        <v>93</v>
      </c>
      <c r="F56">
        <v>10</v>
      </c>
      <c r="G56" t="s">
        <v>94</v>
      </c>
      <c r="H56">
        <v>1</v>
      </c>
      <c r="I56" t="s">
        <v>17</v>
      </c>
      <c r="J56">
        <v>1.5</v>
      </c>
    </row>
    <row r="57" spans="1:10">
      <c r="A57" t="s">
        <v>90</v>
      </c>
      <c r="B57" s="1">
        <v>42447</v>
      </c>
      <c r="C57" t="s">
        <v>91</v>
      </c>
      <c r="D57" t="s">
        <v>92</v>
      </c>
      <c r="E57" t="s">
        <v>93</v>
      </c>
      <c r="F57">
        <v>10</v>
      </c>
      <c r="G57" t="s">
        <v>94</v>
      </c>
      <c r="H57">
        <v>1</v>
      </c>
      <c r="I57" t="s">
        <v>95</v>
      </c>
      <c r="J57">
        <v>3</v>
      </c>
    </row>
    <row r="58" spans="1:10">
      <c r="A58" t="s">
        <v>96</v>
      </c>
      <c r="B58" s="1">
        <v>42447</v>
      </c>
      <c r="C58" t="s">
        <v>81</v>
      </c>
      <c r="D58" t="s">
        <v>97</v>
      </c>
      <c r="E58" t="s">
        <v>98</v>
      </c>
      <c r="F58">
        <v>4</v>
      </c>
      <c r="G58" t="s">
        <v>99</v>
      </c>
      <c r="H58" t="s">
        <v>100</v>
      </c>
      <c r="I58" t="s">
        <v>17</v>
      </c>
      <c r="J58">
        <v>0.68</v>
      </c>
    </row>
    <row r="59" spans="1:10">
      <c r="A59" t="s">
        <v>101</v>
      </c>
      <c r="B59" s="1">
        <v>42447</v>
      </c>
      <c r="C59" t="s">
        <v>102</v>
      </c>
      <c r="D59" t="s">
        <v>103</v>
      </c>
      <c r="E59" t="s">
        <v>104</v>
      </c>
      <c r="F59">
        <v>20</v>
      </c>
      <c r="G59" t="s">
        <v>105</v>
      </c>
      <c r="H59" t="s">
        <v>106</v>
      </c>
      <c r="I59" t="s">
        <v>107</v>
      </c>
      <c r="J59">
        <v>1.17</v>
      </c>
    </row>
    <row r="60" spans="1:10">
      <c r="A60" t="s">
        <v>101</v>
      </c>
      <c r="B60" s="1">
        <v>42447</v>
      </c>
      <c r="C60" t="s">
        <v>102</v>
      </c>
      <c r="D60" t="s">
        <v>103</v>
      </c>
      <c r="E60" t="s">
        <v>104</v>
      </c>
      <c r="F60">
        <v>20</v>
      </c>
      <c r="G60" t="s">
        <v>105</v>
      </c>
      <c r="H60" t="s">
        <v>106</v>
      </c>
      <c r="I60" t="s">
        <v>52</v>
      </c>
      <c r="J60">
        <v>1</v>
      </c>
    </row>
    <row r="61" spans="1:10">
      <c r="A61" t="s">
        <v>96</v>
      </c>
      <c r="B61" s="1">
        <v>42447</v>
      </c>
      <c r="C61" t="s">
        <v>81</v>
      </c>
      <c r="D61" t="s">
        <v>97</v>
      </c>
      <c r="E61" t="s">
        <v>98</v>
      </c>
      <c r="F61">
        <v>4</v>
      </c>
      <c r="G61" t="s">
        <v>99</v>
      </c>
      <c r="H61" t="s">
        <v>100</v>
      </c>
      <c r="I61" t="s">
        <v>18</v>
      </c>
      <c r="J61">
        <v>0.65</v>
      </c>
    </row>
    <row r="62" spans="1:10">
      <c r="A62" t="s">
        <v>96</v>
      </c>
      <c r="B62" s="1">
        <v>42447</v>
      </c>
      <c r="C62" t="s">
        <v>81</v>
      </c>
      <c r="D62" t="s">
        <v>97</v>
      </c>
      <c r="E62" t="s">
        <v>98</v>
      </c>
      <c r="F62">
        <v>4</v>
      </c>
      <c r="G62" t="s">
        <v>99</v>
      </c>
      <c r="H62" t="s">
        <v>100</v>
      </c>
      <c r="I62" t="s">
        <v>108</v>
      </c>
      <c r="J62">
        <v>0.4</v>
      </c>
    </row>
    <row r="63" spans="1:10">
      <c r="A63" t="s">
        <v>109</v>
      </c>
      <c r="B63" s="1">
        <v>42447</v>
      </c>
      <c r="C63" t="s">
        <v>11</v>
      </c>
      <c r="D63" t="s">
        <v>86</v>
      </c>
      <c r="E63" t="s">
        <v>87</v>
      </c>
      <c r="F63">
        <v>50</v>
      </c>
      <c r="G63" t="s">
        <v>88</v>
      </c>
      <c r="H63" t="s">
        <v>15</v>
      </c>
      <c r="I63" t="s">
        <v>17</v>
      </c>
      <c r="J63">
        <v>0.625</v>
      </c>
    </row>
    <row r="64" spans="1:10">
      <c r="A64" t="s">
        <v>109</v>
      </c>
      <c r="B64" s="1">
        <v>42447</v>
      </c>
      <c r="C64" t="s">
        <v>11</v>
      </c>
      <c r="D64" t="s">
        <v>86</v>
      </c>
      <c r="E64" t="s">
        <v>87</v>
      </c>
      <c r="F64">
        <v>50</v>
      </c>
      <c r="G64" t="s">
        <v>88</v>
      </c>
      <c r="H64" t="s">
        <v>15</v>
      </c>
      <c r="I64" t="s">
        <v>52</v>
      </c>
      <c r="J64">
        <v>1.7</v>
      </c>
    </row>
    <row r="65" spans="1:10">
      <c r="A65" t="s">
        <v>109</v>
      </c>
      <c r="B65" s="1">
        <v>42447</v>
      </c>
      <c r="C65" t="s">
        <v>11</v>
      </c>
      <c r="D65" t="s">
        <v>86</v>
      </c>
      <c r="E65" t="s">
        <v>87</v>
      </c>
      <c r="F65">
        <v>50</v>
      </c>
      <c r="G65" t="s">
        <v>88</v>
      </c>
      <c r="H65" t="s">
        <v>15</v>
      </c>
      <c r="I65" t="s">
        <v>89</v>
      </c>
      <c r="J65">
        <v>1.4</v>
      </c>
    </row>
    <row r="66" spans="1:10">
      <c r="A66" t="s">
        <v>110</v>
      </c>
      <c r="B66" s="1">
        <v>42447</v>
      </c>
      <c r="C66" t="s">
        <v>91</v>
      </c>
      <c r="D66" t="s">
        <v>111</v>
      </c>
      <c r="E66" t="s">
        <v>112</v>
      </c>
      <c r="F66">
        <v>10</v>
      </c>
      <c r="G66" t="s">
        <v>105</v>
      </c>
      <c r="H66" t="s">
        <v>113</v>
      </c>
      <c r="I66" t="s">
        <v>95</v>
      </c>
      <c r="J66">
        <v>3</v>
      </c>
    </row>
    <row r="67" spans="1:10">
      <c r="A67" t="s">
        <v>110</v>
      </c>
      <c r="B67" s="1">
        <v>42447</v>
      </c>
      <c r="C67" t="s">
        <v>91</v>
      </c>
      <c r="D67" t="s">
        <v>111</v>
      </c>
      <c r="E67" t="s">
        <v>112</v>
      </c>
      <c r="F67">
        <v>10</v>
      </c>
      <c r="G67" t="s">
        <v>105</v>
      </c>
      <c r="H67" t="s">
        <v>113</v>
      </c>
      <c r="I67" t="s">
        <v>17</v>
      </c>
      <c r="J67">
        <v>1.5</v>
      </c>
    </row>
    <row r="68" spans="1:10">
      <c r="A68" t="s">
        <v>114</v>
      </c>
      <c r="B68" s="1">
        <v>42447</v>
      </c>
      <c r="C68" t="s">
        <v>102</v>
      </c>
      <c r="D68" t="s">
        <v>86</v>
      </c>
      <c r="E68" t="s">
        <v>87</v>
      </c>
      <c r="F68">
        <v>40</v>
      </c>
      <c r="G68" t="s">
        <v>88</v>
      </c>
      <c r="H68" t="s">
        <v>15</v>
      </c>
      <c r="I68" t="s">
        <v>89</v>
      </c>
      <c r="J68">
        <v>1.17</v>
      </c>
    </row>
    <row r="69" spans="1:10">
      <c r="A69" t="s">
        <v>114</v>
      </c>
      <c r="B69" s="1">
        <v>42447</v>
      </c>
      <c r="C69" t="s">
        <v>102</v>
      </c>
      <c r="D69" t="s">
        <v>86</v>
      </c>
      <c r="E69" t="s">
        <v>87</v>
      </c>
      <c r="F69">
        <v>40</v>
      </c>
      <c r="G69" t="s">
        <v>88</v>
      </c>
      <c r="H69" t="s">
        <v>15</v>
      </c>
      <c r="I69" t="s">
        <v>17</v>
      </c>
      <c r="J69">
        <v>0.5</v>
      </c>
    </row>
    <row r="70" spans="1:10">
      <c r="A70" t="s">
        <v>114</v>
      </c>
      <c r="B70" s="1">
        <v>42447</v>
      </c>
      <c r="C70" t="s">
        <v>102</v>
      </c>
      <c r="D70" t="s">
        <v>86</v>
      </c>
      <c r="E70" t="s">
        <v>87</v>
      </c>
      <c r="F70">
        <v>40</v>
      </c>
      <c r="G70" t="s">
        <v>88</v>
      </c>
      <c r="H70" t="s">
        <v>15</v>
      </c>
      <c r="I70" t="s">
        <v>52</v>
      </c>
      <c r="J70">
        <v>1.41</v>
      </c>
    </row>
    <row r="71" spans="1:10">
      <c r="A71" t="s">
        <v>115</v>
      </c>
      <c r="B71" s="1">
        <v>42452</v>
      </c>
      <c r="C71" t="s">
        <v>11</v>
      </c>
      <c r="D71" t="s">
        <v>116</v>
      </c>
      <c r="E71" t="s">
        <v>117</v>
      </c>
      <c r="F71">
        <v>7</v>
      </c>
      <c r="G71" t="s">
        <v>11</v>
      </c>
      <c r="H71" t="s">
        <v>11</v>
      </c>
      <c r="I71" t="s">
        <v>38</v>
      </c>
      <c r="J71">
        <v>0.17</v>
      </c>
    </row>
    <row r="72" spans="1:10">
      <c r="A72" t="s">
        <v>115</v>
      </c>
      <c r="B72" s="1">
        <v>42452</v>
      </c>
      <c r="C72" t="s">
        <v>11</v>
      </c>
      <c r="D72" t="s">
        <v>116</v>
      </c>
      <c r="E72" t="s">
        <v>117</v>
      </c>
      <c r="F72">
        <v>7</v>
      </c>
      <c r="G72" t="s">
        <v>11</v>
      </c>
      <c r="H72" t="s">
        <v>11</v>
      </c>
      <c r="I72" t="s">
        <v>18</v>
      </c>
      <c r="J72">
        <v>0.42000000000000004</v>
      </c>
    </row>
    <row r="73" spans="1:10">
      <c r="A73" t="s">
        <v>115</v>
      </c>
      <c r="B73" s="1">
        <v>42452</v>
      </c>
      <c r="C73" t="s">
        <v>11</v>
      </c>
      <c r="D73" t="s">
        <v>116</v>
      </c>
      <c r="E73" t="s">
        <v>117</v>
      </c>
      <c r="F73">
        <v>7</v>
      </c>
      <c r="G73" t="s">
        <v>11</v>
      </c>
      <c r="H73" t="s">
        <v>11</v>
      </c>
      <c r="I73" t="s">
        <v>33</v>
      </c>
      <c r="J73">
        <v>0.5</v>
      </c>
    </row>
    <row r="74" spans="1:10">
      <c r="A74" t="s">
        <v>118</v>
      </c>
      <c r="B74" s="1">
        <v>42452</v>
      </c>
      <c r="C74" t="s">
        <v>119</v>
      </c>
      <c r="D74" t="s">
        <v>120</v>
      </c>
      <c r="E74" t="s">
        <v>121</v>
      </c>
      <c r="F74">
        <v>10</v>
      </c>
      <c r="G74" t="s">
        <v>122</v>
      </c>
      <c r="H74" t="s">
        <v>123</v>
      </c>
      <c r="I74" t="s">
        <v>107</v>
      </c>
      <c r="J74">
        <v>0.45</v>
      </c>
    </row>
    <row r="75" spans="1:10">
      <c r="A75" t="s">
        <v>118</v>
      </c>
      <c r="B75" s="1">
        <v>42452</v>
      </c>
      <c r="C75" t="s">
        <v>119</v>
      </c>
      <c r="D75" t="s">
        <v>120</v>
      </c>
      <c r="E75" t="s">
        <v>121</v>
      </c>
      <c r="F75">
        <v>10</v>
      </c>
      <c r="G75" t="s">
        <v>122</v>
      </c>
      <c r="H75" t="s">
        <v>123</v>
      </c>
      <c r="I75" t="s">
        <v>52</v>
      </c>
      <c r="J75">
        <v>0.67</v>
      </c>
    </row>
    <row r="76" spans="1:10">
      <c r="A76" t="s">
        <v>124</v>
      </c>
      <c r="B76" s="1">
        <v>42452</v>
      </c>
      <c r="C76" t="s">
        <v>119</v>
      </c>
      <c r="D76" t="s">
        <v>125</v>
      </c>
      <c r="E76" t="s">
        <v>126</v>
      </c>
      <c r="F76">
        <v>5</v>
      </c>
      <c r="G76" t="s">
        <v>127</v>
      </c>
      <c r="H76" t="s">
        <v>11</v>
      </c>
      <c r="I76" t="s">
        <v>17</v>
      </c>
      <c r="J76">
        <v>0.5</v>
      </c>
    </row>
    <row r="77" spans="1:10">
      <c r="A77" t="s">
        <v>128</v>
      </c>
      <c r="B77" s="1">
        <v>42452</v>
      </c>
      <c r="C77" t="s">
        <v>119</v>
      </c>
      <c r="D77" t="s">
        <v>129</v>
      </c>
      <c r="E77" t="s">
        <v>130</v>
      </c>
      <c r="F77">
        <v>10</v>
      </c>
      <c r="G77" t="s">
        <v>131</v>
      </c>
      <c r="H77" t="s">
        <v>132</v>
      </c>
      <c r="I77" t="s">
        <v>95</v>
      </c>
      <c r="J77">
        <v>0.16500000000000001</v>
      </c>
    </row>
    <row r="78" spans="1:10">
      <c r="A78" t="s">
        <v>128</v>
      </c>
      <c r="B78" s="1">
        <v>42452</v>
      </c>
      <c r="C78" t="s">
        <v>119</v>
      </c>
      <c r="D78" t="s">
        <v>129</v>
      </c>
      <c r="E78" t="s">
        <v>130</v>
      </c>
      <c r="F78">
        <v>10</v>
      </c>
      <c r="G78" t="s">
        <v>131</v>
      </c>
      <c r="H78" t="s">
        <v>132</v>
      </c>
      <c r="I78" t="s">
        <v>108</v>
      </c>
      <c r="J78">
        <v>0.16500000000000001</v>
      </c>
    </row>
    <row r="79" spans="1:10">
      <c r="A79" t="s">
        <v>128</v>
      </c>
      <c r="B79" s="1">
        <v>42452</v>
      </c>
      <c r="C79" t="s">
        <v>119</v>
      </c>
      <c r="D79" t="s">
        <v>129</v>
      </c>
      <c r="E79" t="s">
        <v>130</v>
      </c>
      <c r="F79">
        <v>10</v>
      </c>
      <c r="G79" t="s">
        <v>131</v>
      </c>
      <c r="H79" t="s">
        <v>132</v>
      </c>
      <c r="I79" t="s">
        <v>17</v>
      </c>
      <c r="J79">
        <v>0.125</v>
      </c>
    </row>
    <row r="80" spans="1:10">
      <c r="A80" t="s">
        <v>128</v>
      </c>
      <c r="B80" s="1">
        <v>42452</v>
      </c>
      <c r="C80" t="s">
        <v>119</v>
      </c>
      <c r="D80" t="s">
        <v>129</v>
      </c>
      <c r="E80" t="s">
        <v>130</v>
      </c>
      <c r="F80">
        <v>10</v>
      </c>
      <c r="G80" t="s">
        <v>131</v>
      </c>
      <c r="H80" t="s">
        <v>132</v>
      </c>
      <c r="I80" t="s">
        <v>133</v>
      </c>
      <c r="J80">
        <v>0.33500000000000002</v>
      </c>
    </row>
    <row r="81" spans="1:10">
      <c r="A81" t="s">
        <v>128</v>
      </c>
      <c r="B81" s="1">
        <v>42452</v>
      </c>
      <c r="C81" t="s">
        <v>119</v>
      </c>
      <c r="D81" t="s">
        <v>129</v>
      </c>
      <c r="E81" t="s">
        <v>130</v>
      </c>
      <c r="F81">
        <v>10</v>
      </c>
      <c r="G81" t="s">
        <v>131</v>
      </c>
      <c r="H81" t="s">
        <v>132</v>
      </c>
      <c r="I81" t="s">
        <v>107</v>
      </c>
      <c r="J81">
        <v>0.42000000000000004</v>
      </c>
    </row>
    <row r="82" spans="1:10">
      <c r="A82" t="s">
        <v>128</v>
      </c>
      <c r="B82" s="1">
        <v>42452</v>
      </c>
      <c r="C82" t="s">
        <v>119</v>
      </c>
      <c r="D82" t="s">
        <v>129</v>
      </c>
      <c r="E82" t="s">
        <v>130</v>
      </c>
      <c r="F82">
        <v>10</v>
      </c>
      <c r="G82" t="s">
        <v>131</v>
      </c>
      <c r="H82" t="s">
        <v>132</v>
      </c>
      <c r="I82" t="s">
        <v>52</v>
      </c>
      <c r="J82">
        <v>0.54</v>
      </c>
    </row>
    <row r="83" spans="1:10">
      <c r="A83" t="s">
        <v>134</v>
      </c>
      <c r="B83" s="1">
        <v>42452</v>
      </c>
      <c r="C83" t="s">
        <v>119</v>
      </c>
      <c r="D83" t="s">
        <v>135</v>
      </c>
      <c r="E83" t="s">
        <v>136</v>
      </c>
      <c r="F83">
        <v>5</v>
      </c>
      <c r="G83" t="s">
        <v>137</v>
      </c>
      <c r="H83" t="s">
        <v>132</v>
      </c>
      <c r="I83" t="s">
        <v>108</v>
      </c>
      <c r="J83">
        <v>5.5E-2</v>
      </c>
    </row>
    <row r="84" spans="1:10">
      <c r="A84" t="s">
        <v>134</v>
      </c>
      <c r="B84" s="1">
        <v>42452</v>
      </c>
      <c r="C84" t="s">
        <v>119</v>
      </c>
      <c r="D84" t="s">
        <v>135</v>
      </c>
      <c r="E84" t="s">
        <v>136</v>
      </c>
      <c r="F84">
        <v>5</v>
      </c>
      <c r="G84" t="s">
        <v>137</v>
      </c>
      <c r="H84" t="s">
        <v>132</v>
      </c>
      <c r="I84" t="s">
        <v>17</v>
      </c>
      <c r="J84">
        <v>0.25</v>
      </c>
    </row>
    <row r="85" spans="1:10">
      <c r="A85" t="s">
        <v>134</v>
      </c>
      <c r="B85" s="1">
        <v>42452</v>
      </c>
      <c r="C85" t="s">
        <v>119</v>
      </c>
      <c r="D85" t="s">
        <v>135</v>
      </c>
      <c r="E85" t="s">
        <v>136</v>
      </c>
      <c r="F85">
        <v>5</v>
      </c>
      <c r="G85" t="s">
        <v>137</v>
      </c>
      <c r="H85" t="s">
        <v>132</v>
      </c>
      <c r="I85" t="s">
        <v>107</v>
      </c>
      <c r="J85">
        <v>0.16</v>
      </c>
    </row>
    <row r="86" spans="1:10">
      <c r="A86" t="s">
        <v>134</v>
      </c>
      <c r="B86" s="1">
        <v>42452</v>
      </c>
      <c r="C86" t="s">
        <v>119</v>
      </c>
      <c r="D86" t="s">
        <v>135</v>
      </c>
      <c r="E86" t="s">
        <v>136</v>
      </c>
      <c r="F86">
        <v>5</v>
      </c>
      <c r="G86" t="s">
        <v>137</v>
      </c>
      <c r="H86" t="s">
        <v>132</v>
      </c>
      <c r="I86" t="s">
        <v>52</v>
      </c>
      <c r="J86">
        <v>0.34</v>
      </c>
    </row>
    <row r="87" spans="1:10">
      <c r="A87" t="s">
        <v>118</v>
      </c>
      <c r="B87" s="1">
        <v>42452</v>
      </c>
      <c r="C87" t="s">
        <v>119</v>
      </c>
      <c r="D87" t="s">
        <v>120</v>
      </c>
      <c r="E87" t="s">
        <v>121</v>
      </c>
      <c r="F87">
        <v>10</v>
      </c>
      <c r="G87" t="s">
        <v>122</v>
      </c>
      <c r="H87" t="s">
        <v>123</v>
      </c>
      <c r="I87" t="s">
        <v>108</v>
      </c>
      <c r="J87">
        <v>0.11</v>
      </c>
    </row>
    <row r="88" spans="1:10">
      <c r="A88" t="s">
        <v>118</v>
      </c>
      <c r="B88" s="1">
        <v>42452</v>
      </c>
      <c r="C88" t="s">
        <v>119</v>
      </c>
      <c r="D88" t="s">
        <v>120</v>
      </c>
      <c r="E88" t="s">
        <v>121</v>
      </c>
      <c r="F88">
        <v>10</v>
      </c>
      <c r="G88" t="s">
        <v>122</v>
      </c>
      <c r="H88" t="s">
        <v>123</v>
      </c>
      <c r="I88" t="s">
        <v>17</v>
      </c>
      <c r="J88">
        <v>0.625</v>
      </c>
    </row>
    <row r="89" spans="1:10">
      <c r="A89" t="s">
        <v>138</v>
      </c>
      <c r="B89" s="1">
        <v>42454</v>
      </c>
      <c r="C89" t="s">
        <v>139</v>
      </c>
      <c r="D89" t="s">
        <v>140</v>
      </c>
      <c r="E89" t="s">
        <v>141</v>
      </c>
      <c r="F89">
        <v>15</v>
      </c>
      <c r="G89" t="s">
        <v>142</v>
      </c>
      <c r="H89" t="s">
        <v>143</v>
      </c>
      <c r="I89" t="s">
        <v>17</v>
      </c>
      <c r="J89">
        <v>0.3</v>
      </c>
    </row>
    <row r="90" spans="1:10">
      <c r="A90" t="s">
        <v>138</v>
      </c>
      <c r="B90" s="1">
        <v>42454</v>
      </c>
      <c r="C90" t="s">
        <v>139</v>
      </c>
      <c r="D90" t="s">
        <v>140</v>
      </c>
      <c r="E90" t="s">
        <v>141</v>
      </c>
      <c r="F90">
        <v>15</v>
      </c>
      <c r="G90" t="s">
        <v>142</v>
      </c>
      <c r="H90" t="s">
        <v>143</v>
      </c>
      <c r="I90" t="s">
        <v>133</v>
      </c>
      <c r="J90">
        <v>0.44600000000000001</v>
      </c>
    </row>
    <row r="91" spans="1:10">
      <c r="A91" t="s">
        <v>138</v>
      </c>
      <c r="B91" s="1">
        <v>42454</v>
      </c>
      <c r="C91" t="s">
        <v>139</v>
      </c>
      <c r="D91" t="s">
        <v>140</v>
      </c>
      <c r="E91" t="s">
        <v>141</v>
      </c>
      <c r="F91">
        <v>15</v>
      </c>
      <c r="G91" t="s">
        <v>142</v>
      </c>
      <c r="H91" t="s">
        <v>143</v>
      </c>
      <c r="I91" t="s">
        <v>144</v>
      </c>
      <c r="J91">
        <v>1.5680000000000001</v>
      </c>
    </row>
    <row r="92" spans="1:10">
      <c r="A92" t="s">
        <v>138</v>
      </c>
      <c r="B92" s="1">
        <v>42454</v>
      </c>
      <c r="C92" t="s">
        <v>139</v>
      </c>
      <c r="D92" t="s">
        <v>140</v>
      </c>
      <c r="E92" t="s">
        <v>141</v>
      </c>
      <c r="F92">
        <v>15</v>
      </c>
      <c r="G92" t="s">
        <v>142</v>
      </c>
      <c r="H92" t="s">
        <v>143</v>
      </c>
      <c r="I92" t="s">
        <v>52</v>
      </c>
      <c r="J92">
        <v>0.27700000000000002</v>
      </c>
    </row>
    <row r="93" spans="1:10">
      <c r="A93" t="s">
        <v>145</v>
      </c>
      <c r="B93" s="1">
        <v>42454</v>
      </c>
      <c r="C93" t="s">
        <v>139</v>
      </c>
      <c r="D93" t="s">
        <v>146</v>
      </c>
      <c r="E93" t="s">
        <v>147</v>
      </c>
      <c r="F93">
        <v>10</v>
      </c>
      <c r="G93" t="s">
        <v>148</v>
      </c>
      <c r="H93" t="s">
        <v>149</v>
      </c>
      <c r="I93" t="s">
        <v>17</v>
      </c>
      <c r="J93">
        <v>0.03</v>
      </c>
    </row>
    <row r="94" spans="1:10">
      <c r="A94" t="s">
        <v>145</v>
      </c>
      <c r="B94" s="1">
        <v>42454</v>
      </c>
      <c r="C94" t="s">
        <v>139</v>
      </c>
      <c r="D94" t="s">
        <v>146</v>
      </c>
      <c r="E94" t="s">
        <v>147</v>
      </c>
      <c r="F94">
        <v>10</v>
      </c>
      <c r="G94" t="s">
        <v>148</v>
      </c>
      <c r="H94" t="s">
        <v>149</v>
      </c>
      <c r="I94" t="s">
        <v>133</v>
      </c>
      <c r="J94">
        <v>0.22000000000000003</v>
      </c>
    </row>
    <row r="95" spans="1:10">
      <c r="A95" t="s">
        <v>145</v>
      </c>
      <c r="B95" s="1">
        <v>42454</v>
      </c>
      <c r="C95" t="s">
        <v>139</v>
      </c>
      <c r="D95" t="s">
        <v>146</v>
      </c>
      <c r="E95" t="s">
        <v>147</v>
      </c>
      <c r="F95">
        <v>10</v>
      </c>
      <c r="G95" t="s">
        <v>148</v>
      </c>
      <c r="H95" t="s">
        <v>149</v>
      </c>
      <c r="I95" t="s">
        <v>144</v>
      </c>
      <c r="J95">
        <v>0.5</v>
      </c>
    </row>
    <row r="96" spans="1:10">
      <c r="A96" t="s">
        <v>145</v>
      </c>
      <c r="B96" s="1">
        <v>42454</v>
      </c>
      <c r="C96" t="s">
        <v>139</v>
      </c>
      <c r="D96" t="s">
        <v>146</v>
      </c>
      <c r="E96" t="s">
        <v>147</v>
      </c>
      <c r="F96">
        <v>10</v>
      </c>
      <c r="G96" t="s">
        <v>148</v>
      </c>
      <c r="H96" t="s">
        <v>149</v>
      </c>
      <c r="I96" t="s">
        <v>52</v>
      </c>
      <c r="J96">
        <v>0.2</v>
      </c>
    </row>
    <row r="97" spans="1:10">
      <c r="A97" t="s">
        <v>150</v>
      </c>
      <c r="B97" s="1">
        <v>42457</v>
      </c>
      <c r="C97" t="s">
        <v>151</v>
      </c>
      <c r="D97" t="s">
        <v>152</v>
      </c>
      <c r="E97" t="s">
        <v>153</v>
      </c>
      <c r="F97">
        <v>3</v>
      </c>
      <c r="G97" t="s">
        <v>154</v>
      </c>
      <c r="H97" t="s">
        <v>32</v>
      </c>
      <c r="I97" t="s">
        <v>17</v>
      </c>
      <c r="J97">
        <v>0.15</v>
      </c>
    </row>
    <row r="98" spans="1:10">
      <c r="A98" t="s">
        <v>155</v>
      </c>
      <c r="B98" s="1">
        <v>42457</v>
      </c>
      <c r="C98" t="s">
        <v>151</v>
      </c>
      <c r="D98" t="s">
        <v>156</v>
      </c>
      <c r="E98" t="s">
        <v>157</v>
      </c>
      <c r="F98">
        <v>9</v>
      </c>
      <c r="G98" t="s">
        <v>158</v>
      </c>
      <c r="H98" t="s">
        <v>32</v>
      </c>
      <c r="I98" t="s">
        <v>17</v>
      </c>
      <c r="J98">
        <v>2.25</v>
      </c>
    </row>
    <row r="99" spans="1:10">
      <c r="A99" t="s">
        <v>159</v>
      </c>
      <c r="B99" s="1">
        <v>42458</v>
      </c>
      <c r="C99" t="s">
        <v>160</v>
      </c>
      <c r="D99" t="s">
        <v>86</v>
      </c>
      <c r="E99" t="s">
        <v>87</v>
      </c>
      <c r="F99">
        <v>10</v>
      </c>
      <c r="G99" t="s">
        <v>88</v>
      </c>
      <c r="H99" t="s">
        <v>15</v>
      </c>
      <c r="I99" t="s">
        <v>17</v>
      </c>
      <c r="J99">
        <v>0.125</v>
      </c>
    </row>
    <row r="100" spans="1:10">
      <c r="A100" t="s">
        <v>159</v>
      </c>
      <c r="B100" s="1">
        <v>42458</v>
      </c>
      <c r="C100" t="s">
        <v>160</v>
      </c>
      <c r="D100" t="s">
        <v>86</v>
      </c>
      <c r="E100" t="s">
        <v>87</v>
      </c>
      <c r="F100">
        <v>10</v>
      </c>
      <c r="G100" t="s">
        <v>88</v>
      </c>
      <c r="H100" t="s">
        <v>15</v>
      </c>
      <c r="I100" t="s">
        <v>52</v>
      </c>
      <c r="J100">
        <v>0.54</v>
      </c>
    </row>
    <row r="101" spans="1:10">
      <c r="A101" t="s">
        <v>159</v>
      </c>
      <c r="B101" s="1">
        <v>42458</v>
      </c>
      <c r="C101" t="s">
        <v>160</v>
      </c>
      <c r="D101" t="s">
        <v>86</v>
      </c>
      <c r="E101" t="s">
        <v>87</v>
      </c>
      <c r="F101">
        <v>10</v>
      </c>
      <c r="G101" t="s">
        <v>88</v>
      </c>
      <c r="H101" t="s">
        <v>15</v>
      </c>
      <c r="I101" t="s">
        <v>89</v>
      </c>
      <c r="J101">
        <v>0.48</v>
      </c>
    </row>
    <row r="102" spans="1:10">
      <c r="A102" t="s">
        <v>161</v>
      </c>
      <c r="B102" s="1">
        <v>42459</v>
      </c>
      <c r="C102" t="s">
        <v>81</v>
      </c>
      <c r="D102" t="s">
        <v>162</v>
      </c>
      <c r="E102" t="s">
        <v>163</v>
      </c>
      <c r="F102">
        <v>4</v>
      </c>
      <c r="G102" t="s">
        <v>164</v>
      </c>
      <c r="H102" t="s">
        <v>132</v>
      </c>
      <c r="I102" t="s">
        <v>22</v>
      </c>
      <c r="J102">
        <v>0.41700000000000004</v>
      </c>
    </row>
    <row r="103" spans="1:10">
      <c r="A103" t="s">
        <v>161</v>
      </c>
      <c r="B103" s="1">
        <v>42459</v>
      </c>
      <c r="C103" t="s">
        <v>81</v>
      </c>
      <c r="D103" t="s">
        <v>162</v>
      </c>
      <c r="E103" t="s">
        <v>163</v>
      </c>
      <c r="F103">
        <v>4</v>
      </c>
      <c r="G103" t="s">
        <v>164</v>
      </c>
      <c r="H103" t="s">
        <v>132</v>
      </c>
      <c r="I103" t="s">
        <v>33</v>
      </c>
      <c r="J103">
        <v>0.33400000000000002</v>
      </c>
    </row>
    <row r="104" spans="1:10">
      <c r="A104" t="s">
        <v>165</v>
      </c>
      <c r="B104" s="1">
        <v>42459</v>
      </c>
      <c r="C104" t="s">
        <v>81</v>
      </c>
      <c r="D104" t="s">
        <v>166</v>
      </c>
      <c r="E104" t="s">
        <v>167</v>
      </c>
      <c r="F104">
        <v>6</v>
      </c>
      <c r="G104" t="s">
        <v>168</v>
      </c>
      <c r="H104" t="s">
        <v>106</v>
      </c>
      <c r="I104" t="s">
        <v>108</v>
      </c>
      <c r="J104">
        <v>0.05</v>
      </c>
    </row>
    <row r="105" spans="1:10">
      <c r="A105" t="s">
        <v>169</v>
      </c>
      <c r="B105" s="1">
        <v>42459</v>
      </c>
      <c r="C105" t="s">
        <v>170</v>
      </c>
      <c r="D105" t="s">
        <v>171</v>
      </c>
      <c r="E105" t="s">
        <v>172</v>
      </c>
      <c r="F105">
        <v>100</v>
      </c>
      <c r="G105" t="s">
        <v>173</v>
      </c>
      <c r="H105" t="s">
        <v>174</v>
      </c>
      <c r="I105" t="s">
        <v>63</v>
      </c>
      <c r="J105">
        <v>1.667</v>
      </c>
    </row>
    <row r="106" spans="1:10">
      <c r="A106" t="s">
        <v>169</v>
      </c>
      <c r="B106" s="1">
        <v>42459</v>
      </c>
      <c r="C106" t="s">
        <v>170</v>
      </c>
      <c r="D106" t="s">
        <v>171</v>
      </c>
      <c r="E106" t="s">
        <v>172</v>
      </c>
      <c r="F106">
        <v>100</v>
      </c>
      <c r="G106" t="s">
        <v>173</v>
      </c>
      <c r="H106" t="s">
        <v>174</v>
      </c>
      <c r="I106" t="s">
        <v>107</v>
      </c>
      <c r="J106">
        <v>1.25</v>
      </c>
    </row>
    <row r="107" spans="1:10">
      <c r="A107" t="s">
        <v>169</v>
      </c>
      <c r="B107" s="1">
        <v>42459</v>
      </c>
      <c r="C107" t="s">
        <v>170</v>
      </c>
      <c r="D107" t="s">
        <v>171</v>
      </c>
      <c r="E107" t="s">
        <v>172</v>
      </c>
      <c r="F107">
        <v>100</v>
      </c>
      <c r="G107" t="s">
        <v>173</v>
      </c>
      <c r="H107" t="s">
        <v>174</v>
      </c>
      <c r="I107" t="s">
        <v>33</v>
      </c>
      <c r="J107">
        <v>1.42</v>
      </c>
    </row>
    <row r="108" spans="1:10">
      <c r="A108" t="s">
        <v>165</v>
      </c>
      <c r="B108" s="1">
        <v>42459</v>
      </c>
      <c r="C108" t="s">
        <v>81</v>
      </c>
      <c r="D108" t="s">
        <v>166</v>
      </c>
      <c r="E108" t="s">
        <v>167</v>
      </c>
      <c r="F108">
        <v>6</v>
      </c>
      <c r="G108" t="s">
        <v>168</v>
      </c>
      <c r="H108" t="s">
        <v>106</v>
      </c>
      <c r="I108" t="s">
        <v>17</v>
      </c>
      <c r="J108">
        <v>4.8000000000000001E-2</v>
      </c>
    </row>
    <row r="109" spans="1:10">
      <c r="A109" t="s">
        <v>165</v>
      </c>
      <c r="B109" s="1">
        <v>42459</v>
      </c>
      <c r="C109" t="s">
        <v>81</v>
      </c>
      <c r="D109" t="s">
        <v>166</v>
      </c>
      <c r="E109" t="s">
        <v>167</v>
      </c>
      <c r="F109">
        <v>6</v>
      </c>
      <c r="G109" t="s">
        <v>168</v>
      </c>
      <c r="H109" t="s">
        <v>106</v>
      </c>
      <c r="I109" t="s">
        <v>33</v>
      </c>
      <c r="J109">
        <v>0.502</v>
      </c>
    </row>
    <row r="110" spans="1:10">
      <c r="A110" t="s">
        <v>161</v>
      </c>
      <c r="B110" s="1">
        <v>42459</v>
      </c>
      <c r="C110" t="s">
        <v>81</v>
      </c>
      <c r="D110" t="s">
        <v>162</v>
      </c>
      <c r="E110" t="s">
        <v>163</v>
      </c>
      <c r="F110">
        <v>4</v>
      </c>
      <c r="G110" t="s">
        <v>164</v>
      </c>
      <c r="H110" t="s">
        <v>132</v>
      </c>
      <c r="I110" t="s">
        <v>38</v>
      </c>
      <c r="J110">
        <v>0.16700000000000001</v>
      </c>
    </row>
    <row r="111" spans="1:10">
      <c r="A111" t="s">
        <v>161</v>
      </c>
      <c r="B111" s="1">
        <v>42459</v>
      </c>
      <c r="C111" t="s">
        <v>81</v>
      </c>
      <c r="D111" t="s">
        <v>162</v>
      </c>
      <c r="E111" t="s">
        <v>163</v>
      </c>
      <c r="F111">
        <v>4</v>
      </c>
      <c r="G111" t="s">
        <v>164</v>
      </c>
      <c r="H111" t="s">
        <v>132</v>
      </c>
      <c r="I111" t="s">
        <v>20</v>
      </c>
      <c r="J111">
        <v>0.66700000000000004</v>
      </c>
    </row>
    <row r="112" spans="1:10">
      <c r="A112" t="s">
        <v>161</v>
      </c>
      <c r="B112" s="1">
        <v>42459</v>
      </c>
      <c r="C112" t="s">
        <v>81</v>
      </c>
      <c r="D112" t="s">
        <v>162</v>
      </c>
      <c r="E112" t="s">
        <v>163</v>
      </c>
      <c r="F112">
        <v>4</v>
      </c>
      <c r="G112" t="s">
        <v>164</v>
      </c>
      <c r="H112" t="s">
        <v>132</v>
      </c>
      <c r="I112" t="s">
        <v>108</v>
      </c>
      <c r="J112">
        <v>0.16700000000000001</v>
      </c>
    </row>
    <row r="113" spans="1:10">
      <c r="A113" t="s">
        <v>161</v>
      </c>
      <c r="B113" s="1">
        <v>42459</v>
      </c>
      <c r="C113" t="s">
        <v>81</v>
      </c>
      <c r="D113" t="s">
        <v>162</v>
      </c>
      <c r="E113" t="s">
        <v>163</v>
      </c>
      <c r="F113">
        <v>4</v>
      </c>
      <c r="G113" t="s">
        <v>164</v>
      </c>
      <c r="H113" t="s">
        <v>132</v>
      </c>
      <c r="I113" t="s">
        <v>17</v>
      </c>
      <c r="J113">
        <v>0.16700000000000001</v>
      </c>
    </row>
    <row r="114" spans="1:10">
      <c r="A114" t="s">
        <v>161</v>
      </c>
      <c r="B114" s="1">
        <v>42459</v>
      </c>
      <c r="C114" t="s">
        <v>81</v>
      </c>
      <c r="D114" t="s">
        <v>162</v>
      </c>
      <c r="E114" t="s">
        <v>163</v>
      </c>
      <c r="F114">
        <v>4</v>
      </c>
      <c r="G114" t="s">
        <v>164</v>
      </c>
      <c r="H114" t="s">
        <v>132</v>
      </c>
      <c r="I114" t="s">
        <v>107</v>
      </c>
      <c r="J114">
        <v>0.7</v>
      </c>
    </row>
    <row r="115" spans="1:10">
      <c r="A115" t="s">
        <v>175</v>
      </c>
      <c r="B115" s="1">
        <v>42459</v>
      </c>
      <c r="C115" t="s">
        <v>176</v>
      </c>
      <c r="D115" t="s">
        <v>177</v>
      </c>
      <c r="E115" t="s">
        <v>178</v>
      </c>
      <c r="F115">
        <v>47</v>
      </c>
      <c r="G115" t="s">
        <v>179</v>
      </c>
      <c r="H115">
        <v>1</v>
      </c>
      <c r="I115" t="s">
        <v>108</v>
      </c>
      <c r="J115">
        <v>14.57</v>
      </c>
    </row>
    <row r="116" spans="1:10">
      <c r="A116" t="s">
        <v>175</v>
      </c>
      <c r="B116" s="1">
        <v>42459</v>
      </c>
      <c r="C116" t="s">
        <v>176</v>
      </c>
      <c r="D116" t="s">
        <v>177</v>
      </c>
      <c r="E116" t="s">
        <v>178</v>
      </c>
      <c r="F116">
        <v>47</v>
      </c>
      <c r="G116" t="s">
        <v>179</v>
      </c>
      <c r="H116">
        <v>1</v>
      </c>
      <c r="I116" t="s">
        <v>17</v>
      </c>
      <c r="J116">
        <v>6.11</v>
      </c>
    </row>
    <row r="117" spans="1:10">
      <c r="A117" t="s">
        <v>180</v>
      </c>
      <c r="B117" s="1">
        <v>42459</v>
      </c>
      <c r="C117" t="s">
        <v>176</v>
      </c>
      <c r="D117" t="s">
        <v>181</v>
      </c>
      <c r="E117" t="s">
        <v>182</v>
      </c>
      <c r="F117">
        <v>5</v>
      </c>
      <c r="G117" t="s">
        <v>183</v>
      </c>
      <c r="H117" t="s">
        <v>174</v>
      </c>
      <c r="I117" t="s">
        <v>18</v>
      </c>
      <c r="J117">
        <v>1.0049999999999999</v>
      </c>
    </row>
    <row r="118" spans="1:10">
      <c r="A118" t="s">
        <v>180</v>
      </c>
      <c r="B118" s="1">
        <v>42459</v>
      </c>
      <c r="C118" t="s">
        <v>176</v>
      </c>
      <c r="D118" t="s">
        <v>181</v>
      </c>
      <c r="E118" t="s">
        <v>182</v>
      </c>
      <c r="F118">
        <v>5</v>
      </c>
      <c r="G118" t="s">
        <v>183</v>
      </c>
      <c r="H118" t="s">
        <v>174</v>
      </c>
      <c r="I118" t="s">
        <v>19</v>
      </c>
      <c r="J118">
        <v>1.915</v>
      </c>
    </row>
    <row r="119" spans="1:10">
      <c r="A119" t="s">
        <v>180</v>
      </c>
      <c r="B119" s="1">
        <v>42459</v>
      </c>
      <c r="C119" t="s">
        <v>176</v>
      </c>
      <c r="D119" t="s">
        <v>181</v>
      </c>
      <c r="E119" t="s">
        <v>182</v>
      </c>
      <c r="F119">
        <v>5</v>
      </c>
      <c r="G119" t="s">
        <v>183</v>
      </c>
      <c r="H119" t="s">
        <v>174</v>
      </c>
      <c r="I119" t="s">
        <v>108</v>
      </c>
      <c r="J119">
        <v>0.17</v>
      </c>
    </row>
    <row r="120" spans="1:10">
      <c r="A120" t="s">
        <v>180</v>
      </c>
      <c r="B120" s="1">
        <v>42459</v>
      </c>
      <c r="C120" t="s">
        <v>176</v>
      </c>
      <c r="D120" t="s">
        <v>181</v>
      </c>
      <c r="E120" t="s">
        <v>182</v>
      </c>
      <c r="F120">
        <v>5</v>
      </c>
      <c r="G120" t="s">
        <v>183</v>
      </c>
      <c r="H120" t="s">
        <v>174</v>
      </c>
      <c r="I120" t="s">
        <v>17</v>
      </c>
      <c r="J120">
        <v>0.25</v>
      </c>
    </row>
    <row r="121" spans="1:10">
      <c r="A121" t="s">
        <v>184</v>
      </c>
      <c r="B121" s="1">
        <v>42461</v>
      </c>
      <c r="C121" t="s">
        <v>185</v>
      </c>
      <c r="D121" t="s">
        <v>186</v>
      </c>
      <c r="E121" t="s">
        <v>187</v>
      </c>
      <c r="F121">
        <v>30</v>
      </c>
      <c r="G121" t="s">
        <v>188</v>
      </c>
      <c r="H121" t="s">
        <v>189</v>
      </c>
      <c r="I121" t="s">
        <v>63</v>
      </c>
      <c r="J121">
        <v>0.375</v>
      </c>
    </row>
    <row r="122" spans="1:10">
      <c r="A122" t="s">
        <v>190</v>
      </c>
      <c r="B122" s="1">
        <v>42461</v>
      </c>
      <c r="C122" t="s">
        <v>185</v>
      </c>
      <c r="D122" t="s">
        <v>191</v>
      </c>
      <c r="E122" t="s">
        <v>192</v>
      </c>
      <c r="F122">
        <v>15</v>
      </c>
      <c r="G122" t="s">
        <v>193</v>
      </c>
      <c r="H122" t="s">
        <v>194</v>
      </c>
      <c r="I122" t="s">
        <v>108</v>
      </c>
      <c r="J122">
        <v>0.188</v>
      </c>
    </row>
    <row r="123" spans="1:10">
      <c r="A123" t="s">
        <v>190</v>
      </c>
      <c r="B123" s="1">
        <v>42461</v>
      </c>
      <c r="C123" t="s">
        <v>185</v>
      </c>
      <c r="D123" t="s">
        <v>191</v>
      </c>
      <c r="E123" t="s">
        <v>192</v>
      </c>
      <c r="F123">
        <v>15</v>
      </c>
      <c r="G123" t="s">
        <v>193</v>
      </c>
      <c r="H123" t="s">
        <v>194</v>
      </c>
      <c r="I123" t="s">
        <v>33</v>
      </c>
      <c r="J123">
        <v>1</v>
      </c>
    </row>
    <row r="124" spans="1:10">
      <c r="A124" t="s">
        <v>190</v>
      </c>
      <c r="B124" s="1">
        <v>42461</v>
      </c>
      <c r="C124" t="s">
        <v>185</v>
      </c>
      <c r="D124" t="s">
        <v>191</v>
      </c>
      <c r="E124" t="s">
        <v>192</v>
      </c>
      <c r="F124">
        <v>15</v>
      </c>
      <c r="G124" t="s">
        <v>193</v>
      </c>
      <c r="H124" t="s">
        <v>194</v>
      </c>
      <c r="I124" t="s">
        <v>63</v>
      </c>
      <c r="J124">
        <v>0.188</v>
      </c>
    </row>
    <row r="125" spans="1:10">
      <c r="A125" t="s">
        <v>184</v>
      </c>
      <c r="B125" s="1">
        <v>42461</v>
      </c>
      <c r="C125" t="s">
        <v>185</v>
      </c>
      <c r="D125" t="s">
        <v>186</v>
      </c>
      <c r="E125" t="s">
        <v>187</v>
      </c>
      <c r="F125">
        <v>30</v>
      </c>
      <c r="G125" t="s">
        <v>188</v>
      </c>
      <c r="H125" t="s">
        <v>189</v>
      </c>
      <c r="I125" t="s">
        <v>108</v>
      </c>
      <c r="J125">
        <v>0.375</v>
      </c>
    </row>
    <row r="126" spans="1:10">
      <c r="A126" t="s">
        <v>190</v>
      </c>
      <c r="B126" s="1">
        <v>42461</v>
      </c>
      <c r="C126" t="s">
        <v>185</v>
      </c>
      <c r="D126" t="s">
        <v>191</v>
      </c>
      <c r="E126" t="s">
        <v>192</v>
      </c>
      <c r="F126">
        <v>15</v>
      </c>
      <c r="G126" t="s">
        <v>193</v>
      </c>
      <c r="H126" t="s">
        <v>194</v>
      </c>
      <c r="I126" t="s">
        <v>38</v>
      </c>
      <c r="J126">
        <v>0.375</v>
      </c>
    </row>
    <row r="127" spans="1:10">
      <c r="A127" t="s">
        <v>184</v>
      </c>
      <c r="B127" s="1">
        <v>42461</v>
      </c>
      <c r="C127" t="s">
        <v>185</v>
      </c>
      <c r="D127" t="s">
        <v>186</v>
      </c>
      <c r="E127" t="s">
        <v>187</v>
      </c>
      <c r="F127">
        <v>30</v>
      </c>
      <c r="G127" t="s">
        <v>188</v>
      </c>
      <c r="H127" t="s">
        <v>189</v>
      </c>
      <c r="I127" t="s">
        <v>33</v>
      </c>
      <c r="J127">
        <v>1</v>
      </c>
    </row>
    <row r="128" spans="1:10">
      <c r="A128" t="s">
        <v>195</v>
      </c>
      <c r="B128" s="1">
        <v>42461</v>
      </c>
      <c r="C128" t="s">
        <v>119</v>
      </c>
      <c r="D128" t="s">
        <v>196</v>
      </c>
      <c r="E128" t="s">
        <v>197</v>
      </c>
      <c r="F128">
        <v>15</v>
      </c>
      <c r="G128" t="s">
        <v>198</v>
      </c>
      <c r="H128" t="s">
        <v>199</v>
      </c>
      <c r="I128" t="s">
        <v>33</v>
      </c>
      <c r="J128">
        <v>1.83</v>
      </c>
    </row>
    <row r="129" spans="1:10">
      <c r="A129" t="s">
        <v>195</v>
      </c>
      <c r="B129" s="1">
        <v>42461</v>
      </c>
      <c r="C129" t="s">
        <v>119</v>
      </c>
      <c r="D129" t="s">
        <v>196</v>
      </c>
      <c r="E129" t="s">
        <v>197</v>
      </c>
      <c r="F129">
        <v>15</v>
      </c>
      <c r="G129" t="s">
        <v>198</v>
      </c>
      <c r="H129" t="s">
        <v>199</v>
      </c>
      <c r="I129" t="s">
        <v>200</v>
      </c>
      <c r="J129">
        <v>0.745</v>
      </c>
    </row>
    <row r="130" spans="1:10">
      <c r="A130" t="s">
        <v>201</v>
      </c>
      <c r="B130" s="1">
        <v>42461</v>
      </c>
      <c r="C130" t="s">
        <v>119</v>
      </c>
      <c r="D130" t="s">
        <v>202</v>
      </c>
      <c r="E130" t="s">
        <v>203</v>
      </c>
      <c r="F130">
        <v>3</v>
      </c>
      <c r="G130" t="s">
        <v>204</v>
      </c>
      <c r="H130" t="s">
        <v>106</v>
      </c>
      <c r="I130" t="s">
        <v>38</v>
      </c>
      <c r="J130">
        <v>0.25</v>
      </c>
    </row>
    <row r="131" spans="1:10">
      <c r="A131" t="s">
        <v>201</v>
      </c>
      <c r="B131" s="1">
        <v>42461</v>
      </c>
      <c r="C131" t="s">
        <v>119</v>
      </c>
      <c r="D131" t="s">
        <v>202</v>
      </c>
      <c r="E131" t="s">
        <v>203</v>
      </c>
      <c r="F131">
        <v>3</v>
      </c>
      <c r="G131" t="s">
        <v>204</v>
      </c>
      <c r="H131" t="s">
        <v>106</v>
      </c>
      <c r="I131" t="s">
        <v>20</v>
      </c>
      <c r="J131">
        <v>0.25</v>
      </c>
    </row>
    <row r="132" spans="1:10">
      <c r="A132" t="s">
        <v>201</v>
      </c>
      <c r="B132" s="1">
        <v>42461</v>
      </c>
      <c r="C132" t="s">
        <v>119</v>
      </c>
      <c r="D132" t="s">
        <v>202</v>
      </c>
      <c r="E132" t="s">
        <v>203</v>
      </c>
      <c r="F132">
        <v>3</v>
      </c>
      <c r="G132" t="s">
        <v>204</v>
      </c>
      <c r="H132" t="s">
        <v>106</v>
      </c>
      <c r="I132" t="s">
        <v>108</v>
      </c>
      <c r="J132">
        <v>0.25</v>
      </c>
    </row>
    <row r="133" spans="1:10">
      <c r="A133" t="s">
        <v>201</v>
      </c>
      <c r="B133" s="1">
        <v>42461</v>
      </c>
      <c r="C133" t="s">
        <v>119</v>
      </c>
      <c r="D133" t="s">
        <v>202</v>
      </c>
      <c r="E133" t="s">
        <v>203</v>
      </c>
      <c r="F133">
        <v>3</v>
      </c>
      <c r="G133" t="s">
        <v>204</v>
      </c>
      <c r="H133" t="s">
        <v>106</v>
      </c>
      <c r="I133" t="s">
        <v>17</v>
      </c>
      <c r="J133">
        <v>0.25</v>
      </c>
    </row>
    <row r="134" spans="1:10">
      <c r="A134" t="s">
        <v>205</v>
      </c>
      <c r="B134" s="1">
        <v>42461</v>
      </c>
      <c r="C134" t="s">
        <v>119</v>
      </c>
      <c r="D134" t="s">
        <v>206</v>
      </c>
      <c r="E134" t="s">
        <v>207</v>
      </c>
      <c r="F134">
        <v>4</v>
      </c>
      <c r="G134" t="s">
        <v>208</v>
      </c>
      <c r="H134" t="s">
        <v>194</v>
      </c>
      <c r="I134" t="s">
        <v>18</v>
      </c>
      <c r="J134">
        <v>0.502</v>
      </c>
    </row>
    <row r="135" spans="1:10">
      <c r="A135" t="s">
        <v>205</v>
      </c>
      <c r="B135" s="1">
        <v>42461</v>
      </c>
      <c r="C135" t="s">
        <v>119</v>
      </c>
      <c r="D135" t="s">
        <v>206</v>
      </c>
      <c r="E135" t="s">
        <v>207</v>
      </c>
      <c r="F135">
        <v>4</v>
      </c>
      <c r="G135" t="s">
        <v>208</v>
      </c>
      <c r="H135" t="s">
        <v>194</v>
      </c>
      <c r="I135" t="s">
        <v>108</v>
      </c>
      <c r="J135">
        <v>0.26</v>
      </c>
    </row>
    <row r="136" spans="1:10">
      <c r="A136" t="s">
        <v>205</v>
      </c>
      <c r="B136" s="1">
        <v>42461</v>
      </c>
      <c r="C136" t="s">
        <v>119</v>
      </c>
      <c r="D136" t="s">
        <v>206</v>
      </c>
      <c r="E136" t="s">
        <v>207</v>
      </c>
      <c r="F136">
        <v>4</v>
      </c>
      <c r="G136" t="s">
        <v>208</v>
      </c>
      <c r="H136" t="s">
        <v>194</v>
      </c>
      <c r="I136" t="s">
        <v>17</v>
      </c>
      <c r="J136">
        <v>0.32</v>
      </c>
    </row>
    <row r="137" spans="1:10">
      <c r="A137" t="s">
        <v>209</v>
      </c>
      <c r="B137" s="1">
        <v>42461</v>
      </c>
      <c r="C137" t="s">
        <v>119</v>
      </c>
      <c r="D137" t="s">
        <v>210</v>
      </c>
      <c r="E137" t="s">
        <v>211</v>
      </c>
      <c r="F137">
        <v>5</v>
      </c>
      <c r="G137" t="s">
        <v>212</v>
      </c>
      <c r="H137" t="s">
        <v>132</v>
      </c>
      <c r="I137" t="s">
        <v>18</v>
      </c>
      <c r="J137">
        <v>0.505</v>
      </c>
    </row>
    <row r="138" spans="1:10">
      <c r="A138" t="s">
        <v>209</v>
      </c>
      <c r="B138" s="1">
        <v>42461</v>
      </c>
      <c r="C138" t="s">
        <v>119</v>
      </c>
      <c r="D138" t="s">
        <v>210</v>
      </c>
      <c r="E138" t="s">
        <v>211</v>
      </c>
      <c r="F138">
        <v>5</v>
      </c>
      <c r="G138" t="s">
        <v>212</v>
      </c>
      <c r="H138" t="s">
        <v>132</v>
      </c>
      <c r="I138" t="s">
        <v>108</v>
      </c>
      <c r="J138">
        <v>0.17</v>
      </c>
    </row>
    <row r="139" spans="1:10">
      <c r="A139" t="s">
        <v>209</v>
      </c>
      <c r="B139" s="1">
        <v>42461</v>
      </c>
      <c r="C139" t="s">
        <v>119</v>
      </c>
      <c r="D139" t="s">
        <v>210</v>
      </c>
      <c r="E139" t="s">
        <v>211</v>
      </c>
      <c r="F139">
        <v>5</v>
      </c>
      <c r="G139" t="s">
        <v>212</v>
      </c>
      <c r="H139" t="s">
        <v>132</v>
      </c>
      <c r="I139" t="s">
        <v>17</v>
      </c>
      <c r="J139">
        <v>0.25</v>
      </c>
    </row>
    <row r="140" spans="1:10">
      <c r="A140" t="s">
        <v>213</v>
      </c>
      <c r="B140" s="1">
        <v>42461</v>
      </c>
      <c r="C140" t="s">
        <v>119</v>
      </c>
      <c r="D140" t="s">
        <v>214</v>
      </c>
      <c r="E140" t="s">
        <v>215</v>
      </c>
      <c r="F140">
        <v>5</v>
      </c>
      <c r="G140" t="s">
        <v>216</v>
      </c>
      <c r="H140" t="s">
        <v>32</v>
      </c>
      <c r="I140" t="s">
        <v>38</v>
      </c>
      <c r="J140">
        <v>0.25</v>
      </c>
    </row>
    <row r="141" spans="1:10">
      <c r="A141" t="s">
        <v>213</v>
      </c>
      <c r="B141" s="1">
        <v>42461</v>
      </c>
      <c r="C141" t="s">
        <v>119</v>
      </c>
      <c r="D141" t="s">
        <v>214</v>
      </c>
      <c r="E141" t="s">
        <v>215</v>
      </c>
      <c r="F141">
        <v>5</v>
      </c>
      <c r="G141" t="s">
        <v>216</v>
      </c>
      <c r="H141" t="s">
        <v>32</v>
      </c>
      <c r="I141" t="s">
        <v>20</v>
      </c>
      <c r="J141">
        <v>0.5</v>
      </c>
    </row>
    <row r="142" spans="1:10">
      <c r="A142" t="s">
        <v>213</v>
      </c>
      <c r="B142" s="1">
        <v>42461</v>
      </c>
      <c r="C142" t="s">
        <v>119</v>
      </c>
      <c r="D142" t="s">
        <v>214</v>
      </c>
      <c r="E142" t="s">
        <v>215</v>
      </c>
      <c r="F142">
        <v>5</v>
      </c>
      <c r="G142" t="s">
        <v>216</v>
      </c>
      <c r="H142" t="s">
        <v>32</v>
      </c>
      <c r="I142" t="s">
        <v>108</v>
      </c>
      <c r="J142">
        <v>0.25</v>
      </c>
    </row>
    <row r="143" spans="1:10">
      <c r="A143" t="s">
        <v>213</v>
      </c>
      <c r="B143" s="1">
        <v>42461</v>
      </c>
      <c r="C143" t="s">
        <v>119</v>
      </c>
      <c r="D143" t="s">
        <v>214</v>
      </c>
      <c r="E143" t="s">
        <v>215</v>
      </c>
      <c r="F143">
        <v>5</v>
      </c>
      <c r="G143" t="s">
        <v>216</v>
      </c>
      <c r="H143" t="s">
        <v>32</v>
      </c>
      <c r="I143" t="s">
        <v>17</v>
      </c>
      <c r="J143">
        <v>0.25</v>
      </c>
    </row>
    <row r="144" spans="1:10">
      <c r="A144" t="s">
        <v>213</v>
      </c>
      <c r="B144" s="1">
        <v>42461</v>
      </c>
      <c r="C144" t="s">
        <v>119</v>
      </c>
      <c r="D144" t="s">
        <v>214</v>
      </c>
      <c r="E144" t="s">
        <v>215</v>
      </c>
      <c r="F144">
        <v>5</v>
      </c>
      <c r="G144" t="s">
        <v>216</v>
      </c>
      <c r="H144" t="s">
        <v>32</v>
      </c>
      <c r="I144" t="s">
        <v>107</v>
      </c>
      <c r="J144">
        <v>0.5</v>
      </c>
    </row>
    <row r="145" spans="1:10">
      <c r="A145" t="s">
        <v>213</v>
      </c>
      <c r="B145" s="1">
        <v>42461</v>
      </c>
      <c r="C145" t="s">
        <v>119</v>
      </c>
      <c r="D145" t="s">
        <v>214</v>
      </c>
      <c r="E145" t="s">
        <v>215</v>
      </c>
      <c r="F145">
        <v>5</v>
      </c>
      <c r="G145" t="s">
        <v>216</v>
      </c>
      <c r="H145" t="s">
        <v>32</v>
      </c>
      <c r="I145" t="s">
        <v>22</v>
      </c>
      <c r="J145">
        <v>0.5</v>
      </c>
    </row>
    <row r="146" spans="1:10">
      <c r="A146" t="s">
        <v>213</v>
      </c>
      <c r="B146" s="1">
        <v>42461</v>
      </c>
      <c r="C146" t="s">
        <v>119</v>
      </c>
      <c r="D146" t="s">
        <v>214</v>
      </c>
      <c r="E146" t="s">
        <v>215</v>
      </c>
      <c r="F146">
        <v>5</v>
      </c>
      <c r="G146" t="s">
        <v>216</v>
      </c>
      <c r="H146" t="s">
        <v>32</v>
      </c>
      <c r="I146" t="s">
        <v>33</v>
      </c>
      <c r="J146">
        <v>0.58000000000000007</v>
      </c>
    </row>
    <row r="147" spans="1:10">
      <c r="A147" t="s">
        <v>213</v>
      </c>
      <c r="B147" s="1">
        <v>42461</v>
      </c>
      <c r="C147" t="s">
        <v>119</v>
      </c>
      <c r="D147" t="s">
        <v>214</v>
      </c>
      <c r="E147" t="s">
        <v>215</v>
      </c>
      <c r="F147">
        <v>5</v>
      </c>
      <c r="G147" t="s">
        <v>216</v>
      </c>
      <c r="H147" t="s">
        <v>32</v>
      </c>
      <c r="I147" t="s">
        <v>200</v>
      </c>
      <c r="J147">
        <v>0.58000000000000007</v>
      </c>
    </row>
    <row r="148" spans="1:10">
      <c r="A148" t="s">
        <v>217</v>
      </c>
      <c r="B148" s="1">
        <v>42461</v>
      </c>
      <c r="C148" t="s">
        <v>119</v>
      </c>
      <c r="D148" t="s">
        <v>218</v>
      </c>
      <c r="E148" t="s">
        <v>219</v>
      </c>
      <c r="F148">
        <v>10</v>
      </c>
      <c r="G148" t="s">
        <v>220</v>
      </c>
      <c r="H148" t="s">
        <v>132</v>
      </c>
      <c r="I148" t="s">
        <v>38</v>
      </c>
      <c r="J148">
        <v>0.25</v>
      </c>
    </row>
    <row r="149" spans="1:10">
      <c r="A149" t="s">
        <v>217</v>
      </c>
      <c r="B149" s="1">
        <v>42461</v>
      </c>
      <c r="C149" t="s">
        <v>119</v>
      </c>
      <c r="D149" t="s">
        <v>218</v>
      </c>
      <c r="E149" t="s">
        <v>219</v>
      </c>
      <c r="F149">
        <v>10</v>
      </c>
      <c r="G149" t="s">
        <v>220</v>
      </c>
      <c r="H149" t="s">
        <v>132</v>
      </c>
      <c r="I149" t="s">
        <v>20</v>
      </c>
      <c r="J149">
        <v>0.75</v>
      </c>
    </row>
    <row r="150" spans="1:10">
      <c r="A150" t="s">
        <v>217</v>
      </c>
      <c r="B150" s="1">
        <v>42461</v>
      </c>
      <c r="C150" t="s">
        <v>119</v>
      </c>
      <c r="D150" t="s">
        <v>218</v>
      </c>
      <c r="E150" t="s">
        <v>219</v>
      </c>
      <c r="F150">
        <v>10</v>
      </c>
      <c r="G150" t="s">
        <v>220</v>
      </c>
      <c r="H150" t="s">
        <v>132</v>
      </c>
      <c r="I150" t="s">
        <v>108</v>
      </c>
      <c r="J150">
        <v>0.25</v>
      </c>
    </row>
    <row r="151" spans="1:10">
      <c r="A151" t="s">
        <v>217</v>
      </c>
      <c r="B151" s="1">
        <v>42461</v>
      </c>
      <c r="C151" t="s">
        <v>119</v>
      </c>
      <c r="D151" t="s">
        <v>218</v>
      </c>
      <c r="E151" t="s">
        <v>219</v>
      </c>
      <c r="F151">
        <v>10</v>
      </c>
      <c r="G151" t="s">
        <v>220</v>
      </c>
      <c r="H151" t="s">
        <v>132</v>
      </c>
      <c r="I151" t="s">
        <v>17</v>
      </c>
      <c r="J151">
        <v>0.25</v>
      </c>
    </row>
    <row r="152" spans="1:10">
      <c r="A152" t="s">
        <v>217</v>
      </c>
      <c r="B152" s="1">
        <v>42461</v>
      </c>
      <c r="C152" t="s">
        <v>119</v>
      </c>
      <c r="D152" t="s">
        <v>218</v>
      </c>
      <c r="E152" t="s">
        <v>219</v>
      </c>
      <c r="F152">
        <v>10</v>
      </c>
      <c r="G152" t="s">
        <v>220</v>
      </c>
      <c r="H152" t="s">
        <v>132</v>
      </c>
      <c r="I152" t="s">
        <v>22</v>
      </c>
      <c r="J152">
        <v>0.75</v>
      </c>
    </row>
    <row r="153" spans="1:10">
      <c r="A153" t="s">
        <v>217</v>
      </c>
      <c r="B153" s="1">
        <v>42461</v>
      </c>
      <c r="C153" t="s">
        <v>119</v>
      </c>
      <c r="D153" t="s">
        <v>218</v>
      </c>
      <c r="E153" t="s">
        <v>219</v>
      </c>
      <c r="F153">
        <v>10</v>
      </c>
      <c r="G153" t="s">
        <v>220</v>
      </c>
      <c r="H153" t="s">
        <v>132</v>
      </c>
      <c r="I153" t="s">
        <v>33</v>
      </c>
      <c r="J153">
        <v>0.58000000000000007</v>
      </c>
    </row>
    <row r="154" spans="1:10">
      <c r="A154" t="s">
        <v>221</v>
      </c>
      <c r="B154" s="1">
        <v>42461</v>
      </c>
      <c r="C154" t="s">
        <v>119</v>
      </c>
      <c r="D154" t="s">
        <v>222</v>
      </c>
      <c r="E154" t="s">
        <v>223</v>
      </c>
      <c r="F154">
        <v>15</v>
      </c>
      <c r="G154" t="s">
        <v>193</v>
      </c>
      <c r="H154" t="s">
        <v>189</v>
      </c>
      <c r="I154" t="s">
        <v>38</v>
      </c>
      <c r="J154">
        <v>0.375</v>
      </c>
    </row>
    <row r="155" spans="1:10">
      <c r="A155" t="s">
        <v>221</v>
      </c>
      <c r="B155" s="1">
        <v>42461</v>
      </c>
      <c r="C155" t="s">
        <v>119</v>
      </c>
      <c r="D155" t="s">
        <v>222</v>
      </c>
      <c r="E155" t="s">
        <v>223</v>
      </c>
      <c r="F155">
        <v>15</v>
      </c>
      <c r="G155" t="s">
        <v>193</v>
      </c>
      <c r="H155" t="s">
        <v>189</v>
      </c>
      <c r="I155" t="s">
        <v>108</v>
      </c>
      <c r="J155">
        <v>0.375</v>
      </c>
    </row>
    <row r="156" spans="1:10">
      <c r="A156" t="s">
        <v>221</v>
      </c>
      <c r="B156" s="1">
        <v>42461</v>
      </c>
      <c r="C156" t="s">
        <v>119</v>
      </c>
      <c r="D156" t="s">
        <v>222</v>
      </c>
      <c r="E156" t="s">
        <v>223</v>
      </c>
      <c r="F156">
        <v>15</v>
      </c>
      <c r="G156" t="s">
        <v>193</v>
      </c>
      <c r="H156" t="s">
        <v>189</v>
      </c>
      <c r="I156" t="s">
        <v>17</v>
      </c>
      <c r="J156">
        <v>0.375</v>
      </c>
    </row>
    <row r="157" spans="1:10">
      <c r="A157" t="s">
        <v>221</v>
      </c>
      <c r="B157" s="1">
        <v>42461</v>
      </c>
      <c r="C157" t="s">
        <v>119</v>
      </c>
      <c r="D157" t="s">
        <v>222</v>
      </c>
      <c r="E157" t="s">
        <v>223</v>
      </c>
      <c r="F157">
        <v>15</v>
      </c>
      <c r="G157" t="s">
        <v>193</v>
      </c>
      <c r="H157" t="s">
        <v>189</v>
      </c>
      <c r="I157" t="s">
        <v>33</v>
      </c>
      <c r="J157">
        <v>0.745</v>
      </c>
    </row>
    <row r="158" spans="1:10">
      <c r="A158" t="s">
        <v>205</v>
      </c>
      <c r="B158" s="1">
        <v>42461</v>
      </c>
      <c r="C158" t="s">
        <v>119</v>
      </c>
      <c r="D158" t="s">
        <v>206</v>
      </c>
      <c r="E158" t="s">
        <v>207</v>
      </c>
      <c r="F158">
        <v>4</v>
      </c>
      <c r="G158" t="s">
        <v>208</v>
      </c>
      <c r="H158" t="s">
        <v>194</v>
      </c>
      <c r="I158" t="s">
        <v>33</v>
      </c>
      <c r="J158">
        <v>0.4</v>
      </c>
    </row>
    <row r="159" spans="1:10">
      <c r="A159" t="s">
        <v>224</v>
      </c>
      <c r="B159" s="1">
        <v>42461</v>
      </c>
      <c r="C159" t="s">
        <v>119</v>
      </c>
      <c r="D159" t="s">
        <v>225</v>
      </c>
      <c r="E159" t="s">
        <v>226</v>
      </c>
      <c r="F159">
        <v>15</v>
      </c>
      <c r="G159" t="s">
        <v>227</v>
      </c>
      <c r="H159" t="s">
        <v>132</v>
      </c>
      <c r="I159" t="s">
        <v>108</v>
      </c>
      <c r="J159">
        <v>0.25</v>
      </c>
    </row>
    <row r="160" spans="1:10">
      <c r="A160" t="s">
        <v>224</v>
      </c>
      <c r="B160" s="1">
        <v>42461</v>
      </c>
      <c r="C160" t="s">
        <v>119</v>
      </c>
      <c r="D160" t="s">
        <v>225</v>
      </c>
      <c r="E160" t="s">
        <v>226</v>
      </c>
      <c r="F160">
        <v>15</v>
      </c>
      <c r="G160" t="s">
        <v>227</v>
      </c>
      <c r="H160" t="s">
        <v>132</v>
      </c>
      <c r="I160" t="s">
        <v>17</v>
      </c>
      <c r="J160">
        <v>0.25</v>
      </c>
    </row>
    <row r="161" spans="1:10">
      <c r="A161" t="s">
        <v>224</v>
      </c>
      <c r="B161" s="1">
        <v>42461</v>
      </c>
      <c r="C161" t="s">
        <v>119</v>
      </c>
      <c r="D161" t="s">
        <v>225</v>
      </c>
      <c r="E161" t="s">
        <v>226</v>
      </c>
      <c r="F161">
        <v>15</v>
      </c>
      <c r="G161" t="s">
        <v>227</v>
      </c>
      <c r="H161" t="s">
        <v>132</v>
      </c>
      <c r="I161" t="s">
        <v>107</v>
      </c>
      <c r="J161">
        <v>1</v>
      </c>
    </row>
    <row r="162" spans="1:10">
      <c r="A162" t="s">
        <v>224</v>
      </c>
      <c r="B162" s="1">
        <v>42461</v>
      </c>
      <c r="C162" t="s">
        <v>119</v>
      </c>
      <c r="D162" t="s">
        <v>225</v>
      </c>
      <c r="E162" t="s">
        <v>226</v>
      </c>
      <c r="F162">
        <v>15</v>
      </c>
      <c r="G162" t="s">
        <v>227</v>
      </c>
      <c r="H162" t="s">
        <v>132</v>
      </c>
      <c r="I162" t="s">
        <v>33</v>
      </c>
      <c r="J162">
        <v>0.75</v>
      </c>
    </row>
    <row r="163" spans="1:10">
      <c r="A163" t="s">
        <v>195</v>
      </c>
      <c r="B163" s="1">
        <v>42461</v>
      </c>
      <c r="C163" t="s">
        <v>119</v>
      </c>
      <c r="D163" t="s">
        <v>196</v>
      </c>
      <c r="E163" t="s">
        <v>197</v>
      </c>
      <c r="F163">
        <v>15</v>
      </c>
      <c r="G163" t="s">
        <v>198</v>
      </c>
      <c r="H163" t="s">
        <v>199</v>
      </c>
      <c r="I163" t="s">
        <v>20</v>
      </c>
      <c r="J163">
        <v>1.5</v>
      </c>
    </row>
    <row r="164" spans="1:10">
      <c r="A164" t="s">
        <v>195</v>
      </c>
      <c r="B164" s="1">
        <v>42461</v>
      </c>
      <c r="C164" t="s">
        <v>119</v>
      </c>
      <c r="D164" t="s">
        <v>196</v>
      </c>
      <c r="E164" t="s">
        <v>197</v>
      </c>
      <c r="F164">
        <v>15</v>
      </c>
      <c r="G164" t="s">
        <v>198</v>
      </c>
      <c r="H164" t="s">
        <v>199</v>
      </c>
      <c r="I164" t="s">
        <v>17</v>
      </c>
      <c r="J164">
        <v>0.75</v>
      </c>
    </row>
    <row r="165" spans="1:10">
      <c r="A165" t="s">
        <v>195</v>
      </c>
      <c r="B165" s="1">
        <v>42461</v>
      </c>
      <c r="C165" t="s">
        <v>119</v>
      </c>
      <c r="D165" t="s">
        <v>196</v>
      </c>
      <c r="E165" t="s">
        <v>197</v>
      </c>
      <c r="F165">
        <v>15</v>
      </c>
      <c r="G165" t="s">
        <v>198</v>
      </c>
      <c r="H165" t="s">
        <v>199</v>
      </c>
      <c r="I165" t="s">
        <v>22</v>
      </c>
      <c r="J165">
        <v>2.1800000000000002</v>
      </c>
    </row>
    <row r="166" spans="1:10">
      <c r="A166" t="s">
        <v>201</v>
      </c>
      <c r="B166" s="1">
        <v>42461</v>
      </c>
      <c r="C166" t="s">
        <v>119</v>
      </c>
      <c r="D166" t="s">
        <v>202</v>
      </c>
      <c r="E166" t="s">
        <v>203</v>
      </c>
      <c r="F166">
        <v>3</v>
      </c>
      <c r="G166" t="s">
        <v>204</v>
      </c>
      <c r="H166" t="s">
        <v>106</v>
      </c>
      <c r="I166" t="s">
        <v>107</v>
      </c>
      <c r="J166">
        <v>0.32</v>
      </c>
    </row>
    <row r="167" spans="1:10">
      <c r="A167" t="s">
        <v>201</v>
      </c>
      <c r="B167" s="1">
        <v>42461</v>
      </c>
      <c r="C167" t="s">
        <v>119</v>
      </c>
      <c r="D167" t="s">
        <v>202</v>
      </c>
      <c r="E167" t="s">
        <v>203</v>
      </c>
      <c r="F167">
        <v>3</v>
      </c>
      <c r="G167" t="s">
        <v>204</v>
      </c>
      <c r="H167" t="s">
        <v>106</v>
      </c>
      <c r="I167" t="s">
        <v>22</v>
      </c>
      <c r="J167">
        <v>0.371</v>
      </c>
    </row>
    <row r="168" spans="1:10">
      <c r="A168" t="s">
        <v>201</v>
      </c>
      <c r="B168" s="1">
        <v>42461</v>
      </c>
      <c r="C168" t="s">
        <v>119</v>
      </c>
      <c r="D168" t="s">
        <v>202</v>
      </c>
      <c r="E168" t="s">
        <v>203</v>
      </c>
      <c r="F168">
        <v>3</v>
      </c>
      <c r="G168" t="s">
        <v>204</v>
      </c>
      <c r="H168" t="s">
        <v>106</v>
      </c>
      <c r="I168" t="s">
        <v>33</v>
      </c>
      <c r="J168">
        <v>0.5</v>
      </c>
    </row>
    <row r="169" spans="1:10">
      <c r="A169" t="s">
        <v>228</v>
      </c>
      <c r="B169" s="1">
        <v>42461</v>
      </c>
      <c r="C169" t="s">
        <v>81</v>
      </c>
      <c r="D169" t="s">
        <v>229</v>
      </c>
      <c r="E169" t="s">
        <v>230</v>
      </c>
      <c r="F169">
        <v>18</v>
      </c>
      <c r="G169" t="s">
        <v>231</v>
      </c>
      <c r="H169" t="s">
        <v>232</v>
      </c>
      <c r="I169" t="s">
        <v>33</v>
      </c>
      <c r="J169">
        <v>6.3</v>
      </c>
    </row>
    <row r="170" spans="1:10">
      <c r="A170" t="s">
        <v>228</v>
      </c>
      <c r="B170" s="1">
        <v>42461</v>
      </c>
      <c r="C170" t="s">
        <v>81</v>
      </c>
      <c r="D170" t="s">
        <v>229</v>
      </c>
      <c r="E170" t="s">
        <v>230</v>
      </c>
      <c r="F170">
        <v>18</v>
      </c>
      <c r="G170" t="s">
        <v>231</v>
      </c>
      <c r="H170" t="s">
        <v>232</v>
      </c>
      <c r="I170" t="s">
        <v>108</v>
      </c>
      <c r="J170">
        <v>1.8</v>
      </c>
    </row>
    <row r="171" spans="1:10">
      <c r="A171" t="s">
        <v>228</v>
      </c>
      <c r="B171" s="1">
        <v>42461</v>
      </c>
      <c r="C171" t="s">
        <v>81</v>
      </c>
      <c r="D171" t="s">
        <v>229</v>
      </c>
      <c r="E171" t="s">
        <v>230</v>
      </c>
      <c r="F171">
        <v>18</v>
      </c>
      <c r="G171" t="s">
        <v>231</v>
      </c>
      <c r="H171" t="s">
        <v>232</v>
      </c>
      <c r="I171" t="s">
        <v>17</v>
      </c>
      <c r="J171">
        <v>3.06</v>
      </c>
    </row>
    <row r="172" spans="1:10">
      <c r="A172" t="s">
        <v>233</v>
      </c>
      <c r="B172" s="1">
        <v>42464</v>
      </c>
      <c r="C172" t="s">
        <v>234</v>
      </c>
      <c r="D172" t="s">
        <v>58</v>
      </c>
      <c r="E172" t="s">
        <v>59</v>
      </c>
      <c r="F172">
        <v>50</v>
      </c>
      <c r="G172" t="s">
        <v>60</v>
      </c>
      <c r="H172" t="s">
        <v>61</v>
      </c>
      <c r="I172" t="s">
        <v>17</v>
      </c>
      <c r="J172">
        <v>0.9</v>
      </c>
    </row>
    <row r="173" spans="1:10">
      <c r="A173" t="s">
        <v>233</v>
      </c>
      <c r="B173" s="1">
        <v>42464</v>
      </c>
      <c r="C173" t="s">
        <v>234</v>
      </c>
      <c r="D173" t="s">
        <v>58</v>
      </c>
      <c r="E173" t="s">
        <v>59</v>
      </c>
      <c r="F173">
        <v>50</v>
      </c>
      <c r="G173" t="s">
        <v>60</v>
      </c>
      <c r="H173" t="s">
        <v>61</v>
      </c>
      <c r="I173" t="s">
        <v>63</v>
      </c>
      <c r="J173">
        <v>1</v>
      </c>
    </row>
    <row r="174" spans="1:10">
      <c r="A174" t="s">
        <v>233</v>
      </c>
      <c r="B174" s="1">
        <v>42464</v>
      </c>
      <c r="C174" t="s">
        <v>234</v>
      </c>
      <c r="D174" t="s">
        <v>58</v>
      </c>
      <c r="E174" t="s">
        <v>59</v>
      </c>
      <c r="F174">
        <v>50</v>
      </c>
      <c r="G174" t="s">
        <v>60</v>
      </c>
      <c r="H174" t="s">
        <v>61</v>
      </c>
      <c r="I174" t="s">
        <v>18</v>
      </c>
      <c r="J174">
        <v>1.92</v>
      </c>
    </row>
    <row r="175" spans="1:10">
      <c r="A175" t="s">
        <v>233</v>
      </c>
      <c r="B175" s="1">
        <v>42464</v>
      </c>
      <c r="C175" t="s">
        <v>234</v>
      </c>
      <c r="D175" t="s">
        <v>58</v>
      </c>
      <c r="E175" t="s">
        <v>59</v>
      </c>
      <c r="F175">
        <v>50</v>
      </c>
      <c r="G175" t="s">
        <v>60</v>
      </c>
      <c r="H175" t="s">
        <v>61</v>
      </c>
      <c r="I175" t="s">
        <v>16</v>
      </c>
      <c r="J175">
        <v>1.1000000000000001</v>
      </c>
    </row>
    <row r="176" spans="1:10">
      <c r="A176" t="s">
        <v>235</v>
      </c>
      <c r="B176" s="1">
        <v>42465</v>
      </c>
      <c r="C176" t="s">
        <v>119</v>
      </c>
      <c r="D176" t="s">
        <v>236</v>
      </c>
      <c r="E176" t="s">
        <v>237</v>
      </c>
      <c r="F176">
        <v>10</v>
      </c>
      <c r="G176" t="s">
        <v>238</v>
      </c>
      <c r="H176" t="s">
        <v>15</v>
      </c>
      <c r="I176" t="s">
        <v>108</v>
      </c>
      <c r="J176">
        <v>0.25</v>
      </c>
    </row>
    <row r="177" spans="1:10">
      <c r="A177" t="s">
        <v>235</v>
      </c>
      <c r="B177" s="1">
        <v>42465</v>
      </c>
      <c r="C177" t="s">
        <v>119</v>
      </c>
      <c r="D177" t="s">
        <v>236</v>
      </c>
      <c r="E177" t="s">
        <v>237</v>
      </c>
      <c r="F177">
        <v>10</v>
      </c>
      <c r="G177" t="s">
        <v>238</v>
      </c>
      <c r="H177" t="s">
        <v>15</v>
      </c>
      <c r="I177" t="s">
        <v>17</v>
      </c>
      <c r="J177">
        <v>0.125</v>
      </c>
    </row>
    <row r="178" spans="1:10">
      <c r="A178" t="s">
        <v>235</v>
      </c>
      <c r="B178" s="1">
        <v>42465</v>
      </c>
      <c r="C178" t="s">
        <v>119</v>
      </c>
      <c r="D178" t="s">
        <v>236</v>
      </c>
      <c r="E178" t="s">
        <v>237</v>
      </c>
      <c r="F178">
        <v>10</v>
      </c>
      <c r="G178" t="s">
        <v>238</v>
      </c>
      <c r="H178" t="s">
        <v>15</v>
      </c>
      <c r="I178" t="s">
        <v>33</v>
      </c>
      <c r="J178">
        <v>1</v>
      </c>
    </row>
    <row r="179" spans="1:10">
      <c r="A179" t="s">
        <v>239</v>
      </c>
      <c r="B179" s="1">
        <v>42465</v>
      </c>
      <c r="C179" t="s">
        <v>119</v>
      </c>
      <c r="D179" t="s">
        <v>240</v>
      </c>
      <c r="E179" t="s">
        <v>241</v>
      </c>
      <c r="F179">
        <v>10</v>
      </c>
      <c r="G179" t="s">
        <v>242</v>
      </c>
      <c r="H179" t="s">
        <v>15</v>
      </c>
      <c r="I179" t="s">
        <v>95</v>
      </c>
      <c r="J179">
        <v>0.2</v>
      </c>
    </row>
    <row r="180" spans="1:10">
      <c r="A180" t="s">
        <v>239</v>
      </c>
      <c r="B180" s="1">
        <v>42465</v>
      </c>
      <c r="C180" t="s">
        <v>119</v>
      </c>
      <c r="D180" t="s">
        <v>240</v>
      </c>
      <c r="E180" t="s">
        <v>241</v>
      </c>
      <c r="F180">
        <v>10</v>
      </c>
      <c r="G180" t="s">
        <v>242</v>
      </c>
      <c r="H180" t="s">
        <v>15</v>
      </c>
      <c r="I180" t="s">
        <v>108</v>
      </c>
      <c r="J180">
        <v>0.43</v>
      </c>
    </row>
    <row r="181" spans="1:10">
      <c r="A181" t="s">
        <v>239</v>
      </c>
      <c r="B181" s="1">
        <v>42465</v>
      </c>
      <c r="C181" t="s">
        <v>119</v>
      </c>
      <c r="D181" t="s">
        <v>240</v>
      </c>
      <c r="E181" t="s">
        <v>241</v>
      </c>
      <c r="F181">
        <v>10</v>
      </c>
      <c r="G181" t="s">
        <v>242</v>
      </c>
      <c r="H181" t="s">
        <v>15</v>
      </c>
      <c r="I181" t="s">
        <v>17</v>
      </c>
      <c r="J181">
        <v>0.28000000000000003</v>
      </c>
    </row>
    <row r="182" spans="1:10">
      <c r="A182" t="s">
        <v>239</v>
      </c>
      <c r="B182" s="1">
        <v>42465</v>
      </c>
      <c r="C182" t="s">
        <v>119</v>
      </c>
      <c r="D182" t="s">
        <v>240</v>
      </c>
      <c r="E182" t="s">
        <v>241</v>
      </c>
      <c r="F182">
        <v>10</v>
      </c>
      <c r="G182" t="s">
        <v>242</v>
      </c>
      <c r="H182" t="s">
        <v>15</v>
      </c>
      <c r="I182" t="s">
        <v>107</v>
      </c>
      <c r="J182">
        <v>1.37</v>
      </c>
    </row>
    <row r="183" spans="1:10">
      <c r="A183" t="s">
        <v>239</v>
      </c>
      <c r="B183" s="1">
        <v>42465</v>
      </c>
      <c r="C183" t="s">
        <v>119</v>
      </c>
      <c r="D183" t="s">
        <v>240</v>
      </c>
      <c r="E183" t="s">
        <v>241</v>
      </c>
      <c r="F183">
        <v>10</v>
      </c>
      <c r="G183" t="s">
        <v>242</v>
      </c>
      <c r="H183" t="s">
        <v>15</v>
      </c>
      <c r="I183" t="s">
        <v>52</v>
      </c>
      <c r="J183">
        <v>0.67</v>
      </c>
    </row>
    <row r="184" spans="1:10">
      <c r="A184" t="s">
        <v>243</v>
      </c>
      <c r="B184" s="1">
        <v>42465</v>
      </c>
      <c r="C184" t="s">
        <v>119</v>
      </c>
      <c r="D184" t="s">
        <v>244</v>
      </c>
      <c r="E184" t="s">
        <v>245</v>
      </c>
      <c r="F184">
        <v>2</v>
      </c>
      <c r="G184" t="s">
        <v>246</v>
      </c>
      <c r="H184" t="s">
        <v>32</v>
      </c>
      <c r="I184" t="s">
        <v>17</v>
      </c>
      <c r="J184">
        <v>0.16700000000000001</v>
      </c>
    </row>
    <row r="185" spans="1:10">
      <c r="A185" t="s">
        <v>247</v>
      </c>
      <c r="B185" s="1">
        <v>42465</v>
      </c>
      <c r="C185" t="s">
        <v>119</v>
      </c>
      <c r="D185" t="s">
        <v>248</v>
      </c>
      <c r="E185" t="s">
        <v>249</v>
      </c>
      <c r="F185">
        <v>2</v>
      </c>
      <c r="G185" t="s">
        <v>250</v>
      </c>
      <c r="H185" t="s">
        <v>32</v>
      </c>
      <c r="I185" t="s">
        <v>17</v>
      </c>
      <c r="J185">
        <v>0.16700000000000001</v>
      </c>
    </row>
    <row r="186" spans="1:10">
      <c r="A186" t="s">
        <v>251</v>
      </c>
      <c r="B186" s="1">
        <v>42466</v>
      </c>
      <c r="C186" t="s">
        <v>252</v>
      </c>
      <c r="D186" t="s">
        <v>253</v>
      </c>
      <c r="E186" t="s">
        <v>254</v>
      </c>
      <c r="F186">
        <v>500</v>
      </c>
      <c r="G186" t="s">
        <v>255</v>
      </c>
      <c r="H186" t="s">
        <v>256</v>
      </c>
      <c r="I186" t="s">
        <v>63</v>
      </c>
      <c r="J186">
        <v>0.25</v>
      </c>
    </row>
    <row r="187" spans="1:10">
      <c r="A187" t="s">
        <v>251</v>
      </c>
      <c r="B187" s="1">
        <v>42466</v>
      </c>
      <c r="C187" t="s">
        <v>252</v>
      </c>
      <c r="D187" t="s">
        <v>253</v>
      </c>
      <c r="E187" t="s">
        <v>254</v>
      </c>
      <c r="F187">
        <v>500</v>
      </c>
      <c r="G187" t="s">
        <v>255</v>
      </c>
      <c r="H187" t="s">
        <v>256</v>
      </c>
      <c r="I187" t="s">
        <v>52</v>
      </c>
      <c r="J187">
        <v>3.17</v>
      </c>
    </row>
    <row r="188" spans="1:10">
      <c r="A188" t="s">
        <v>251</v>
      </c>
      <c r="B188" s="1">
        <v>42466</v>
      </c>
      <c r="C188" t="s">
        <v>252</v>
      </c>
      <c r="D188" t="s">
        <v>253</v>
      </c>
      <c r="E188" t="s">
        <v>254</v>
      </c>
      <c r="F188">
        <v>500</v>
      </c>
      <c r="G188" t="s">
        <v>255</v>
      </c>
      <c r="H188" t="s">
        <v>256</v>
      </c>
      <c r="I188" t="s">
        <v>200</v>
      </c>
      <c r="J188">
        <v>1.25</v>
      </c>
    </row>
    <row r="189" spans="1:10">
      <c r="A189" t="s">
        <v>251</v>
      </c>
      <c r="B189" s="1">
        <v>42466</v>
      </c>
      <c r="C189" t="s">
        <v>252</v>
      </c>
      <c r="D189" t="s">
        <v>253</v>
      </c>
      <c r="E189" t="s">
        <v>254</v>
      </c>
      <c r="F189">
        <v>500</v>
      </c>
      <c r="G189" t="s">
        <v>255</v>
      </c>
      <c r="H189" t="s">
        <v>256</v>
      </c>
      <c r="I189" t="s">
        <v>16</v>
      </c>
      <c r="J189">
        <v>5</v>
      </c>
    </row>
    <row r="190" spans="1:10">
      <c r="A190" t="s">
        <v>257</v>
      </c>
      <c r="B190" s="1">
        <v>42466</v>
      </c>
      <c r="C190" t="s">
        <v>252</v>
      </c>
      <c r="D190" t="s">
        <v>258</v>
      </c>
      <c r="E190" t="s">
        <v>259</v>
      </c>
      <c r="F190">
        <v>2880</v>
      </c>
      <c r="G190" t="s">
        <v>255</v>
      </c>
      <c r="H190" t="s">
        <v>123</v>
      </c>
      <c r="I190" t="s">
        <v>17</v>
      </c>
      <c r="J190">
        <v>0</v>
      </c>
    </row>
    <row r="191" spans="1:10">
      <c r="A191" t="s">
        <v>257</v>
      </c>
      <c r="B191" s="1">
        <v>42466</v>
      </c>
      <c r="C191" t="s">
        <v>252</v>
      </c>
      <c r="D191" t="s">
        <v>258</v>
      </c>
      <c r="E191" t="s">
        <v>259</v>
      </c>
      <c r="F191">
        <v>2880</v>
      </c>
      <c r="G191" t="s">
        <v>255</v>
      </c>
      <c r="H191" t="s">
        <v>123</v>
      </c>
      <c r="I191" t="s">
        <v>52</v>
      </c>
      <c r="J191">
        <v>14.57</v>
      </c>
    </row>
    <row r="192" spans="1:10">
      <c r="A192" t="s">
        <v>257</v>
      </c>
      <c r="B192" s="1">
        <v>42466</v>
      </c>
      <c r="C192" t="s">
        <v>252</v>
      </c>
      <c r="D192" t="s">
        <v>258</v>
      </c>
      <c r="E192" t="s">
        <v>259</v>
      </c>
      <c r="F192">
        <v>2880</v>
      </c>
      <c r="G192" t="s">
        <v>255</v>
      </c>
      <c r="H192" t="s">
        <v>123</v>
      </c>
      <c r="I192" t="s">
        <v>200</v>
      </c>
      <c r="J192">
        <v>4.75</v>
      </c>
    </row>
    <row r="193" spans="1:10">
      <c r="A193" t="s">
        <v>257</v>
      </c>
      <c r="B193" s="1">
        <v>42466</v>
      </c>
      <c r="C193" t="s">
        <v>252</v>
      </c>
      <c r="D193" t="s">
        <v>258</v>
      </c>
      <c r="E193" t="s">
        <v>259</v>
      </c>
      <c r="F193">
        <v>2880</v>
      </c>
      <c r="G193" t="s">
        <v>255</v>
      </c>
      <c r="H193" t="s">
        <v>123</v>
      </c>
      <c r="I193" t="s">
        <v>63</v>
      </c>
      <c r="J193">
        <v>25.65</v>
      </c>
    </row>
    <row r="194" spans="1:10">
      <c r="A194" t="s">
        <v>257</v>
      </c>
      <c r="B194" s="1">
        <v>42466</v>
      </c>
      <c r="C194" t="s">
        <v>252</v>
      </c>
      <c r="D194" t="s">
        <v>258</v>
      </c>
      <c r="E194" t="s">
        <v>259</v>
      </c>
      <c r="F194">
        <v>2880</v>
      </c>
      <c r="G194" t="s">
        <v>255</v>
      </c>
      <c r="H194" t="s">
        <v>123</v>
      </c>
      <c r="I194" t="s">
        <v>16</v>
      </c>
      <c r="J194">
        <v>0</v>
      </c>
    </row>
    <row r="195" spans="1:10">
      <c r="A195" t="s">
        <v>260</v>
      </c>
      <c r="B195" s="1">
        <v>42466</v>
      </c>
      <c r="C195" t="s">
        <v>261</v>
      </c>
      <c r="D195" t="s">
        <v>262</v>
      </c>
      <c r="E195" t="s">
        <v>263</v>
      </c>
      <c r="F195">
        <v>24</v>
      </c>
      <c r="G195" t="s">
        <v>264</v>
      </c>
      <c r="H195" t="s">
        <v>106</v>
      </c>
      <c r="I195" t="s">
        <v>18</v>
      </c>
      <c r="J195">
        <v>1.45</v>
      </c>
    </row>
    <row r="196" spans="1:10">
      <c r="A196" t="s">
        <v>260</v>
      </c>
      <c r="B196" s="1">
        <v>42466</v>
      </c>
      <c r="C196" t="s">
        <v>261</v>
      </c>
      <c r="D196" t="s">
        <v>262</v>
      </c>
      <c r="E196" t="s">
        <v>263</v>
      </c>
      <c r="F196">
        <v>24</v>
      </c>
      <c r="G196" t="s">
        <v>264</v>
      </c>
      <c r="H196" t="s">
        <v>106</v>
      </c>
      <c r="I196" t="s">
        <v>19</v>
      </c>
      <c r="J196">
        <v>4.33</v>
      </c>
    </row>
    <row r="197" spans="1:10">
      <c r="A197" t="s">
        <v>260</v>
      </c>
      <c r="B197" s="1">
        <v>42466</v>
      </c>
      <c r="C197" t="s">
        <v>261</v>
      </c>
      <c r="D197" t="s">
        <v>262</v>
      </c>
      <c r="E197" t="s">
        <v>263</v>
      </c>
      <c r="F197">
        <v>24</v>
      </c>
      <c r="G197" t="s">
        <v>264</v>
      </c>
      <c r="H197" t="s">
        <v>106</v>
      </c>
      <c r="I197" t="s">
        <v>108</v>
      </c>
      <c r="J197">
        <v>4.08</v>
      </c>
    </row>
    <row r="198" spans="1:10">
      <c r="A198" t="s">
        <v>260</v>
      </c>
      <c r="B198" s="1">
        <v>42466</v>
      </c>
      <c r="C198" t="s">
        <v>261</v>
      </c>
      <c r="D198" t="s">
        <v>262</v>
      </c>
      <c r="E198" t="s">
        <v>263</v>
      </c>
      <c r="F198">
        <v>24</v>
      </c>
      <c r="G198" t="s">
        <v>264</v>
      </c>
      <c r="H198" t="s">
        <v>106</v>
      </c>
      <c r="I198" t="s">
        <v>17</v>
      </c>
      <c r="J198">
        <v>2.4</v>
      </c>
    </row>
    <row r="199" spans="1:10">
      <c r="A199" t="s">
        <v>260</v>
      </c>
      <c r="B199" s="1">
        <v>42466</v>
      </c>
      <c r="C199" t="s">
        <v>261</v>
      </c>
      <c r="D199" t="s">
        <v>262</v>
      </c>
      <c r="E199" t="s">
        <v>263</v>
      </c>
      <c r="F199">
        <v>24</v>
      </c>
      <c r="G199" t="s">
        <v>264</v>
      </c>
      <c r="H199" t="s">
        <v>106</v>
      </c>
      <c r="I199" t="s">
        <v>22</v>
      </c>
      <c r="J199">
        <v>5.05</v>
      </c>
    </row>
    <row r="200" spans="1:10">
      <c r="A200" t="s">
        <v>265</v>
      </c>
      <c r="B200" s="1">
        <v>42466</v>
      </c>
      <c r="C200" t="s">
        <v>119</v>
      </c>
      <c r="D200" t="s">
        <v>266</v>
      </c>
      <c r="E200" t="s">
        <v>267</v>
      </c>
      <c r="F200">
        <v>10</v>
      </c>
      <c r="G200" t="s">
        <v>268</v>
      </c>
      <c r="H200" t="s">
        <v>106</v>
      </c>
      <c r="I200" t="s">
        <v>95</v>
      </c>
      <c r="J200">
        <v>0.5</v>
      </c>
    </row>
    <row r="201" spans="1:10">
      <c r="A201" t="s">
        <v>265</v>
      </c>
      <c r="B201" s="1">
        <v>42466</v>
      </c>
      <c r="C201" t="s">
        <v>119</v>
      </c>
      <c r="D201" t="s">
        <v>266</v>
      </c>
      <c r="E201" t="s">
        <v>267</v>
      </c>
      <c r="F201">
        <v>10</v>
      </c>
      <c r="G201" t="s">
        <v>268</v>
      </c>
      <c r="H201" t="s">
        <v>106</v>
      </c>
      <c r="I201" t="s">
        <v>108</v>
      </c>
      <c r="J201">
        <v>0.25</v>
      </c>
    </row>
    <row r="202" spans="1:10">
      <c r="A202" t="s">
        <v>265</v>
      </c>
      <c r="B202" s="1">
        <v>42466</v>
      </c>
      <c r="C202" t="s">
        <v>119</v>
      </c>
      <c r="D202" t="s">
        <v>266</v>
      </c>
      <c r="E202" t="s">
        <v>267</v>
      </c>
      <c r="F202">
        <v>10</v>
      </c>
      <c r="G202" t="s">
        <v>268</v>
      </c>
      <c r="H202" t="s">
        <v>106</v>
      </c>
      <c r="I202" t="s">
        <v>17</v>
      </c>
      <c r="J202">
        <v>0.5</v>
      </c>
    </row>
    <row r="203" spans="1:10">
      <c r="A203" t="s">
        <v>265</v>
      </c>
      <c r="B203" s="1">
        <v>42466</v>
      </c>
      <c r="C203" t="s">
        <v>119</v>
      </c>
      <c r="D203" t="s">
        <v>266</v>
      </c>
      <c r="E203" t="s">
        <v>267</v>
      </c>
      <c r="F203">
        <v>10</v>
      </c>
      <c r="G203" t="s">
        <v>268</v>
      </c>
      <c r="H203" t="s">
        <v>106</v>
      </c>
      <c r="I203" t="s">
        <v>107</v>
      </c>
      <c r="J203">
        <v>0.62</v>
      </c>
    </row>
    <row r="204" spans="1:10">
      <c r="A204" t="s">
        <v>265</v>
      </c>
      <c r="B204" s="1">
        <v>42466</v>
      </c>
      <c r="C204" t="s">
        <v>119</v>
      </c>
      <c r="D204" t="s">
        <v>266</v>
      </c>
      <c r="E204" t="s">
        <v>267</v>
      </c>
      <c r="F204">
        <v>10</v>
      </c>
      <c r="G204" t="s">
        <v>268</v>
      </c>
      <c r="H204" t="s">
        <v>106</v>
      </c>
      <c r="I204" t="s">
        <v>52</v>
      </c>
      <c r="J204">
        <v>0.75</v>
      </c>
    </row>
    <row r="205" spans="1:10">
      <c r="A205" t="s">
        <v>269</v>
      </c>
      <c r="B205" s="1">
        <v>42466</v>
      </c>
      <c r="C205" t="s">
        <v>102</v>
      </c>
      <c r="D205" t="s">
        <v>103</v>
      </c>
      <c r="E205" t="s">
        <v>104</v>
      </c>
      <c r="F205">
        <v>10</v>
      </c>
      <c r="G205" t="s">
        <v>105</v>
      </c>
      <c r="H205" t="s">
        <v>106</v>
      </c>
      <c r="I205" t="s">
        <v>107</v>
      </c>
      <c r="J205">
        <v>0.67</v>
      </c>
    </row>
    <row r="206" spans="1:10">
      <c r="A206" t="s">
        <v>269</v>
      </c>
      <c r="B206" s="1">
        <v>42466</v>
      </c>
      <c r="C206" t="s">
        <v>102</v>
      </c>
      <c r="D206" t="s">
        <v>103</v>
      </c>
      <c r="E206" t="s">
        <v>104</v>
      </c>
      <c r="F206">
        <v>10</v>
      </c>
      <c r="G206" t="s">
        <v>105</v>
      </c>
      <c r="H206" t="s">
        <v>106</v>
      </c>
      <c r="I206" t="s">
        <v>33</v>
      </c>
      <c r="J206">
        <v>0.67</v>
      </c>
    </row>
    <row r="207" spans="1:10">
      <c r="A207" t="s">
        <v>270</v>
      </c>
      <c r="B207" s="1">
        <v>42468</v>
      </c>
      <c r="C207" t="s">
        <v>271</v>
      </c>
      <c r="D207" t="s">
        <v>272</v>
      </c>
      <c r="E207" t="s">
        <v>273</v>
      </c>
      <c r="F207">
        <v>5</v>
      </c>
      <c r="G207" t="s">
        <v>274</v>
      </c>
      <c r="H207" t="s">
        <v>174</v>
      </c>
      <c r="I207" t="s">
        <v>33</v>
      </c>
      <c r="J207">
        <v>0.5</v>
      </c>
    </row>
    <row r="208" spans="1:10">
      <c r="A208" t="s">
        <v>275</v>
      </c>
      <c r="B208" s="1">
        <v>42468</v>
      </c>
      <c r="C208" t="s">
        <v>271</v>
      </c>
      <c r="D208" t="s">
        <v>276</v>
      </c>
      <c r="E208" t="s">
        <v>277</v>
      </c>
      <c r="F208">
        <v>5</v>
      </c>
      <c r="G208" t="s">
        <v>193</v>
      </c>
      <c r="H208" t="s">
        <v>123</v>
      </c>
      <c r="I208" t="s">
        <v>108</v>
      </c>
      <c r="J208">
        <v>8.5000000000000006E-2</v>
      </c>
    </row>
    <row r="209" spans="1:10">
      <c r="A209" t="s">
        <v>275</v>
      </c>
      <c r="B209" s="1">
        <v>42468</v>
      </c>
      <c r="C209" t="s">
        <v>271</v>
      </c>
      <c r="D209" t="s">
        <v>276</v>
      </c>
      <c r="E209" t="s">
        <v>277</v>
      </c>
      <c r="F209">
        <v>5</v>
      </c>
      <c r="G209" t="s">
        <v>193</v>
      </c>
      <c r="H209" t="s">
        <v>123</v>
      </c>
      <c r="I209" t="s">
        <v>17</v>
      </c>
      <c r="J209">
        <v>0.125</v>
      </c>
    </row>
    <row r="210" spans="1:10">
      <c r="A210" t="s">
        <v>270</v>
      </c>
      <c r="B210" s="1">
        <v>42468</v>
      </c>
      <c r="C210" t="s">
        <v>271</v>
      </c>
      <c r="D210" t="s">
        <v>272</v>
      </c>
      <c r="E210" t="s">
        <v>273</v>
      </c>
      <c r="F210">
        <v>5</v>
      </c>
      <c r="G210" t="s">
        <v>274</v>
      </c>
      <c r="H210" t="s">
        <v>174</v>
      </c>
      <c r="I210" t="s">
        <v>108</v>
      </c>
      <c r="J210">
        <v>0.125</v>
      </c>
    </row>
    <row r="211" spans="1:10">
      <c r="A211" t="s">
        <v>270</v>
      </c>
      <c r="B211" s="1">
        <v>42468</v>
      </c>
      <c r="C211" t="s">
        <v>271</v>
      </c>
      <c r="D211" t="s">
        <v>272</v>
      </c>
      <c r="E211" t="s">
        <v>273</v>
      </c>
      <c r="F211">
        <v>5</v>
      </c>
      <c r="G211" t="s">
        <v>274</v>
      </c>
      <c r="H211" t="s">
        <v>174</v>
      </c>
      <c r="I211" t="s">
        <v>17</v>
      </c>
      <c r="J211">
        <v>0.125</v>
      </c>
    </row>
    <row r="212" spans="1:10">
      <c r="A212" t="s">
        <v>275</v>
      </c>
      <c r="B212" s="1">
        <v>42468</v>
      </c>
      <c r="C212" t="s">
        <v>271</v>
      </c>
      <c r="D212" t="s">
        <v>276</v>
      </c>
      <c r="E212" t="s">
        <v>277</v>
      </c>
      <c r="F212">
        <v>5</v>
      </c>
      <c r="G212" t="s">
        <v>193</v>
      </c>
      <c r="H212" t="s">
        <v>123</v>
      </c>
      <c r="I212" t="s">
        <v>33</v>
      </c>
      <c r="J212">
        <v>0.5</v>
      </c>
    </row>
    <row r="213" spans="1:10">
      <c r="A213" t="s">
        <v>278</v>
      </c>
      <c r="B213" s="1">
        <v>42468</v>
      </c>
      <c r="C213" t="s">
        <v>81</v>
      </c>
      <c r="D213" t="s">
        <v>229</v>
      </c>
      <c r="E213" t="s">
        <v>230</v>
      </c>
      <c r="F213">
        <v>18</v>
      </c>
      <c r="G213" t="s">
        <v>231</v>
      </c>
      <c r="H213" t="s">
        <v>232</v>
      </c>
      <c r="I213" t="s">
        <v>33</v>
      </c>
      <c r="J213">
        <v>6.3</v>
      </c>
    </row>
    <row r="214" spans="1:10">
      <c r="A214" t="s">
        <v>279</v>
      </c>
      <c r="B214" s="1">
        <v>42468</v>
      </c>
      <c r="C214" t="s">
        <v>280</v>
      </c>
      <c r="D214" t="s">
        <v>281</v>
      </c>
      <c r="E214" t="s">
        <v>282</v>
      </c>
      <c r="F214">
        <v>50</v>
      </c>
      <c r="G214" t="s">
        <v>283</v>
      </c>
      <c r="H214" t="s">
        <v>284</v>
      </c>
      <c r="I214" t="s">
        <v>17</v>
      </c>
      <c r="J214">
        <v>0.625</v>
      </c>
    </row>
    <row r="215" spans="1:10">
      <c r="A215" t="s">
        <v>285</v>
      </c>
      <c r="B215" s="1">
        <v>42468</v>
      </c>
      <c r="C215" t="s">
        <v>119</v>
      </c>
      <c r="D215" t="s">
        <v>125</v>
      </c>
      <c r="E215" t="s">
        <v>126</v>
      </c>
      <c r="F215">
        <v>5</v>
      </c>
      <c r="G215" t="s">
        <v>127</v>
      </c>
      <c r="H215" t="s">
        <v>11</v>
      </c>
      <c r="I215" t="s">
        <v>17</v>
      </c>
      <c r="J215">
        <v>0.5</v>
      </c>
    </row>
    <row r="216" spans="1:10">
      <c r="A216" t="s">
        <v>286</v>
      </c>
      <c r="B216" s="1">
        <v>42468</v>
      </c>
      <c r="C216" t="s">
        <v>119</v>
      </c>
      <c r="D216" t="s">
        <v>129</v>
      </c>
      <c r="E216" t="s">
        <v>130</v>
      </c>
      <c r="F216">
        <v>20</v>
      </c>
      <c r="G216" t="s">
        <v>131</v>
      </c>
      <c r="H216" t="s">
        <v>132</v>
      </c>
      <c r="I216" t="s">
        <v>95</v>
      </c>
      <c r="J216">
        <v>0.33</v>
      </c>
    </row>
    <row r="217" spans="1:10">
      <c r="A217" t="s">
        <v>286</v>
      </c>
      <c r="B217" s="1">
        <v>42468</v>
      </c>
      <c r="C217" t="s">
        <v>119</v>
      </c>
      <c r="D217" t="s">
        <v>129</v>
      </c>
      <c r="E217" t="s">
        <v>130</v>
      </c>
      <c r="F217">
        <v>20</v>
      </c>
      <c r="G217" t="s">
        <v>131</v>
      </c>
      <c r="H217" t="s">
        <v>132</v>
      </c>
      <c r="I217" t="s">
        <v>108</v>
      </c>
      <c r="J217">
        <v>0.33</v>
      </c>
    </row>
    <row r="218" spans="1:10">
      <c r="A218" t="s">
        <v>286</v>
      </c>
      <c r="B218" s="1">
        <v>42468</v>
      </c>
      <c r="C218" t="s">
        <v>119</v>
      </c>
      <c r="D218" t="s">
        <v>129</v>
      </c>
      <c r="E218" t="s">
        <v>130</v>
      </c>
      <c r="F218">
        <v>20</v>
      </c>
      <c r="G218" t="s">
        <v>131</v>
      </c>
      <c r="H218" t="s">
        <v>132</v>
      </c>
      <c r="I218" t="s">
        <v>17</v>
      </c>
      <c r="J218">
        <v>0.25</v>
      </c>
    </row>
    <row r="219" spans="1:10">
      <c r="A219" t="s">
        <v>287</v>
      </c>
      <c r="B219" s="1">
        <v>42468</v>
      </c>
      <c r="C219" t="s">
        <v>11</v>
      </c>
      <c r="D219" t="s">
        <v>288</v>
      </c>
      <c r="E219" t="s">
        <v>289</v>
      </c>
      <c r="F219">
        <v>3</v>
      </c>
      <c r="G219" t="s">
        <v>290</v>
      </c>
      <c r="H219" t="s">
        <v>106</v>
      </c>
      <c r="I219" t="s">
        <v>33</v>
      </c>
      <c r="J219">
        <v>0.45499999999999996</v>
      </c>
    </row>
    <row r="220" spans="1:10">
      <c r="A220" t="s">
        <v>278</v>
      </c>
      <c r="B220" s="1">
        <v>42468</v>
      </c>
      <c r="C220" t="s">
        <v>81</v>
      </c>
      <c r="D220" t="s">
        <v>229</v>
      </c>
      <c r="E220" t="s">
        <v>230</v>
      </c>
      <c r="F220">
        <v>18</v>
      </c>
      <c r="G220" t="s">
        <v>231</v>
      </c>
      <c r="H220" t="s">
        <v>232</v>
      </c>
      <c r="I220" t="s">
        <v>108</v>
      </c>
      <c r="J220">
        <v>1.8</v>
      </c>
    </row>
    <row r="221" spans="1:10">
      <c r="A221" t="s">
        <v>278</v>
      </c>
      <c r="B221" s="1">
        <v>42468</v>
      </c>
      <c r="C221" t="s">
        <v>81</v>
      </c>
      <c r="D221" t="s">
        <v>229</v>
      </c>
      <c r="E221" t="s">
        <v>230</v>
      </c>
      <c r="F221">
        <v>18</v>
      </c>
      <c r="G221" t="s">
        <v>231</v>
      </c>
      <c r="H221" t="s">
        <v>232</v>
      </c>
      <c r="I221" t="s">
        <v>17</v>
      </c>
      <c r="J221">
        <v>3.06</v>
      </c>
    </row>
    <row r="222" spans="1:10">
      <c r="A222" t="s">
        <v>291</v>
      </c>
      <c r="B222" s="1">
        <v>42468</v>
      </c>
      <c r="C222" t="s">
        <v>280</v>
      </c>
      <c r="D222" t="s">
        <v>292</v>
      </c>
      <c r="E222" t="s">
        <v>293</v>
      </c>
      <c r="F222">
        <v>30</v>
      </c>
      <c r="G222" t="s">
        <v>294</v>
      </c>
      <c r="H222" t="s">
        <v>174</v>
      </c>
      <c r="I222" t="s">
        <v>18</v>
      </c>
      <c r="J222">
        <v>2.42</v>
      </c>
    </row>
    <row r="223" spans="1:10">
      <c r="A223" t="s">
        <v>291</v>
      </c>
      <c r="B223" s="1">
        <v>42468</v>
      </c>
      <c r="C223" t="s">
        <v>280</v>
      </c>
      <c r="D223" t="s">
        <v>292</v>
      </c>
      <c r="E223" t="s">
        <v>293</v>
      </c>
      <c r="F223">
        <v>30</v>
      </c>
      <c r="G223" t="s">
        <v>294</v>
      </c>
      <c r="H223" t="s">
        <v>174</v>
      </c>
      <c r="I223" t="s">
        <v>17</v>
      </c>
      <c r="J223">
        <v>0.375</v>
      </c>
    </row>
    <row r="224" spans="1:10">
      <c r="A224" t="s">
        <v>295</v>
      </c>
      <c r="B224" s="1">
        <v>42468</v>
      </c>
      <c r="C224" t="s">
        <v>280</v>
      </c>
      <c r="D224" t="s">
        <v>296</v>
      </c>
      <c r="E224" t="s">
        <v>297</v>
      </c>
      <c r="F224">
        <v>20</v>
      </c>
      <c r="G224" t="s">
        <v>298</v>
      </c>
      <c r="H224" t="s">
        <v>174</v>
      </c>
      <c r="I224" t="s">
        <v>17</v>
      </c>
      <c r="J224">
        <v>0.26200000000000001</v>
      </c>
    </row>
    <row r="225" spans="1:10">
      <c r="A225" t="s">
        <v>295</v>
      </c>
      <c r="B225" s="1">
        <v>42468</v>
      </c>
      <c r="C225" t="s">
        <v>280</v>
      </c>
      <c r="D225" t="s">
        <v>296</v>
      </c>
      <c r="E225" t="s">
        <v>297</v>
      </c>
      <c r="F225">
        <v>20</v>
      </c>
      <c r="G225" t="s">
        <v>298</v>
      </c>
      <c r="H225" t="s">
        <v>174</v>
      </c>
      <c r="I225" t="s">
        <v>33</v>
      </c>
      <c r="J225">
        <v>1.788</v>
      </c>
    </row>
    <row r="226" spans="1:10">
      <c r="A226" t="s">
        <v>299</v>
      </c>
      <c r="B226" s="1">
        <v>42468</v>
      </c>
      <c r="C226" t="s">
        <v>11</v>
      </c>
      <c r="D226" t="s">
        <v>300</v>
      </c>
      <c r="E226" t="s">
        <v>301</v>
      </c>
      <c r="F226">
        <v>24</v>
      </c>
      <c r="G226" t="s">
        <v>302</v>
      </c>
      <c r="H226" t="s">
        <v>32</v>
      </c>
      <c r="I226" t="s">
        <v>17</v>
      </c>
      <c r="J226">
        <v>1.3680000000000001</v>
      </c>
    </row>
    <row r="227" spans="1:10">
      <c r="A227" t="s">
        <v>303</v>
      </c>
      <c r="B227" s="1">
        <v>42468</v>
      </c>
      <c r="C227" t="s">
        <v>119</v>
      </c>
      <c r="D227" t="s">
        <v>304</v>
      </c>
      <c r="E227" t="s">
        <v>305</v>
      </c>
      <c r="F227">
        <v>5</v>
      </c>
      <c r="G227" t="s">
        <v>306</v>
      </c>
      <c r="H227" t="s">
        <v>307</v>
      </c>
      <c r="I227" t="s">
        <v>17</v>
      </c>
      <c r="J227">
        <v>0.41499999999999998</v>
      </c>
    </row>
    <row r="228" spans="1:10">
      <c r="A228" t="s">
        <v>308</v>
      </c>
      <c r="B228" s="1">
        <v>42468</v>
      </c>
      <c r="C228" t="s">
        <v>119</v>
      </c>
      <c r="D228" t="s">
        <v>120</v>
      </c>
      <c r="E228" t="s">
        <v>121</v>
      </c>
      <c r="F228">
        <v>10</v>
      </c>
      <c r="G228" t="s">
        <v>122</v>
      </c>
      <c r="H228" t="s">
        <v>123</v>
      </c>
      <c r="I228" t="s">
        <v>108</v>
      </c>
      <c r="J228">
        <v>0.11</v>
      </c>
    </row>
    <row r="229" spans="1:10">
      <c r="A229" t="s">
        <v>308</v>
      </c>
      <c r="B229" s="1">
        <v>42468</v>
      </c>
      <c r="C229" t="s">
        <v>119</v>
      </c>
      <c r="D229" t="s">
        <v>120</v>
      </c>
      <c r="E229" t="s">
        <v>121</v>
      </c>
      <c r="F229">
        <v>10</v>
      </c>
      <c r="G229" t="s">
        <v>122</v>
      </c>
      <c r="H229" t="s">
        <v>123</v>
      </c>
      <c r="I229" t="s">
        <v>17</v>
      </c>
      <c r="J229">
        <v>0.625</v>
      </c>
    </row>
    <row r="230" spans="1:10">
      <c r="A230" t="s">
        <v>308</v>
      </c>
      <c r="B230" s="1">
        <v>42468</v>
      </c>
      <c r="C230" t="s">
        <v>119</v>
      </c>
      <c r="D230" t="s">
        <v>120</v>
      </c>
      <c r="E230" t="s">
        <v>121</v>
      </c>
      <c r="F230">
        <v>10</v>
      </c>
      <c r="G230" t="s">
        <v>122</v>
      </c>
      <c r="H230" t="s">
        <v>123</v>
      </c>
      <c r="I230" t="s">
        <v>107</v>
      </c>
      <c r="J230">
        <v>0.45</v>
      </c>
    </row>
    <row r="231" spans="1:10">
      <c r="A231" t="s">
        <v>308</v>
      </c>
      <c r="B231" s="1">
        <v>42468</v>
      </c>
      <c r="C231" t="s">
        <v>119</v>
      </c>
      <c r="D231" t="s">
        <v>120</v>
      </c>
      <c r="E231" t="s">
        <v>121</v>
      </c>
      <c r="F231">
        <v>10</v>
      </c>
      <c r="G231" t="s">
        <v>122</v>
      </c>
      <c r="H231" t="s">
        <v>123</v>
      </c>
      <c r="I231" t="s">
        <v>52</v>
      </c>
      <c r="J231">
        <v>0.67</v>
      </c>
    </row>
    <row r="232" spans="1:10">
      <c r="A232" t="s">
        <v>286</v>
      </c>
      <c r="B232" s="1">
        <v>42468</v>
      </c>
      <c r="C232" t="s">
        <v>119</v>
      </c>
      <c r="D232" t="s">
        <v>129</v>
      </c>
      <c r="E232" t="s">
        <v>130</v>
      </c>
      <c r="F232">
        <v>20</v>
      </c>
      <c r="G232" t="s">
        <v>131</v>
      </c>
      <c r="H232" t="s">
        <v>132</v>
      </c>
      <c r="I232" t="s">
        <v>133</v>
      </c>
      <c r="J232">
        <v>0.5</v>
      </c>
    </row>
    <row r="233" spans="1:10">
      <c r="A233" t="s">
        <v>286</v>
      </c>
      <c r="B233" s="1">
        <v>42468</v>
      </c>
      <c r="C233" t="s">
        <v>119</v>
      </c>
      <c r="D233" t="s">
        <v>129</v>
      </c>
      <c r="E233" t="s">
        <v>130</v>
      </c>
      <c r="F233">
        <v>20</v>
      </c>
      <c r="G233" t="s">
        <v>131</v>
      </c>
      <c r="H233" t="s">
        <v>132</v>
      </c>
      <c r="I233" t="s">
        <v>107</v>
      </c>
      <c r="J233">
        <v>0.67</v>
      </c>
    </row>
    <row r="234" spans="1:10">
      <c r="A234" t="s">
        <v>286</v>
      </c>
      <c r="B234" s="1">
        <v>42468</v>
      </c>
      <c r="C234" t="s">
        <v>119</v>
      </c>
      <c r="D234" t="s">
        <v>129</v>
      </c>
      <c r="E234" t="s">
        <v>130</v>
      </c>
      <c r="F234">
        <v>20</v>
      </c>
      <c r="G234" t="s">
        <v>131</v>
      </c>
      <c r="H234" t="s">
        <v>132</v>
      </c>
      <c r="I234" t="s">
        <v>52</v>
      </c>
      <c r="J234">
        <v>0.83</v>
      </c>
    </row>
    <row r="235" spans="1:10">
      <c r="A235" t="s">
        <v>309</v>
      </c>
      <c r="B235" s="1">
        <v>42468</v>
      </c>
      <c r="C235" t="s">
        <v>310</v>
      </c>
      <c r="D235" t="s">
        <v>311</v>
      </c>
      <c r="E235" t="s">
        <v>312</v>
      </c>
      <c r="F235">
        <v>10</v>
      </c>
      <c r="G235" t="s">
        <v>313</v>
      </c>
      <c r="H235" t="s">
        <v>15</v>
      </c>
      <c r="I235" t="s">
        <v>95</v>
      </c>
      <c r="J235">
        <v>0.75</v>
      </c>
    </row>
    <row r="236" spans="1:10">
      <c r="A236" t="s">
        <v>309</v>
      </c>
      <c r="B236" s="1">
        <v>42468</v>
      </c>
      <c r="C236" t="s">
        <v>310</v>
      </c>
      <c r="D236" t="s">
        <v>311</v>
      </c>
      <c r="E236" t="s">
        <v>312</v>
      </c>
      <c r="F236">
        <v>10</v>
      </c>
      <c r="G236" t="s">
        <v>313</v>
      </c>
      <c r="H236" t="s">
        <v>15</v>
      </c>
      <c r="I236" t="s">
        <v>17</v>
      </c>
      <c r="J236">
        <v>0.75</v>
      </c>
    </row>
    <row r="237" spans="1:10">
      <c r="A237" t="s">
        <v>279</v>
      </c>
      <c r="B237" s="1">
        <v>42468</v>
      </c>
      <c r="C237" t="s">
        <v>280</v>
      </c>
      <c r="D237" t="s">
        <v>281</v>
      </c>
      <c r="E237" t="s">
        <v>282</v>
      </c>
      <c r="F237">
        <v>50</v>
      </c>
      <c r="G237" t="s">
        <v>283</v>
      </c>
      <c r="H237" t="s">
        <v>284</v>
      </c>
      <c r="I237" t="s">
        <v>33</v>
      </c>
      <c r="J237">
        <v>2.75</v>
      </c>
    </row>
    <row r="238" spans="1:10">
      <c r="A238" t="s">
        <v>314</v>
      </c>
      <c r="B238" s="1">
        <v>42468</v>
      </c>
      <c r="C238" t="s">
        <v>271</v>
      </c>
      <c r="D238" t="s">
        <v>288</v>
      </c>
      <c r="E238" t="s">
        <v>289</v>
      </c>
      <c r="F238">
        <v>1</v>
      </c>
      <c r="G238" t="s">
        <v>290</v>
      </c>
      <c r="H238" t="s">
        <v>106</v>
      </c>
      <c r="I238" t="s">
        <v>38</v>
      </c>
      <c r="J238">
        <v>2.3E-2</v>
      </c>
    </row>
    <row r="239" spans="1:10">
      <c r="A239" t="s">
        <v>314</v>
      </c>
      <c r="B239" s="1">
        <v>42468</v>
      </c>
      <c r="C239" t="s">
        <v>271</v>
      </c>
      <c r="D239" t="s">
        <v>288</v>
      </c>
      <c r="E239" t="s">
        <v>289</v>
      </c>
      <c r="F239">
        <v>1</v>
      </c>
      <c r="G239" t="s">
        <v>290</v>
      </c>
      <c r="H239" t="s">
        <v>106</v>
      </c>
      <c r="I239" t="s">
        <v>17</v>
      </c>
      <c r="J239">
        <v>2.3E-2</v>
      </c>
    </row>
    <row r="240" spans="1:10">
      <c r="A240" t="s">
        <v>314</v>
      </c>
      <c r="B240" s="1">
        <v>42468</v>
      </c>
      <c r="C240" t="s">
        <v>271</v>
      </c>
      <c r="D240" t="s">
        <v>288</v>
      </c>
      <c r="E240" t="s">
        <v>289</v>
      </c>
      <c r="F240">
        <v>1</v>
      </c>
      <c r="G240" t="s">
        <v>290</v>
      </c>
      <c r="H240" t="s">
        <v>106</v>
      </c>
      <c r="I240" t="s">
        <v>33</v>
      </c>
      <c r="J240">
        <v>0.318</v>
      </c>
    </row>
    <row r="241" spans="1:10">
      <c r="A241" t="s">
        <v>315</v>
      </c>
      <c r="B241" s="1">
        <v>42468</v>
      </c>
      <c r="C241" t="s">
        <v>271</v>
      </c>
      <c r="D241" t="s">
        <v>316</v>
      </c>
      <c r="E241" t="s">
        <v>317</v>
      </c>
      <c r="F241">
        <v>8</v>
      </c>
      <c r="G241" t="s">
        <v>290</v>
      </c>
      <c r="H241" t="s">
        <v>106</v>
      </c>
      <c r="I241" t="s">
        <v>108</v>
      </c>
      <c r="J241">
        <v>0.67</v>
      </c>
    </row>
    <row r="242" spans="1:10">
      <c r="A242" t="s">
        <v>315</v>
      </c>
      <c r="B242" s="1">
        <v>42468</v>
      </c>
      <c r="C242" t="s">
        <v>271</v>
      </c>
      <c r="D242" t="s">
        <v>316</v>
      </c>
      <c r="E242" t="s">
        <v>317</v>
      </c>
      <c r="F242">
        <v>8</v>
      </c>
      <c r="G242" t="s">
        <v>290</v>
      </c>
      <c r="H242" t="s">
        <v>106</v>
      </c>
      <c r="I242" t="s">
        <v>17</v>
      </c>
      <c r="J242">
        <v>0.25</v>
      </c>
    </row>
    <row r="243" spans="1:10">
      <c r="A243" t="s">
        <v>315</v>
      </c>
      <c r="B243" s="1">
        <v>42468</v>
      </c>
      <c r="C243" t="s">
        <v>271</v>
      </c>
      <c r="D243" t="s">
        <v>316</v>
      </c>
      <c r="E243" t="s">
        <v>317</v>
      </c>
      <c r="F243">
        <v>8</v>
      </c>
      <c r="G243" t="s">
        <v>290</v>
      </c>
      <c r="H243" t="s">
        <v>106</v>
      </c>
      <c r="I243" t="s">
        <v>33</v>
      </c>
      <c r="J243">
        <v>0.92</v>
      </c>
    </row>
    <row r="244" spans="1:10">
      <c r="A244" t="s">
        <v>287</v>
      </c>
      <c r="B244" s="1">
        <v>42468</v>
      </c>
      <c r="C244" t="s">
        <v>11</v>
      </c>
      <c r="D244" t="s">
        <v>288</v>
      </c>
      <c r="E244" t="s">
        <v>289</v>
      </c>
      <c r="F244">
        <v>3</v>
      </c>
      <c r="G244" t="s">
        <v>290</v>
      </c>
      <c r="H244" t="s">
        <v>106</v>
      </c>
      <c r="I244" t="s">
        <v>38</v>
      </c>
      <c r="J244">
        <v>6.8000000000000005E-2</v>
      </c>
    </row>
    <row r="245" spans="1:10">
      <c r="A245" t="s">
        <v>287</v>
      </c>
      <c r="B245" s="1">
        <v>42468</v>
      </c>
      <c r="C245" t="s">
        <v>11</v>
      </c>
      <c r="D245" t="s">
        <v>288</v>
      </c>
      <c r="E245" t="s">
        <v>289</v>
      </c>
      <c r="F245">
        <v>3</v>
      </c>
      <c r="G245" t="s">
        <v>290</v>
      </c>
      <c r="H245" t="s">
        <v>106</v>
      </c>
      <c r="I245" t="s">
        <v>17</v>
      </c>
      <c r="J245">
        <v>6.8000000000000005E-2</v>
      </c>
    </row>
    <row r="246" spans="1:10">
      <c r="A246" t="s">
        <v>318</v>
      </c>
      <c r="B246" s="1">
        <v>42471</v>
      </c>
      <c r="C246" t="s">
        <v>319</v>
      </c>
      <c r="D246" t="s">
        <v>320</v>
      </c>
      <c r="E246" t="s">
        <v>321</v>
      </c>
      <c r="F246">
        <v>11</v>
      </c>
      <c r="G246" t="s">
        <v>322</v>
      </c>
      <c r="H246">
        <v>1</v>
      </c>
      <c r="I246" t="s">
        <v>108</v>
      </c>
      <c r="J246">
        <v>1.1000000000000001</v>
      </c>
    </row>
    <row r="247" spans="1:10">
      <c r="A247" t="s">
        <v>318</v>
      </c>
      <c r="B247" s="1">
        <v>42471</v>
      </c>
      <c r="C247" t="s">
        <v>319</v>
      </c>
      <c r="D247" t="s">
        <v>320</v>
      </c>
      <c r="E247" t="s">
        <v>321</v>
      </c>
      <c r="F247">
        <v>11</v>
      </c>
      <c r="G247" t="s">
        <v>322</v>
      </c>
      <c r="H247">
        <v>1</v>
      </c>
      <c r="I247" t="s">
        <v>17</v>
      </c>
      <c r="J247">
        <v>0.5</v>
      </c>
    </row>
    <row r="248" spans="1:10">
      <c r="A248" t="s">
        <v>318</v>
      </c>
      <c r="B248" s="1">
        <v>42471</v>
      </c>
      <c r="C248" t="s">
        <v>319</v>
      </c>
      <c r="D248" t="s">
        <v>320</v>
      </c>
      <c r="E248" t="s">
        <v>321</v>
      </c>
      <c r="F248">
        <v>11</v>
      </c>
      <c r="G248" t="s">
        <v>322</v>
      </c>
      <c r="H248">
        <v>1</v>
      </c>
      <c r="I248" t="s">
        <v>18</v>
      </c>
      <c r="J248">
        <v>1.39</v>
      </c>
    </row>
    <row r="249" spans="1:10">
      <c r="A249" t="s">
        <v>323</v>
      </c>
      <c r="B249" s="1">
        <v>42472</v>
      </c>
      <c r="C249" t="s">
        <v>324</v>
      </c>
      <c r="D249" t="s">
        <v>325</v>
      </c>
      <c r="E249" t="s">
        <v>326</v>
      </c>
      <c r="F249">
        <v>250</v>
      </c>
      <c r="G249" t="s">
        <v>327</v>
      </c>
      <c r="H249" t="s">
        <v>328</v>
      </c>
      <c r="I249" t="s">
        <v>17</v>
      </c>
      <c r="J249">
        <v>0.57999999999999996</v>
      </c>
    </row>
    <row r="250" spans="1:10">
      <c r="A250" t="s">
        <v>323</v>
      </c>
      <c r="B250" s="1">
        <v>42472</v>
      </c>
      <c r="C250" t="s">
        <v>324</v>
      </c>
      <c r="D250" t="s">
        <v>325</v>
      </c>
      <c r="E250" t="s">
        <v>326</v>
      </c>
      <c r="F250">
        <v>250</v>
      </c>
      <c r="G250" t="s">
        <v>327</v>
      </c>
      <c r="H250" t="s">
        <v>328</v>
      </c>
      <c r="I250" t="s">
        <v>144</v>
      </c>
      <c r="J250">
        <v>12.67</v>
      </c>
    </row>
    <row r="251" spans="1:10">
      <c r="A251" t="s">
        <v>323</v>
      </c>
      <c r="B251" s="1">
        <v>42472</v>
      </c>
      <c r="C251" t="s">
        <v>324</v>
      </c>
      <c r="D251" t="s">
        <v>325</v>
      </c>
      <c r="E251" t="s">
        <v>326</v>
      </c>
      <c r="F251">
        <v>250</v>
      </c>
      <c r="G251" t="s">
        <v>327</v>
      </c>
      <c r="H251" t="s">
        <v>328</v>
      </c>
      <c r="I251" t="s">
        <v>52</v>
      </c>
      <c r="J251">
        <v>1.5</v>
      </c>
    </row>
    <row r="252" spans="1:10">
      <c r="A252" t="s">
        <v>329</v>
      </c>
      <c r="B252" s="1">
        <v>42472</v>
      </c>
      <c r="C252" t="s">
        <v>324</v>
      </c>
      <c r="D252" t="s">
        <v>330</v>
      </c>
      <c r="E252" t="s">
        <v>331</v>
      </c>
      <c r="F252">
        <v>100</v>
      </c>
      <c r="G252" t="s">
        <v>332</v>
      </c>
      <c r="H252" t="s">
        <v>333</v>
      </c>
      <c r="I252" t="s">
        <v>18</v>
      </c>
      <c r="J252">
        <v>4.25</v>
      </c>
    </row>
    <row r="253" spans="1:10">
      <c r="A253" t="s">
        <v>329</v>
      </c>
      <c r="B253" s="1">
        <v>42472</v>
      </c>
      <c r="C253" t="s">
        <v>324</v>
      </c>
      <c r="D253" t="s">
        <v>330</v>
      </c>
      <c r="E253" t="s">
        <v>331</v>
      </c>
      <c r="F253">
        <v>100</v>
      </c>
      <c r="G253" t="s">
        <v>332</v>
      </c>
      <c r="H253" t="s">
        <v>333</v>
      </c>
      <c r="I253" t="s">
        <v>17</v>
      </c>
      <c r="J253">
        <v>0.25</v>
      </c>
    </row>
    <row r="254" spans="1:10">
      <c r="A254" t="s">
        <v>329</v>
      </c>
      <c r="B254" s="1">
        <v>42472</v>
      </c>
      <c r="C254" t="s">
        <v>324</v>
      </c>
      <c r="D254" t="s">
        <v>330</v>
      </c>
      <c r="E254" t="s">
        <v>331</v>
      </c>
      <c r="F254">
        <v>100</v>
      </c>
      <c r="G254" t="s">
        <v>332</v>
      </c>
      <c r="H254" t="s">
        <v>333</v>
      </c>
      <c r="I254" t="s">
        <v>144</v>
      </c>
      <c r="J254">
        <v>7.5</v>
      </c>
    </row>
    <row r="255" spans="1:10">
      <c r="A255" t="s">
        <v>334</v>
      </c>
      <c r="B255" s="1">
        <v>42473</v>
      </c>
      <c r="C255" t="s">
        <v>335</v>
      </c>
      <c r="D255" t="s">
        <v>336</v>
      </c>
      <c r="E255" t="s">
        <v>337</v>
      </c>
      <c r="F255">
        <v>10</v>
      </c>
      <c r="G255" t="s">
        <v>338</v>
      </c>
      <c r="H255" t="s">
        <v>339</v>
      </c>
      <c r="I255" t="s">
        <v>107</v>
      </c>
      <c r="J255">
        <v>0.57000000000000006</v>
      </c>
    </row>
    <row r="256" spans="1:10">
      <c r="A256" t="s">
        <v>334</v>
      </c>
      <c r="B256" s="1">
        <v>42473</v>
      </c>
      <c r="C256" t="s">
        <v>335</v>
      </c>
      <c r="D256" t="s">
        <v>336</v>
      </c>
      <c r="E256" t="s">
        <v>337</v>
      </c>
      <c r="F256">
        <v>10</v>
      </c>
      <c r="G256" t="s">
        <v>338</v>
      </c>
      <c r="H256" t="s">
        <v>339</v>
      </c>
      <c r="I256" t="s">
        <v>33</v>
      </c>
      <c r="J256">
        <v>0.79</v>
      </c>
    </row>
    <row r="257" spans="1:10">
      <c r="A257" t="s">
        <v>334</v>
      </c>
      <c r="B257" s="1">
        <v>42473</v>
      </c>
      <c r="C257" t="s">
        <v>335</v>
      </c>
      <c r="D257" t="s">
        <v>336</v>
      </c>
      <c r="E257" t="s">
        <v>337</v>
      </c>
      <c r="F257">
        <v>10</v>
      </c>
      <c r="G257" t="s">
        <v>338</v>
      </c>
      <c r="H257" t="s">
        <v>339</v>
      </c>
      <c r="I257" t="s">
        <v>17</v>
      </c>
      <c r="J257">
        <v>0.5</v>
      </c>
    </row>
    <row r="258" spans="1:10">
      <c r="A258" t="s">
        <v>340</v>
      </c>
      <c r="B258" s="1">
        <v>42474</v>
      </c>
      <c r="C258" t="s">
        <v>139</v>
      </c>
      <c r="D258" t="s">
        <v>341</v>
      </c>
      <c r="E258" t="s">
        <v>342</v>
      </c>
      <c r="F258">
        <v>100</v>
      </c>
      <c r="G258" t="s">
        <v>343</v>
      </c>
      <c r="H258" t="s">
        <v>344</v>
      </c>
      <c r="I258" t="s">
        <v>144</v>
      </c>
      <c r="J258">
        <v>5.08</v>
      </c>
    </row>
    <row r="259" spans="1:10">
      <c r="A259" t="s">
        <v>340</v>
      </c>
      <c r="B259" s="1">
        <v>42474</v>
      </c>
      <c r="C259" t="s">
        <v>139</v>
      </c>
      <c r="D259" t="s">
        <v>341</v>
      </c>
      <c r="E259" t="s">
        <v>342</v>
      </c>
      <c r="F259">
        <v>100</v>
      </c>
      <c r="G259" t="s">
        <v>343</v>
      </c>
      <c r="H259" t="s">
        <v>344</v>
      </c>
      <c r="I259" t="s">
        <v>52</v>
      </c>
      <c r="J259">
        <v>1.08</v>
      </c>
    </row>
    <row r="260" spans="1:10">
      <c r="A260" t="s">
        <v>345</v>
      </c>
      <c r="B260" s="1">
        <v>42474</v>
      </c>
      <c r="C260" t="s">
        <v>139</v>
      </c>
      <c r="D260" t="s">
        <v>346</v>
      </c>
      <c r="E260" t="s">
        <v>347</v>
      </c>
      <c r="F260">
        <v>100</v>
      </c>
      <c r="G260" t="s">
        <v>348</v>
      </c>
      <c r="H260" t="s">
        <v>344</v>
      </c>
      <c r="I260" t="s">
        <v>17</v>
      </c>
      <c r="J260">
        <v>0.25</v>
      </c>
    </row>
    <row r="261" spans="1:10">
      <c r="A261" t="s">
        <v>345</v>
      </c>
      <c r="B261" s="1">
        <v>42474</v>
      </c>
      <c r="C261" t="s">
        <v>139</v>
      </c>
      <c r="D261" t="s">
        <v>346</v>
      </c>
      <c r="E261" t="s">
        <v>347</v>
      </c>
      <c r="F261">
        <v>100</v>
      </c>
      <c r="G261" t="s">
        <v>348</v>
      </c>
      <c r="H261" t="s">
        <v>344</v>
      </c>
      <c r="I261" t="s">
        <v>133</v>
      </c>
      <c r="J261">
        <v>0.66999999999999993</v>
      </c>
    </row>
    <row r="262" spans="1:10">
      <c r="A262" t="s">
        <v>345</v>
      </c>
      <c r="B262" s="1">
        <v>42474</v>
      </c>
      <c r="C262" t="s">
        <v>139</v>
      </c>
      <c r="D262" t="s">
        <v>346</v>
      </c>
      <c r="E262" t="s">
        <v>347</v>
      </c>
      <c r="F262">
        <v>100</v>
      </c>
      <c r="G262" t="s">
        <v>348</v>
      </c>
      <c r="H262" t="s">
        <v>344</v>
      </c>
      <c r="I262" t="s">
        <v>144</v>
      </c>
      <c r="J262">
        <v>3.33</v>
      </c>
    </row>
    <row r="263" spans="1:10">
      <c r="A263" t="s">
        <v>345</v>
      </c>
      <c r="B263" s="1">
        <v>42474</v>
      </c>
      <c r="C263" t="s">
        <v>139</v>
      </c>
      <c r="D263" t="s">
        <v>346</v>
      </c>
      <c r="E263" t="s">
        <v>347</v>
      </c>
      <c r="F263">
        <v>100</v>
      </c>
      <c r="G263" t="s">
        <v>348</v>
      </c>
      <c r="H263" t="s">
        <v>344</v>
      </c>
      <c r="I263" t="s">
        <v>52</v>
      </c>
      <c r="J263">
        <v>0.92</v>
      </c>
    </row>
    <row r="264" spans="1:10">
      <c r="A264" t="s">
        <v>340</v>
      </c>
      <c r="B264" s="1">
        <v>42474</v>
      </c>
      <c r="C264" t="s">
        <v>139</v>
      </c>
      <c r="D264" t="s">
        <v>341</v>
      </c>
      <c r="E264" t="s">
        <v>342</v>
      </c>
      <c r="F264">
        <v>100</v>
      </c>
      <c r="G264" t="s">
        <v>343</v>
      </c>
      <c r="H264" t="s">
        <v>344</v>
      </c>
      <c r="I264" t="s">
        <v>133</v>
      </c>
      <c r="J264">
        <v>0.96</v>
      </c>
    </row>
    <row r="265" spans="1:10">
      <c r="A265" t="s">
        <v>340</v>
      </c>
      <c r="B265" s="1">
        <v>42474</v>
      </c>
      <c r="C265" t="s">
        <v>139</v>
      </c>
      <c r="D265" t="s">
        <v>341</v>
      </c>
      <c r="E265" t="s">
        <v>342</v>
      </c>
      <c r="F265">
        <v>100</v>
      </c>
      <c r="G265" t="s">
        <v>343</v>
      </c>
      <c r="H265" t="s">
        <v>344</v>
      </c>
      <c r="I265" t="s">
        <v>17</v>
      </c>
      <c r="J265">
        <v>0.25</v>
      </c>
    </row>
    <row r="266" spans="1:10">
      <c r="A266" t="s">
        <v>349</v>
      </c>
      <c r="B266" s="1">
        <v>42474</v>
      </c>
      <c r="C266" t="s">
        <v>350</v>
      </c>
      <c r="D266" t="s">
        <v>351</v>
      </c>
      <c r="E266" t="s">
        <v>352</v>
      </c>
      <c r="F266">
        <v>100</v>
      </c>
      <c r="G266" t="s">
        <v>353</v>
      </c>
      <c r="H266">
        <v>1</v>
      </c>
      <c r="I266" t="s">
        <v>19</v>
      </c>
      <c r="J266">
        <v>1.9950000000000001</v>
      </c>
    </row>
    <row r="267" spans="1:10">
      <c r="A267" t="s">
        <v>349</v>
      </c>
      <c r="B267" s="1">
        <v>42474</v>
      </c>
      <c r="C267" t="s">
        <v>350</v>
      </c>
      <c r="D267" t="s">
        <v>351</v>
      </c>
      <c r="E267" t="s">
        <v>352</v>
      </c>
      <c r="F267">
        <v>100</v>
      </c>
      <c r="G267" t="s">
        <v>353</v>
      </c>
      <c r="H267">
        <v>1</v>
      </c>
      <c r="I267" t="s">
        <v>17</v>
      </c>
      <c r="J267">
        <v>2</v>
      </c>
    </row>
    <row r="268" spans="1:10">
      <c r="A268" t="s">
        <v>349</v>
      </c>
      <c r="B268" s="1">
        <v>42474</v>
      </c>
      <c r="C268" t="s">
        <v>350</v>
      </c>
      <c r="D268" t="s">
        <v>351</v>
      </c>
      <c r="E268" t="s">
        <v>352</v>
      </c>
      <c r="F268">
        <v>100</v>
      </c>
      <c r="G268" t="s">
        <v>353</v>
      </c>
      <c r="H268">
        <v>1</v>
      </c>
      <c r="I268" t="s">
        <v>21</v>
      </c>
      <c r="J268">
        <v>6</v>
      </c>
    </row>
    <row r="269" spans="1:10">
      <c r="A269" t="s">
        <v>349</v>
      </c>
      <c r="B269" s="1">
        <v>42474</v>
      </c>
      <c r="C269" t="s">
        <v>350</v>
      </c>
      <c r="D269" t="s">
        <v>351</v>
      </c>
      <c r="E269" t="s">
        <v>352</v>
      </c>
      <c r="F269">
        <v>100</v>
      </c>
      <c r="G269" t="s">
        <v>353</v>
      </c>
      <c r="H269">
        <v>1</v>
      </c>
      <c r="I269" t="s">
        <v>354</v>
      </c>
      <c r="J269">
        <v>7</v>
      </c>
    </row>
    <row r="270" spans="1:10">
      <c r="A270" t="s">
        <v>349</v>
      </c>
      <c r="B270" s="1">
        <v>42474</v>
      </c>
      <c r="C270" t="s">
        <v>350</v>
      </c>
      <c r="D270" t="s">
        <v>351</v>
      </c>
      <c r="E270" t="s">
        <v>352</v>
      </c>
      <c r="F270">
        <v>100</v>
      </c>
      <c r="G270" t="s">
        <v>353</v>
      </c>
      <c r="H270">
        <v>1</v>
      </c>
      <c r="I270" t="s">
        <v>18</v>
      </c>
      <c r="J270">
        <v>3.17</v>
      </c>
    </row>
    <row r="271" spans="1:10">
      <c r="A271" t="s">
        <v>355</v>
      </c>
      <c r="B271" s="1">
        <v>42475</v>
      </c>
      <c r="C271" t="s">
        <v>324</v>
      </c>
      <c r="D271" t="s">
        <v>356</v>
      </c>
      <c r="E271" t="s">
        <v>357</v>
      </c>
      <c r="F271">
        <v>70</v>
      </c>
      <c r="G271" t="s">
        <v>358</v>
      </c>
      <c r="H271" t="s">
        <v>359</v>
      </c>
      <c r="I271" t="s">
        <v>18</v>
      </c>
      <c r="J271">
        <v>1.65</v>
      </c>
    </row>
    <row r="272" spans="1:10">
      <c r="A272" t="s">
        <v>355</v>
      </c>
      <c r="B272" s="1">
        <v>42475</v>
      </c>
      <c r="C272" t="s">
        <v>324</v>
      </c>
      <c r="D272" t="s">
        <v>356</v>
      </c>
      <c r="E272" t="s">
        <v>357</v>
      </c>
      <c r="F272">
        <v>70</v>
      </c>
      <c r="G272" t="s">
        <v>358</v>
      </c>
      <c r="H272" t="s">
        <v>359</v>
      </c>
      <c r="I272" t="s">
        <v>17</v>
      </c>
      <c r="J272">
        <v>0.42</v>
      </c>
    </row>
    <row r="273" spans="1:10">
      <c r="A273" t="s">
        <v>355</v>
      </c>
      <c r="B273" s="1">
        <v>42475</v>
      </c>
      <c r="C273" t="s">
        <v>324</v>
      </c>
      <c r="D273" t="s">
        <v>356</v>
      </c>
      <c r="E273" t="s">
        <v>357</v>
      </c>
      <c r="F273">
        <v>70</v>
      </c>
      <c r="G273" t="s">
        <v>358</v>
      </c>
      <c r="H273" t="s">
        <v>359</v>
      </c>
      <c r="I273" t="s">
        <v>144</v>
      </c>
      <c r="J273">
        <v>3.83</v>
      </c>
    </row>
    <row r="274" spans="1:10">
      <c r="A274" t="s">
        <v>360</v>
      </c>
      <c r="B274" s="1">
        <v>42475</v>
      </c>
      <c r="C274" t="s">
        <v>119</v>
      </c>
      <c r="D274" t="s">
        <v>202</v>
      </c>
      <c r="E274" t="s">
        <v>203</v>
      </c>
      <c r="F274">
        <v>3</v>
      </c>
      <c r="G274" t="s">
        <v>204</v>
      </c>
      <c r="H274" t="s">
        <v>106</v>
      </c>
      <c r="I274" t="s">
        <v>17</v>
      </c>
      <c r="J274">
        <v>0.25</v>
      </c>
    </row>
    <row r="275" spans="1:10">
      <c r="A275" t="s">
        <v>360</v>
      </c>
      <c r="B275" s="1">
        <v>42475</v>
      </c>
      <c r="C275" t="s">
        <v>119</v>
      </c>
      <c r="D275" t="s">
        <v>202</v>
      </c>
      <c r="E275" t="s">
        <v>203</v>
      </c>
      <c r="F275">
        <v>3</v>
      </c>
      <c r="G275" t="s">
        <v>204</v>
      </c>
      <c r="H275" t="s">
        <v>106</v>
      </c>
      <c r="I275" t="s">
        <v>107</v>
      </c>
      <c r="J275">
        <v>0.32</v>
      </c>
    </row>
    <row r="276" spans="1:10">
      <c r="A276" t="s">
        <v>360</v>
      </c>
      <c r="B276" s="1">
        <v>42475</v>
      </c>
      <c r="C276" t="s">
        <v>119</v>
      </c>
      <c r="D276" t="s">
        <v>202</v>
      </c>
      <c r="E276" t="s">
        <v>203</v>
      </c>
      <c r="F276">
        <v>3</v>
      </c>
      <c r="G276" t="s">
        <v>204</v>
      </c>
      <c r="H276" t="s">
        <v>106</v>
      </c>
      <c r="I276" t="s">
        <v>22</v>
      </c>
      <c r="J276">
        <v>0.371</v>
      </c>
    </row>
    <row r="277" spans="1:10">
      <c r="A277" t="s">
        <v>361</v>
      </c>
      <c r="B277" s="1">
        <v>42475</v>
      </c>
      <c r="C277" t="s">
        <v>119</v>
      </c>
      <c r="D277" t="s">
        <v>362</v>
      </c>
      <c r="E277" t="s">
        <v>363</v>
      </c>
      <c r="F277">
        <v>20</v>
      </c>
      <c r="G277" t="s">
        <v>364</v>
      </c>
      <c r="H277" t="s">
        <v>11</v>
      </c>
      <c r="I277" t="s">
        <v>95</v>
      </c>
      <c r="J277">
        <v>5</v>
      </c>
    </row>
    <row r="278" spans="1:10">
      <c r="A278" t="s">
        <v>365</v>
      </c>
      <c r="B278" s="1">
        <v>42475</v>
      </c>
      <c r="C278" t="s">
        <v>119</v>
      </c>
      <c r="D278" t="s">
        <v>366</v>
      </c>
      <c r="E278" t="s">
        <v>367</v>
      </c>
      <c r="F278">
        <v>10</v>
      </c>
      <c r="G278" t="s">
        <v>368</v>
      </c>
      <c r="H278" t="s">
        <v>369</v>
      </c>
      <c r="I278" t="s">
        <v>17</v>
      </c>
      <c r="J278">
        <v>0.75</v>
      </c>
    </row>
    <row r="279" spans="1:10">
      <c r="A279" t="s">
        <v>370</v>
      </c>
      <c r="B279" s="1">
        <v>42475</v>
      </c>
      <c r="C279" t="s">
        <v>119</v>
      </c>
      <c r="D279" t="s">
        <v>371</v>
      </c>
      <c r="E279" t="s">
        <v>372</v>
      </c>
      <c r="F279">
        <v>12</v>
      </c>
      <c r="G279" t="s">
        <v>373</v>
      </c>
      <c r="H279" t="s">
        <v>106</v>
      </c>
      <c r="I279" t="s">
        <v>18</v>
      </c>
      <c r="J279">
        <v>0.75</v>
      </c>
    </row>
    <row r="280" spans="1:10">
      <c r="A280" t="s">
        <v>370</v>
      </c>
      <c r="B280" s="1">
        <v>42475</v>
      </c>
      <c r="C280" t="s">
        <v>119</v>
      </c>
      <c r="D280" t="s">
        <v>371</v>
      </c>
      <c r="E280" t="s">
        <v>372</v>
      </c>
      <c r="F280">
        <v>12</v>
      </c>
      <c r="G280" t="s">
        <v>373</v>
      </c>
      <c r="H280" t="s">
        <v>106</v>
      </c>
      <c r="I280" t="s">
        <v>108</v>
      </c>
      <c r="J280">
        <v>0.25</v>
      </c>
    </row>
    <row r="281" spans="1:10">
      <c r="A281" t="s">
        <v>370</v>
      </c>
      <c r="B281" s="1">
        <v>42475</v>
      </c>
      <c r="C281" t="s">
        <v>119</v>
      </c>
      <c r="D281" t="s">
        <v>371</v>
      </c>
      <c r="E281" t="s">
        <v>372</v>
      </c>
      <c r="F281">
        <v>12</v>
      </c>
      <c r="G281" t="s">
        <v>373</v>
      </c>
      <c r="H281" t="s">
        <v>106</v>
      </c>
      <c r="I281" t="s">
        <v>17</v>
      </c>
      <c r="J281">
        <v>0.25</v>
      </c>
    </row>
    <row r="282" spans="1:10">
      <c r="A282" t="s">
        <v>374</v>
      </c>
      <c r="B282" s="1">
        <v>42475</v>
      </c>
      <c r="C282" t="s">
        <v>119</v>
      </c>
      <c r="D282" t="s">
        <v>129</v>
      </c>
      <c r="E282" t="s">
        <v>130</v>
      </c>
      <c r="F282">
        <v>10</v>
      </c>
      <c r="G282" t="s">
        <v>131</v>
      </c>
      <c r="H282" t="s">
        <v>132</v>
      </c>
      <c r="I282" t="s">
        <v>95</v>
      </c>
      <c r="J282">
        <v>0.16500000000000001</v>
      </c>
    </row>
    <row r="283" spans="1:10">
      <c r="A283" t="s">
        <v>374</v>
      </c>
      <c r="B283" s="1">
        <v>42475</v>
      </c>
      <c r="C283" t="s">
        <v>119</v>
      </c>
      <c r="D283" t="s">
        <v>129</v>
      </c>
      <c r="E283" t="s">
        <v>130</v>
      </c>
      <c r="F283">
        <v>10</v>
      </c>
      <c r="G283" t="s">
        <v>131</v>
      </c>
      <c r="H283" t="s">
        <v>132</v>
      </c>
      <c r="I283" t="s">
        <v>108</v>
      </c>
      <c r="J283">
        <v>0.16500000000000001</v>
      </c>
    </row>
    <row r="284" spans="1:10">
      <c r="A284" t="s">
        <v>374</v>
      </c>
      <c r="B284" s="1">
        <v>42475</v>
      </c>
      <c r="C284" t="s">
        <v>119</v>
      </c>
      <c r="D284" t="s">
        <v>129</v>
      </c>
      <c r="E284" t="s">
        <v>130</v>
      </c>
      <c r="F284">
        <v>10</v>
      </c>
      <c r="G284" t="s">
        <v>131</v>
      </c>
      <c r="H284" t="s">
        <v>132</v>
      </c>
      <c r="I284" t="s">
        <v>17</v>
      </c>
      <c r="J284">
        <v>0.125</v>
      </c>
    </row>
    <row r="285" spans="1:10">
      <c r="A285" t="s">
        <v>374</v>
      </c>
      <c r="B285" s="1">
        <v>42475</v>
      </c>
      <c r="C285" t="s">
        <v>119</v>
      </c>
      <c r="D285" t="s">
        <v>129</v>
      </c>
      <c r="E285" t="s">
        <v>130</v>
      </c>
      <c r="F285">
        <v>10</v>
      </c>
      <c r="G285" t="s">
        <v>131</v>
      </c>
      <c r="H285" t="s">
        <v>132</v>
      </c>
      <c r="I285" t="s">
        <v>133</v>
      </c>
      <c r="J285">
        <v>0.33500000000000002</v>
      </c>
    </row>
    <row r="286" spans="1:10">
      <c r="A286" t="s">
        <v>374</v>
      </c>
      <c r="B286" s="1">
        <v>42475</v>
      </c>
      <c r="C286" t="s">
        <v>119</v>
      </c>
      <c r="D286" t="s">
        <v>129</v>
      </c>
      <c r="E286" t="s">
        <v>130</v>
      </c>
      <c r="F286">
        <v>10</v>
      </c>
      <c r="G286" t="s">
        <v>131</v>
      </c>
      <c r="H286" t="s">
        <v>132</v>
      </c>
      <c r="I286" t="s">
        <v>107</v>
      </c>
      <c r="J286">
        <v>0.42000000000000004</v>
      </c>
    </row>
    <row r="287" spans="1:10">
      <c r="A287" t="s">
        <v>375</v>
      </c>
      <c r="B287" s="1">
        <v>42475</v>
      </c>
      <c r="C287" t="s">
        <v>119</v>
      </c>
      <c r="D287" t="s">
        <v>376</v>
      </c>
      <c r="E287" t="s">
        <v>377</v>
      </c>
      <c r="F287">
        <v>10</v>
      </c>
      <c r="G287" t="s">
        <v>378</v>
      </c>
      <c r="H287" t="s">
        <v>32</v>
      </c>
      <c r="I287" t="s">
        <v>33</v>
      </c>
      <c r="J287">
        <v>0.75</v>
      </c>
    </row>
    <row r="288" spans="1:10">
      <c r="A288" t="s">
        <v>379</v>
      </c>
      <c r="B288" s="1">
        <v>42475</v>
      </c>
      <c r="C288" t="s">
        <v>119</v>
      </c>
      <c r="D288" t="s">
        <v>380</v>
      </c>
      <c r="E288" t="s">
        <v>381</v>
      </c>
      <c r="F288">
        <v>30</v>
      </c>
      <c r="G288" t="s">
        <v>238</v>
      </c>
      <c r="H288" t="s">
        <v>106</v>
      </c>
      <c r="I288" t="s">
        <v>108</v>
      </c>
      <c r="J288">
        <v>0.75</v>
      </c>
    </row>
    <row r="289" spans="1:10">
      <c r="A289" t="s">
        <v>379</v>
      </c>
      <c r="B289" s="1">
        <v>42475</v>
      </c>
      <c r="C289" t="s">
        <v>119</v>
      </c>
      <c r="D289" t="s">
        <v>380</v>
      </c>
      <c r="E289" t="s">
        <v>381</v>
      </c>
      <c r="F289">
        <v>30</v>
      </c>
      <c r="G289" t="s">
        <v>238</v>
      </c>
      <c r="H289" t="s">
        <v>106</v>
      </c>
      <c r="I289" t="s">
        <v>17</v>
      </c>
      <c r="J289">
        <v>0.51</v>
      </c>
    </row>
    <row r="290" spans="1:10">
      <c r="A290" t="s">
        <v>379</v>
      </c>
      <c r="B290" s="1">
        <v>42475</v>
      </c>
      <c r="C290" t="s">
        <v>119</v>
      </c>
      <c r="D290" t="s">
        <v>380</v>
      </c>
      <c r="E290" t="s">
        <v>381</v>
      </c>
      <c r="F290">
        <v>30</v>
      </c>
      <c r="G290" t="s">
        <v>238</v>
      </c>
      <c r="H290" t="s">
        <v>106</v>
      </c>
      <c r="I290" t="s">
        <v>33</v>
      </c>
      <c r="J290">
        <v>1.75</v>
      </c>
    </row>
    <row r="291" spans="1:10">
      <c r="A291" t="s">
        <v>382</v>
      </c>
      <c r="B291" s="1">
        <v>42475</v>
      </c>
      <c r="C291" t="s">
        <v>119</v>
      </c>
      <c r="D291" t="s">
        <v>383</v>
      </c>
      <c r="E291" t="s">
        <v>384</v>
      </c>
      <c r="F291">
        <v>10</v>
      </c>
      <c r="G291" t="s">
        <v>385</v>
      </c>
      <c r="H291" t="s">
        <v>32</v>
      </c>
      <c r="I291" t="s">
        <v>18</v>
      </c>
      <c r="J291">
        <v>0.92</v>
      </c>
    </row>
    <row r="292" spans="1:10">
      <c r="A292" t="s">
        <v>382</v>
      </c>
      <c r="B292" s="1">
        <v>42475</v>
      </c>
      <c r="C292" t="s">
        <v>119</v>
      </c>
      <c r="D292" t="s">
        <v>383</v>
      </c>
      <c r="E292" t="s">
        <v>384</v>
      </c>
      <c r="F292">
        <v>10</v>
      </c>
      <c r="G292" t="s">
        <v>385</v>
      </c>
      <c r="H292" t="s">
        <v>32</v>
      </c>
      <c r="I292" t="s">
        <v>108</v>
      </c>
      <c r="J292">
        <v>0.25</v>
      </c>
    </row>
    <row r="293" spans="1:10">
      <c r="A293" t="s">
        <v>382</v>
      </c>
      <c r="B293" s="1">
        <v>42475</v>
      </c>
      <c r="C293" t="s">
        <v>119</v>
      </c>
      <c r="D293" t="s">
        <v>383</v>
      </c>
      <c r="E293" t="s">
        <v>384</v>
      </c>
      <c r="F293">
        <v>10</v>
      </c>
      <c r="G293" t="s">
        <v>385</v>
      </c>
      <c r="H293" t="s">
        <v>32</v>
      </c>
      <c r="I293" t="s">
        <v>17</v>
      </c>
      <c r="J293">
        <v>0.17</v>
      </c>
    </row>
    <row r="294" spans="1:10">
      <c r="A294" t="s">
        <v>386</v>
      </c>
      <c r="B294" s="1">
        <v>42475</v>
      </c>
      <c r="C294" t="s">
        <v>119</v>
      </c>
      <c r="D294" t="s">
        <v>387</v>
      </c>
      <c r="E294" t="s">
        <v>388</v>
      </c>
      <c r="F294">
        <v>20</v>
      </c>
      <c r="G294" t="s">
        <v>389</v>
      </c>
      <c r="H294" t="s">
        <v>174</v>
      </c>
      <c r="I294" t="s">
        <v>95</v>
      </c>
      <c r="J294">
        <v>0.5</v>
      </c>
    </row>
    <row r="295" spans="1:10">
      <c r="A295" t="s">
        <v>386</v>
      </c>
      <c r="B295" s="1">
        <v>42475</v>
      </c>
      <c r="C295" t="s">
        <v>119</v>
      </c>
      <c r="D295" t="s">
        <v>387</v>
      </c>
      <c r="E295" t="s">
        <v>388</v>
      </c>
      <c r="F295">
        <v>20</v>
      </c>
      <c r="G295" t="s">
        <v>389</v>
      </c>
      <c r="H295" t="s">
        <v>174</v>
      </c>
      <c r="I295" t="s">
        <v>108</v>
      </c>
      <c r="J295">
        <v>0.25</v>
      </c>
    </row>
    <row r="296" spans="1:10">
      <c r="A296" t="s">
        <v>386</v>
      </c>
      <c r="B296" s="1">
        <v>42475</v>
      </c>
      <c r="C296" t="s">
        <v>119</v>
      </c>
      <c r="D296" t="s">
        <v>387</v>
      </c>
      <c r="E296" t="s">
        <v>388</v>
      </c>
      <c r="F296">
        <v>20</v>
      </c>
      <c r="G296" t="s">
        <v>389</v>
      </c>
      <c r="H296" t="s">
        <v>174</v>
      </c>
      <c r="I296" t="s">
        <v>17</v>
      </c>
      <c r="J296">
        <v>0.25</v>
      </c>
    </row>
    <row r="297" spans="1:10">
      <c r="A297" t="s">
        <v>386</v>
      </c>
      <c r="B297" s="1">
        <v>42475</v>
      </c>
      <c r="C297" t="s">
        <v>119</v>
      </c>
      <c r="D297" t="s">
        <v>387</v>
      </c>
      <c r="E297" t="s">
        <v>388</v>
      </c>
      <c r="F297">
        <v>20</v>
      </c>
      <c r="G297" t="s">
        <v>389</v>
      </c>
      <c r="H297" t="s">
        <v>174</v>
      </c>
      <c r="I297" t="s">
        <v>107</v>
      </c>
      <c r="J297">
        <v>0.75</v>
      </c>
    </row>
    <row r="298" spans="1:10">
      <c r="A298" t="s">
        <v>386</v>
      </c>
      <c r="B298" s="1">
        <v>42475</v>
      </c>
      <c r="C298" t="s">
        <v>119</v>
      </c>
      <c r="D298" t="s">
        <v>387</v>
      </c>
      <c r="E298" t="s">
        <v>388</v>
      </c>
      <c r="F298">
        <v>20</v>
      </c>
      <c r="G298" t="s">
        <v>389</v>
      </c>
      <c r="H298" t="s">
        <v>174</v>
      </c>
      <c r="I298" t="s">
        <v>52</v>
      </c>
      <c r="J298">
        <v>0.5</v>
      </c>
    </row>
    <row r="299" spans="1:10">
      <c r="A299" t="s">
        <v>390</v>
      </c>
      <c r="B299" s="1">
        <v>42475</v>
      </c>
      <c r="C299" t="s">
        <v>119</v>
      </c>
      <c r="D299" t="s">
        <v>391</v>
      </c>
      <c r="E299" t="s">
        <v>392</v>
      </c>
      <c r="F299">
        <v>10</v>
      </c>
      <c r="G299" t="s">
        <v>393</v>
      </c>
      <c r="H299" t="s">
        <v>123</v>
      </c>
      <c r="I299" t="s">
        <v>95</v>
      </c>
      <c r="J299">
        <v>0.25</v>
      </c>
    </row>
    <row r="300" spans="1:10">
      <c r="A300" t="s">
        <v>390</v>
      </c>
      <c r="B300" s="1">
        <v>42475</v>
      </c>
      <c r="C300" t="s">
        <v>119</v>
      </c>
      <c r="D300" t="s">
        <v>391</v>
      </c>
      <c r="E300" t="s">
        <v>392</v>
      </c>
      <c r="F300">
        <v>10</v>
      </c>
      <c r="G300" t="s">
        <v>393</v>
      </c>
      <c r="H300" t="s">
        <v>123</v>
      </c>
      <c r="I300" t="s">
        <v>108</v>
      </c>
      <c r="J300">
        <v>7.0000000000000007E-2</v>
      </c>
    </row>
    <row r="301" spans="1:10">
      <c r="A301" t="s">
        <v>390</v>
      </c>
      <c r="B301" s="1">
        <v>42475</v>
      </c>
      <c r="C301" t="s">
        <v>119</v>
      </c>
      <c r="D301" t="s">
        <v>391</v>
      </c>
      <c r="E301" t="s">
        <v>392</v>
      </c>
      <c r="F301">
        <v>10</v>
      </c>
      <c r="G301" t="s">
        <v>393</v>
      </c>
      <c r="H301" t="s">
        <v>123</v>
      </c>
      <c r="I301" t="s">
        <v>17</v>
      </c>
      <c r="J301">
        <v>0.25</v>
      </c>
    </row>
    <row r="302" spans="1:10">
      <c r="A302" t="s">
        <v>390</v>
      </c>
      <c r="B302" s="1">
        <v>42475</v>
      </c>
      <c r="C302" t="s">
        <v>119</v>
      </c>
      <c r="D302" t="s">
        <v>391</v>
      </c>
      <c r="E302" t="s">
        <v>392</v>
      </c>
      <c r="F302">
        <v>10</v>
      </c>
      <c r="G302" t="s">
        <v>393</v>
      </c>
      <c r="H302" t="s">
        <v>123</v>
      </c>
      <c r="I302" t="s">
        <v>107</v>
      </c>
      <c r="J302">
        <v>0.34</v>
      </c>
    </row>
    <row r="303" spans="1:10">
      <c r="A303" t="s">
        <v>390</v>
      </c>
      <c r="B303" s="1">
        <v>42475</v>
      </c>
      <c r="C303" t="s">
        <v>119</v>
      </c>
      <c r="D303" t="s">
        <v>391</v>
      </c>
      <c r="E303" t="s">
        <v>392</v>
      </c>
      <c r="F303">
        <v>10</v>
      </c>
      <c r="G303" t="s">
        <v>393</v>
      </c>
      <c r="H303" t="s">
        <v>123</v>
      </c>
      <c r="I303" t="s">
        <v>52</v>
      </c>
      <c r="J303">
        <v>0.42000000000000004</v>
      </c>
    </row>
    <row r="304" spans="1:10">
      <c r="A304" t="s">
        <v>394</v>
      </c>
      <c r="B304" s="1">
        <v>42475</v>
      </c>
      <c r="C304" t="s">
        <v>119</v>
      </c>
      <c r="D304" t="s">
        <v>380</v>
      </c>
      <c r="E304" t="s">
        <v>381</v>
      </c>
      <c r="F304">
        <v>10</v>
      </c>
      <c r="G304" t="s">
        <v>238</v>
      </c>
      <c r="H304" t="s">
        <v>106</v>
      </c>
      <c r="I304" t="s">
        <v>108</v>
      </c>
      <c r="J304">
        <v>0.25</v>
      </c>
    </row>
    <row r="305" spans="1:10">
      <c r="A305" t="s">
        <v>394</v>
      </c>
      <c r="B305" s="1">
        <v>42475</v>
      </c>
      <c r="C305" t="s">
        <v>119</v>
      </c>
      <c r="D305" t="s">
        <v>380</v>
      </c>
      <c r="E305" t="s">
        <v>381</v>
      </c>
      <c r="F305">
        <v>10</v>
      </c>
      <c r="G305" t="s">
        <v>238</v>
      </c>
      <c r="H305" t="s">
        <v>106</v>
      </c>
      <c r="I305" t="s">
        <v>17</v>
      </c>
      <c r="J305">
        <v>0.17</v>
      </c>
    </row>
    <row r="306" spans="1:10">
      <c r="A306" t="s">
        <v>394</v>
      </c>
      <c r="B306" s="1">
        <v>42475</v>
      </c>
      <c r="C306" t="s">
        <v>119</v>
      </c>
      <c r="D306" t="s">
        <v>380</v>
      </c>
      <c r="E306" t="s">
        <v>381</v>
      </c>
      <c r="F306">
        <v>10</v>
      </c>
      <c r="G306" t="s">
        <v>238</v>
      </c>
      <c r="H306" t="s">
        <v>106</v>
      </c>
      <c r="I306" t="s">
        <v>33</v>
      </c>
      <c r="J306">
        <v>0.75</v>
      </c>
    </row>
    <row r="307" spans="1:10">
      <c r="A307" t="s">
        <v>374</v>
      </c>
      <c r="B307" s="1">
        <v>42475</v>
      </c>
      <c r="C307" t="s">
        <v>119</v>
      </c>
      <c r="D307" t="s">
        <v>129</v>
      </c>
      <c r="E307" t="s">
        <v>130</v>
      </c>
      <c r="F307">
        <v>10</v>
      </c>
      <c r="G307" t="s">
        <v>131</v>
      </c>
      <c r="H307" t="s">
        <v>132</v>
      </c>
      <c r="I307" t="s">
        <v>52</v>
      </c>
      <c r="J307">
        <v>0.54</v>
      </c>
    </row>
    <row r="308" spans="1:10">
      <c r="A308" t="s">
        <v>375</v>
      </c>
      <c r="B308" s="1">
        <v>42475</v>
      </c>
      <c r="C308" t="s">
        <v>119</v>
      </c>
      <c r="D308" t="s">
        <v>376</v>
      </c>
      <c r="E308" t="s">
        <v>377</v>
      </c>
      <c r="F308">
        <v>10</v>
      </c>
      <c r="G308" t="s">
        <v>378</v>
      </c>
      <c r="H308" t="s">
        <v>32</v>
      </c>
      <c r="I308" t="s">
        <v>108</v>
      </c>
      <c r="J308">
        <v>0.25</v>
      </c>
    </row>
    <row r="309" spans="1:10">
      <c r="A309" t="s">
        <v>375</v>
      </c>
      <c r="B309" s="1">
        <v>42475</v>
      </c>
      <c r="C309" t="s">
        <v>119</v>
      </c>
      <c r="D309" t="s">
        <v>376</v>
      </c>
      <c r="E309" t="s">
        <v>377</v>
      </c>
      <c r="F309">
        <v>10</v>
      </c>
      <c r="G309" t="s">
        <v>378</v>
      </c>
      <c r="H309" t="s">
        <v>32</v>
      </c>
      <c r="I309" t="s">
        <v>17</v>
      </c>
      <c r="J309">
        <v>0.25</v>
      </c>
    </row>
    <row r="310" spans="1:10">
      <c r="A310" t="s">
        <v>395</v>
      </c>
      <c r="B310" s="1">
        <v>42475</v>
      </c>
      <c r="C310" t="s">
        <v>119</v>
      </c>
      <c r="D310" t="s">
        <v>396</v>
      </c>
      <c r="E310" t="s">
        <v>397</v>
      </c>
      <c r="F310">
        <v>6</v>
      </c>
      <c r="G310" t="s">
        <v>204</v>
      </c>
      <c r="H310" t="s">
        <v>132</v>
      </c>
      <c r="I310" t="s">
        <v>38</v>
      </c>
      <c r="J310">
        <v>0</v>
      </c>
    </row>
    <row r="311" spans="1:10">
      <c r="A311" t="s">
        <v>395</v>
      </c>
      <c r="B311" s="1">
        <v>42475</v>
      </c>
      <c r="C311" t="s">
        <v>119</v>
      </c>
      <c r="D311" t="s">
        <v>396</v>
      </c>
      <c r="E311" t="s">
        <v>397</v>
      </c>
      <c r="F311">
        <v>6</v>
      </c>
      <c r="G311" t="s">
        <v>204</v>
      </c>
      <c r="H311" t="s">
        <v>132</v>
      </c>
      <c r="I311" t="s">
        <v>20</v>
      </c>
      <c r="J311">
        <v>0.25</v>
      </c>
    </row>
    <row r="312" spans="1:10">
      <c r="A312" t="s">
        <v>395</v>
      </c>
      <c r="B312" s="1">
        <v>42475</v>
      </c>
      <c r="C312" t="s">
        <v>119</v>
      </c>
      <c r="D312" t="s">
        <v>396</v>
      </c>
      <c r="E312" t="s">
        <v>397</v>
      </c>
      <c r="F312">
        <v>6</v>
      </c>
      <c r="G312" t="s">
        <v>204</v>
      </c>
      <c r="H312" t="s">
        <v>132</v>
      </c>
      <c r="I312" t="s">
        <v>108</v>
      </c>
      <c r="J312">
        <v>0.25</v>
      </c>
    </row>
    <row r="313" spans="1:10">
      <c r="A313" t="s">
        <v>395</v>
      </c>
      <c r="B313" s="1">
        <v>42475</v>
      </c>
      <c r="C313" t="s">
        <v>119</v>
      </c>
      <c r="D313" t="s">
        <v>396</v>
      </c>
      <c r="E313" t="s">
        <v>397</v>
      </c>
      <c r="F313">
        <v>6</v>
      </c>
      <c r="G313" t="s">
        <v>204</v>
      </c>
      <c r="H313" t="s">
        <v>132</v>
      </c>
      <c r="I313" t="s">
        <v>17</v>
      </c>
      <c r="J313">
        <v>0.25</v>
      </c>
    </row>
    <row r="314" spans="1:10">
      <c r="A314" t="s">
        <v>395</v>
      </c>
      <c r="B314" s="1">
        <v>42475</v>
      </c>
      <c r="C314" t="s">
        <v>119</v>
      </c>
      <c r="D314" t="s">
        <v>396</v>
      </c>
      <c r="E314" t="s">
        <v>397</v>
      </c>
      <c r="F314">
        <v>6</v>
      </c>
      <c r="G314" t="s">
        <v>204</v>
      </c>
      <c r="H314" t="s">
        <v>132</v>
      </c>
      <c r="I314" t="s">
        <v>107</v>
      </c>
      <c r="J314">
        <v>0.75</v>
      </c>
    </row>
    <row r="315" spans="1:10">
      <c r="A315" t="s">
        <v>395</v>
      </c>
      <c r="B315" s="1">
        <v>42475</v>
      </c>
      <c r="C315" t="s">
        <v>119</v>
      </c>
      <c r="D315" t="s">
        <v>396</v>
      </c>
      <c r="E315" t="s">
        <v>397</v>
      </c>
      <c r="F315">
        <v>6</v>
      </c>
      <c r="G315" t="s">
        <v>204</v>
      </c>
      <c r="H315" t="s">
        <v>132</v>
      </c>
      <c r="I315" t="s">
        <v>22</v>
      </c>
      <c r="J315">
        <v>1.25</v>
      </c>
    </row>
    <row r="316" spans="1:10">
      <c r="A316" t="s">
        <v>395</v>
      </c>
      <c r="B316" s="1">
        <v>42475</v>
      </c>
      <c r="C316" t="s">
        <v>119</v>
      </c>
      <c r="D316" t="s">
        <v>396</v>
      </c>
      <c r="E316" t="s">
        <v>397</v>
      </c>
      <c r="F316">
        <v>6</v>
      </c>
      <c r="G316" t="s">
        <v>204</v>
      </c>
      <c r="H316" t="s">
        <v>132</v>
      </c>
      <c r="I316" t="s">
        <v>33</v>
      </c>
      <c r="J316">
        <v>0.58000000000000007</v>
      </c>
    </row>
    <row r="317" spans="1:10">
      <c r="A317" t="s">
        <v>398</v>
      </c>
      <c r="B317" s="1">
        <v>42475</v>
      </c>
      <c r="C317" t="s">
        <v>119</v>
      </c>
      <c r="D317" t="s">
        <v>222</v>
      </c>
      <c r="E317" t="s">
        <v>223</v>
      </c>
      <c r="F317">
        <v>20</v>
      </c>
      <c r="G317" t="s">
        <v>193</v>
      </c>
      <c r="H317" t="s">
        <v>189</v>
      </c>
      <c r="I317" t="s">
        <v>38</v>
      </c>
      <c r="J317">
        <v>0.5</v>
      </c>
    </row>
    <row r="318" spans="1:10">
      <c r="A318" t="s">
        <v>398</v>
      </c>
      <c r="B318" s="1">
        <v>42475</v>
      </c>
      <c r="C318" t="s">
        <v>119</v>
      </c>
      <c r="D318" t="s">
        <v>222</v>
      </c>
      <c r="E318" t="s">
        <v>223</v>
      </c>
      <c r="F318">
        <v>20</v>
      </c>
      <c r="G318" t="s">
        <v>193</v>
      </c>
      <c r="H318" t="s">
        <v>189</v>
      </c>
      <c r="I318" t="s">
        <v>108</v>
      </c>
      <c r="J318">
        <v>0.5</v>
      </c>
    </row>
    <row r="319" spans="1:10">
      <c r="A319" t="s">
        <v>398</v>
      </c>
      <c r="B319" s="1">
        <v>42475</v>
      </c>
      <c r="C319" t="s">
        <v>119</v>
      </c>
      <c r="D319" t="s">
        <v>222</v>
      </c>
      <c r="E319" t="s">
        <v>223</v>
      </c>
      <c r="F319">
        <v>20</v>
      </c>
      <c r="G319" t="s">
        <v>193</v>
      </c>
      <c r="H319" t="s">
        <v>189</v>
      </c>
      <c r="I319" t="s">
        <v>17</v>
      </c>
      <c r="J319">
        <v>0.5</v>
      </c>
    </row>
    <row r="320" spans="1:10">
      <c r="A320" t="s">
        <v>398</v>
      </c>
      <c r="B320" s="1">
        <v>42475</v>
      </c>
      <c r="C320" t="s">
        <v>119</v>
      </c>
      <c r="D320" t="s">
        <v>222</v>
      </c>
      <c r="E320" t="s">
        <v>223</v>
      </c>
      <c r="F320">
        <v>20</v>
      </c>
      <c r="G320" t="s">
        <v>193</v>
      </c>
      <c r="H320" t="s">
        <v>189</v>
      </c>
      <c r="I320" t="s">
        <v>33</v>
      </c>
      <c r="J320">
        <v>0.91</v>
      </c>
    </row>
    <row r="321" spans="1:10">
      <c r="A321" t="s">
        <v>399</v>
      </c>
      <c r="B321" s="1">
        <v>42475</v>
      </c>
      <c r="C321" t="s">
        <v>119</v>
      </c>
      <c r="D321" t="s">
        <v>210</v>
      </c>
      <c r="E321" t="s">
        <v>211</v>
      </c>
      <c r="F321">
        <v>5</v>
      </c>
      <c r="G321" t="s">
        <v>212</v>
      </c>
      <c r="H321" t="s">
        <v>132</v>
      </c>
      <c r="I321" t="s">
        <v>18</v>
      </c>
      <c r="J321">
        <v>0.66999999999999993</v>
      </c>
    </row>
    <row r="322" spans="1:10">
      <c r="A322" t="s">
        <v>399</v>
      </c>
      <c r="B322" s="1">
        <v>42475</v>
      </c>
      <c r="C322" t="s">
        <v>119</v>
      </c>
      <c r="D322" t="s">
        <v>210</v>
      </c>
      <c r="E322" t="s">
        <v>211</v>
      </c>
      <c r="F322">
        <v>5</v>
      </c>
      <c r="G322" t="s">
        <v>212</v>
      </c>
      <c r="H322" t="s">
        <v>132</v>
      </c>
      <c r="I322" t="s">
        <v>108</v>
      </c>
      <c r="J322">
        <v>0.08</v>
      </c>
    </row>
    <row r="323" spans="1:10">
      <c r="A323" t="s">
        <v>399</v>
      </c>
      <c r="B323" s="1">
        <v>42475</v>
      </c>
      <c r="C323" t="s">
        <v>119</v>
      </c>
      <c r="D323" t="s">
        <v>210</v>
      </c>
      <c r="E323" t="s">
        <v>211</v>
      </c>
      <c r="F323">
        <v>5</v>
      </c>
      <c r="G323" t="s">
        <v>212</v>
      </c>
      <c r="H323" t="s">
        <v>132</v>
      </c>
      <c r="I323" t="s">
        <v>17</v>
      </c>
      <c r="J323">
        <v>0.25</v>
      </c>
    </row>
    <row r="324" spans="1:10">
      <c r="A324" t="s">
        <v>400</v>
      </c>
      <c r="B324" s="1">
        <v>42475</v>
      </c>
      <c r="C324" t="s">
        <v>119</v>
      </c>
      <c r="D324" t="s">
        <v>401</v>
      </c>
      <c r="E324" t="s">
        <v>402</v>
      </c>
      <c r="F324">
        <v>5</v>
      </c>
      <c r="G324" t="s">
        <v>373</v>
      </c>
      <c r="H324" t="s">
        <v>174</v>
      </c>
      <c r="I324" t="s">
        <v>18</v>
      </c>
      <c r="J324">
        <v>0.5</v>
      </c>
    </row>
    <row r="325" spans="1:10">
      <c r="A325" t="s">
        <v>400</v>
      </c>
      <c r="B325" s="1">
        <v>42475</v>
      </c>
      <c r="C325" t="s">
        <v>119</v>
      </c>
      <c r="D325" t="s">
        <v>401</v>
      </c>
      <c r="E325" t="s">
        <v>402</v>
      </c>
      <c r="F325">
        <v>5</v>
      </c>
      <c r="G325" t="s">
        <v>373</v>
      </c>
      <c r="H325" t="s">
        <v>174</v>
      </c>
      <c r="I325" t="s">
        <v>108</v>
      </c>
      <c r="J325">
        <v>0.08</v>
      </c>
    </row>
    <row r="326" spans="1:10">
      <c r="A326" t="s">
        <v>400</v>
      </c>
      <c r="B326" s="1">
        <v>42475</v>
      </c>
      <c r="C326" t="s">
        <v>119</v>
      </c>
      <c r="D326" t="s">
        <v>401</v>
      </c>
      <c r="E326" t="s">
        <v>402</v>
      </c>
      <c r="F326">
        <v>5</v>
      </c>
      <c r="G326" t="s">
        <v>373</v>
      </c>
      <c r="H326" t="s">
        <v>174</v>
      </c>
      <c r="I326" t="s">
        <v>17</v>
      </c>
      <c r="J326">
        <v>0.25</v>
      </c>
    </row>
    <row r="327" spans="1:10">
      <c r="A327" t="s">
        <v>403</v>
      </c>
      <c r="B327" s="1">
        <v>42475</v>
      </c>
      <c r="C327" t="s">
        <v>119</v>
      </c>
      <c r="D327" t="s">
        <v>225</v>
      </c>
      <c r="E327" t="s">
        <v>226</v>
      </c>
      <c r="F327">
        <v>15</v>
      </c>
      <c r="G327" t="s">
        <v>227</v>
      </c>
      <c r="H327" t="s">
        <v>132</v>
      </c>
      <c r="I327" t="s">
        <v>108</v>
      </c>
      <c r="J327">
        <v>0.25</v>
      </c>
    </row>
    <row r="328" spans="1:10">
      <c r="A328" t="s">
        <v>403</v>
      </c>
      <c r="B328" s="1">
        <v>42475</v>
      </c>
      <c r="C328" t="s">
        <v>119</v>
      </c>
      <c r="D328" t="s">
        <v>225</v>
      </c>
      <c r="E328" t="s">
        <v>226</v>
      </c>
      <c r="F328">
        <v>15</v>
      </c>
      <c r="G328" t="s">
        <v>227</v>
      </c>
      <c r="H328" t="s">
        <v>132</v>
      </c>
      <c r="I328" t="s">
        <v>17</v>
      </c>
      <c r="J328">
        <v>0.25</v>
      </c>
    </row>
    <row r="329" spans="1:10">
      <c r="A329" t="s">
        <v>403</v>
      </c>
      <c r="B329" s="1">
        <v>42475</v>
      </c>
      <c r="C329" t="s">
        <v>119</v>
      </c>
      <c r="D329" t="s">
        <v>225</v>
      </c>
      <c r="E329" t="s">
        <v>226</v>
      </c>
      <c r="F329">
        <v>15</v>
      </c>
      <c r="G329" t="s">
        <v>227</v>
      </c>
      <c r="H329" t="s">
        <v>132</v>
      </c>
      <c r="I329" t="s">
        <v>107</v>
      </c>
      <c r="J329">
        <v>1</v>
      </c>
    </row>
    <row r="330" spans="1:10">
      <c r="A330" t="s">
        <v>403</v>
      </c>
      <c r="B330" s="1">
        <v>42475</v>
      </c>
      <c r="C330" t="s">
        <v>119</v>
      </c>
      <c r="D330" t="s">
        <v>225</v>
      </c>
      <c r="E330" t="s">
        <v>226</v>
      </c>
      <c r="F330">
        <v>15</v>
      </c>
      <c r="G330" t="s">
        <v>227</v>
      </c>
      <c r="H330" t="s">
        <v>132</v>
      </c>
      <c r="I330" t="s">
        <v>33</v>
      </c>
      <c r="J330">
        <v>0.75</v>
      </c>
    </row>
    <row r="331" spans="1:10">
      <c r="A331" t="s">
        <v>404</v>
      </c>
      <c r="B331" s="1">
        <v>42475</v>
      </c>
      <c r="C331" t="s">
        <v>119</v>
      </c>
      <c r="D331" t="s">
        <v>196</v>
      </c>
      <c r="E331" t="s">
        <v>197</v>
      </c>
      <c r="F331">
        <v>15</v>
      </c>
      <c r="G331" t="s">
        <v>198</v>
      </c>
      <c r="H331" t="s">
        <v>199</v>
      </c>
      <c r="I331" t="s">
        <v>20</v>
      </c>
      <c r="J331">
        <v>1.5</v>
      </c>
    </row>
    <row r="332" spans="1:10">
      <c r="A332" t="s">
        <v>404</v>
      </c>
      <c r="B332" s="1">
        <v>42475</v>
      </c>
      <c r="C332" t="s">
        <v>119</v>
      </c>
      <c r="D332" t="s">
        <v>196</v>
      </c>
      <c r="E332" t="s">
        <v>197</v>
      </c>
      <c r="F332">
        <v>15</v>
      </c>
      <c r="G332" t="s">
        <v>198</v>
      </c>
      <c r="H332" t="s">
        <v>199</v>
      </c>
      <c r="I332" t="s">
        <v>17</v>
      </c>
      <c r="J332">
        <v>0.75</v>
      </c>
    </row>
    <row r="333" spans="1:10">
      <c r="A333" t="s">
        <v>404</v>
      </c>
      <c r="B333" s="1">
        <v>42475</v>
      </c>
      <c r="C333" t="s">
        <v>119</v>
      </c>
      <c r="D333" t="s">
        <v>196</v>
      </c>
      <c r="E333" t="s">
        <v>197</v>
      </c>
      <c r="F333">
        <v>15</v>
      </c>
      <c r="G333" t="s">
        <v>198</v>
      </c>
      <c r="H333" t="s">
        <v>199</v>
      </c>
      <c r="I333" t="s">
        <v>22</v>
      </c>
      <c r="J333">
        <v>2</v>
      </c>
    </row>
    <row r="334" spans="1:10">
      <c r="A334" t="s">
        <v>404</v>
      </c>
      <c r="B334" s="1">
        <v>42475</v>
      </c>
      <c r="C334" t="s">
        <v>119</v>
      </c>
      <c r="D334" t="s">
        <v>196</v>
      </c>
      <c r="E334" t="s">
        <v>197</v>
      </c>
      <c r="F334">
        <v>15</v>
      </c>
      <c r="G334" t="s">
        <v>198</v>
      </c>
      <c r="H334" t="s">
        <v>199</v>
      </c>
      <c r="I334" t="s">
        <v>33</v>
      </c>
      <c r="J334">
        <v>1.83</v>
      </c>
    </row>
    <row r="335" spans="1:10">
      <c r="A335" t="s">
        <v>404</v>
      </c>
      <c r="B335" s="1">
        <v>42475</v>
      </c>
      <c r="C335" t="s">
        <v>119</v>
      </c>
      <c r="D335" t="s">
        <v>196</v>
      </c>
      <c r="E335" t="s">
        <v>197</v>
      </c>
      <c r="F335">
        <v>15</v>
      </c>
      <c r="G335" t="s">
        <v>198</v>
      </c>
      <c r="H335" t="s">
        <v>199</v>
      </c>
      <c r="I335" t="s">
        <v>200</v>
      </c>
      <c r="J335">
        <v>0.85</v>
      </c>
    </row>
    <row r="336" spans="1:10">
      <c r="A336" t="s">
        <v>360</v>
      </c>
      <c r="B336" s="1">
        <v>42475</v>
      </c>
      <c r="C336" t="s">
        <v>119</v>
      </c>
      <c r="D336" t="s">
        <v>202</v>
      </c>
      <c r="E336" t="s">
        <v>203</v>
      </c>
      <c r="F336">
        <v>3</v>
      </c>
      <c r="G336" t="s">
        <v>204</v>
      </c>
      <c r="H336" t="s">
        <v>106</v>
      </c>
      <c r="I336" t="s">
        <v>33</v>
      </c>
      <c r="J336">
        <v>0.5</v>
      </c>
    </row>
    <row r="337" spans="1:10">
      <c r="A337" t="s">
        <v>360</v>
      </c>
      <c r="B337" s="1">
        <v>42475</v>
      </c>
      <c r="C337" t="s">
        <v>119</v>
      </c>
      <c r="D337" t="s">
        <v>202</v>
      </c>
      <c r="E337" t="s">
        <v>203</v>
      </c>
      <c r="F337">
        <v>3</v>
      </c>
      <c r="G337" t="s">
        <v>204</v>
      </c>
      <c r="H337" t="s">
        <v>106</v>
      </c>
      <c r="I337" t="s">
        <v>38</v>
      </c>
      <c r="J337">
        <v>0.25</v>
      </c>
    </row>
    <row r="338" spans="1:10">
      <c r="A338" t="s">
        <v>360</v>
      </c>
      <c r="B338" s="1">
        <v>42475</v>
      </c>
      <c r="C338" t="s">
        <v>119</v>
      </c>
      <c r="D338" t="s">
        <v>202</v>
      </c>
      <c r="E338" t="s">
        <v>203</v>
      </c>
      <c r="F338">
        <v>3</v>
      </c>
      <c r="G338" t="s">
        <v>204</v>
      </c>
      <c r="H338" t="s">
        <v>106</v>
      </c>
      <c r="I338" t="s">
        <v>20</v>
      </c>
      <c r="J338">
        <v>0.25</v>
      </c>
    </row>
    <row r="339" spans="1:10">
      <c r="A339" t="s">
        <v>360</v>
      </c>
      <c r="B339" s="1">
        <v>42475</v>
      </c>
      <c r="C339" t="s">
        <v>119</v>
      </c>
      <c r="D339" t="s">
        <v>202</v>
      </c>
      <c r="E339" t="s">
        <v>203</v>
      </c>
      <c r="F339">
        <v>3</v>
      </c>
      <c r="G339" t="s">
        <v>204</v>
      </c>
      <c r="H339" t="s">
        <v>106</v>
      </c>
      <c r="I339" t="s">
        <v>108</v>
      </c>
      <c r="J339">
        <v>0.25</v>
      </c>
    </row>
    <row r="340" spans="1:10">
      <c r="A340" t="s">
        <v>405</v>
      </c>
      <c r="B340" s="1">
        <v>42478</v>
      </c>
      <c r="C340" t="s">
        <v>406</v>
      </c>
      <c r="D340" t="s">
        <v>407</v>
      </c>
      <c r="E340" t="s">
        <v>408</v>
      </c>
      <c r="F340">
        <v>24</v>
      </c>
      <c r="G340" t="s">
        <v>409</v>
      </c>
      <c r="H340" t="s">
        <v>32</v>
      </c>
      <c r="I340" t="s">
        <v>17</v>
      </c>
      <c r="J340">
        <v>1.3680000000000001</v>
      </c>
    </row>
    <row r="341" spans="1:10">
      <c r="A341" t="s">
        <v>410</v>
      </c>
      <c r="B341" s="1">
        <v>42482</v>
      </c>
      <c r="C341" t="s">
        <v>411</v>
      </c>
      <c r="D341" t="s">
        <v>412</v>
      </c>
      <c r="E341" t="s">
        <v>413</v>
      </c>
      <c r="F341">
        <v>14</v>
      </c>
      <c r="G341" t="s">
        <v>414</v>
      </c>
      <c r="H341">
        <v>1</v>
      </c>
      <c r="I341" t="s">
        <v>23</v>
      </c>
      <c r="J341">
        <v>0</v>
      </c>
    </row>
    <row r="342" spans="1:10">
      <c r="A342" t="s">
        <v>410</v>
      </c>
      <c r="B342" s="1">
        <v>42482</v>
      </c>
      <c r="C342" t="s">
        <v>411</v>
      </c>
      <c r="D342" t="s">
        <v>412</v>
      </c>
      <c r="E342" t="s">
        <v>413</v>
      </c>
      <c r="F342">
        <v>14</v>
      </c>
      <c r="G342" t="s">
        <v>414</v>
      </c>
      <c r="H342">
        <v>1</v>
      </c>
      <c r="I342" t="s">
        <v>19</v>
      </c>
      <c r="J342">
        <v>1.504</v>
      </c>
    </row>
    <row r="343" spans="1:10">
      <c r="A343" t="s">
        <v>410</v>
      </c>
      <c r="B343" s="1">
        <v>42482</v>
      </c>
      <c r="C343" t="s">
        <v>411</v>
      </c>
      <c r="D343" t="s">
        <v>412</v>
      </c>
      <c r="E343" t="s">
        <v>413</v>
      </c>
      <c r="F343">
        <v>14</v>
      </c>
      <c r="G343" t="s">
        <v>414</v>
      </c>
      <c r="H343">
        <v>1</v>
      </c>
      <c r="I343" t="s">
        <v>20</v>
      </c>
      <c r="J343">
        <v>0</v>
      </c>
    </row>
    <row r="344" spans="1:10">
      <c r="A344" t="s">
        <v>410</v>
      </c>
      <c r="B344" s="1">
        <v>42482</v>
      </c>
      <c r="C344" t="s">
        <v>411</v>
      </c>
      <c r="D344" t="s">
        <v>412</v>
      </c>
      <c r="E344" t="s">
        <v>413</v>
      </c>
      <c r="F344">
        <v>14</v>
      </c>
      <c r="G344" t="s">
        <v>414</v>
      </c>
      <c r="H344">
        <v>1</v>
      </c>
      <c r="I344" t="s">
        <v>17</v>
      </c>
      <c r="J344">
        <v>0</v>
      </c>
    </row>
    <row r="345" spans="1:10">
      <c r="A345" t="s">
        <v>410</v>
      </c>
      <c r="B345" s="1">
        <v>42482</v>
      </c>
      <c r="C345" t="s">
        <v>411</v>
      </c>
      <c r="D345" t="s">
        <v>412</v>
      </c>
      <c r="E345" t="s">
        <v>413</v>
      </c>
      <c r="F345">
        <v>14</v>
      </c>
      <c r="G345" t="s">
        <v>414</v>
      </c>
      <c r="H345">
        <v>1</v>
      </c>
      <c r="I345" t="s">
        <v>21</v>
      </c>
      <c r="J345">
        <v>0</v>
      </c>
    </row>
    <row r="346" spans="1:10">
      <c r="A346" t="s">
        <v>415</v>
      </c>
      <c r="B346" s="1">
        <v>42482</v>
      </c>
      <c r="C346" t="s">
        <v>324</v>
      </c>
      <c r="D346" t="s">
        <v>416</v>
      </c>
      <c r="E346" t="s">
        <v>417</v>
      </c>
      <c r="F346">
        <v>300</v>
      </c>
      <c r="G346" t="s">
        <v>327</v>
      </c>
      <c r="H346" t="s">
        <v>418</v>
      </c>
      <c r="I346" t="s">
        <v>63</v>
      </c>
      <c r="J346">
        <v>0.248</v>
      </c>
    </row>
    <row r="347" spans="1:10">
      <c r="A347" t="s">
        <v>415</v>
      </c>
      <c r="B347" s="1">
        <v>42482</v>
      </c>
      <c r="C347" t="s">
        <v>324</v>
      </c>
      <c r="D347" t="s">
        <v>416</v>
      </c>
      <c r="E347" t="s">
        <v>417</v>
      </c>
      <c r="F347">
        <v>300</v>
      </c>
      <c r="G347" t="s">
        <v>327</v>
      </c>
      <c r="H347" t="s">
        <v>418</v>
      </c>
      <c r="I347" t="s">
        <v>144</v>
      </c>
      <c r="J347">
        <v>13.702999999999999</v>
      </c>
    </row>
    <row r="348" spans="1:10">
      <c r="A348" t="s">
        <v>415</v>
      </c>
      <c r="B348" s="1">
        <v>42482</v>
      </c>
      <c r="C348" t="s">
        <v>324</v>
      </c>
      <c r="D348" t="s">
        <v>416</v>
      </c>
      <c r="E348" t="s">
        <v>417</v>
      </c>
      <c r="F348">
        <v>300</v>
      </c>
      <c r="G348" t="s">
        <v>327</v>
      </c>
      <c r="H348" t="s">
        <v>418</v>
      </c>
      <c r="I348" t="s">
        <v>52</v>
      </c>
      <c r="J348">
        <v>3.4980000000000002</v>
      </c>
    </row>
    <row r="349" spans="1:10">
      <c r="A349" t="s">
        <v>419</v>
      </c>
      <c r="B349" s="1">
        <v>42485</v>
      </c>
      <c r="C349" t="s">
        <v>324</v>
      </c>
      <c r="D349" t="s">
        <v>420</v>
      </c>
      <c r="E349" t="s">
        <v>421</v>
      </c>
      <c r="F349">
        <v>30</v>
      </c>
      <c r="G349" t="s">
        <v>332</v>
      </c>
      <c r="H349" t="s">
        <v>359</v>
      </c>
      <c r="I349" t="s">
        <v>18</v>
      </c>
      <c r="J349">
        <v>0.7</v>
      </c>
    </row>
    <row r="350" spans="1:10">
      <c r="A350" t="s">
        <v>419</v>
      </c>
      <c r="B350" s="1">
        <v>42485</v>
      </c>
      <c r="C350" t="s">
        <v>324</v>
      </c>
      <c r="D350" t="s">
        <v>420</v>
      </c>
      <c r="E350" t="s">
        <v>421</v>
      </c>
      <c r="F350">
        <v>30</v>
      </c>
      <c r="G350" t="s">
        <v>332</v>
      </c>
      <c r="H350" t="s">
        <v>359</v>
      </c>
      <c r="I350" t="s">
        <v>17</v>
      </c>
      <c r="J350">
        <v>0.19800000000000001</v>
      </c>
    </row>
    <row r="351" spans="1:10">
      <c r="A351" t="s">
        <v>419</v>
      </c>
      <c r="B351" s="1">
        <v>42485</v>
      </c>
      <c r="C351" t="s">
        <v>324</v>
      </c>
      <c r="D351" t="s">
        <v>420</v>
      </c>
      <c r="E351" t="s">
        <v>421</v>
      </c>
      <c r="F351">
        <v>30</v>
      </c>
      <c r="G351" t="s">
        <v>332</v>
      </c>
      <c r="H351" t="s">
        <v>359</v>
      </c>
      <c r="I351" t="s">
        <v>144</v>
      </c>
      <c r="J351">
        <v>2.13</v>
      </c>
    </row>
    <row r="352" spans="1:10">
      <c r="A352" t="s">
        <v>422</v>
      </c>
      <c r="B352" s="1">
        <v>42492</v>
      </c>
      <c r="C352" t="s">
        <v>252</v>
      </c>
      <c r="D352" t="s">
        <v>258</v>
      </c>
      <c r="E352" t="s">
        <v>259</v>
      </c>
      <c r="F352">
        <v>2880</v>
      </c>
      <c r="G352" t="s">
        <v>255</v>
      </c>
      <c r="H352" t="s">
        <v>123</v>
      </c>
      <c r="I352" t="s">
        <v>16</v>
      </c>
      <c r="J352">
        <v>0</v>
      </c>
    </row>
    <row r="353" spans="1:10">
      <c r="A353" t="s">
        <v>422</v>
      </c>
      <c r="B353" s="1">
        <v>42492</v>
      </c>
      <c r="C353" t="s">
        <v>252</v>
      </c>
      <c r="D353" t="s">
        <v>258</v>
      </c>
      <c r="E353" t="s">
        <v>259</v>
      </c>
      <c r="F353">
        <v>2880</v>
      </c>
      <c r="G353" t="s">
        <v>255</v>
      </c>
      <c r="H353" t="s">
        <v>123</v>
      </c>
      <c r="I353" t="s">
        <v>63</v>
      </c>
      <c r="J353">
        <v>25.65</v>
      </c>
    </row>
    <row r="354" spans="1:10">
      <c r="A354" t="s">
        <v>422</v>
      </c>
      <c r="B354" s="1">
        <v>42492</v>
      </c>
      <c r="C354" t="s">
        <v>252</v>
      </c>
      <c r="D354" t="s">
        <v>258</v>
      </c>
      <c r="E354" t="s">
        <v>259</v>
      </c>
      <c r="F354">
        <v>2880</v>
      </c>
      <c r="G354" t="s">
        <v>255</v>
      </c>
      <c r="H354" t="s">
        <v>123</v>
      </c>
      <c r="I354" t="s">
        <v>17</v>
      </c>
      <c r="J354">
        <v>0</v>
      </c>
    </row>
    <row r="355" spans="1:10">
      <c r="A355" t="s">
        <v>422</v>
      </c>
      <c r="B355" s="1">
        <v>42492</v>
      </c>
      <c r="C355" t="s">
        <v>252</v>
      </c>
      <c r="D355" t="s">
        <v>258</v>
      </c>
      <c r="E355" t="s">
        <v>259</v>
      </c>
      <c r="F355">
        <v>2880</v>
      </c>
      <c r="G355" t="s">
        <v>255</v>
      </c>
      <c r="H355" t="s">
        <v>123</v>
      </c>
      <c r="I355" t="s">
        <v>52</v>
      </c>
      <c r="J355">
        <v>14.57</v>
      </c>
    </row>
    <row r="356" spans="1:10">
      <c r="A356" t="s">
        <v>422</v>
      </c>
      <c r="B356" s="1">
        <v>42492</v>
      </c>
      <c r="C356" t="s">
        <v>252</v>
      </c>
      <c r="D356" t="s">
        <v>258</v>
      </c>
      <c r="E356" t="s">
        <v>259</v>
      </c>
      <c r="F356">
        <v>2880</v>
      </c>
      <c r="G356" t="s">
        <v>255</v>
      </c>
      <c r="H356" t="s">
        <v>123</v>
      </c>
      <c r="I356" t="s">
        <v>200</v>
      </c>
      <c r="J356">
        <v>4.75</v>
      </c>
    </row>
    <row r="357" spans="1:10">
      <c r="A357" t="s">
        <v>423</v>
      </c>
      <c r="B357" s="1">
        <v>42492</v>
      </c>
      <c r="C357" t="s">
        <v>324</v>
      </c>
      <c r="D357" t="s">
        <v>424</v>
      </c>
      <c r="E357" t="s">
        <v>425</v>
      </c>
      <c r="F357">
        <v>100</v>
      </c>
      <c r="G357" t="s">
        <v>426</v>
      </c>
      <c r="H357" t="s">
        <v>333</v>
      </c>
      <c r="I357" t="s">
        <v>63</v>
      </c>
      <c r="J357">
        <v>0.5</v>
      </c>
    </row>
    <row r="358" spans="1:10">
      <c r="A358" t="s">
        <v>423</v>
      </c>
      <c r="B358" s="1">
        <v>42492</v>
      </c>
      <c r="C358" t="s">
        <v>324</v>
      </c>
      <c r="D358" t="s">
        <v>424</v>
      </c>
      <c r="E358" t="s">
        <v>425</v>
      </c>
      <c r="F358">
        <v>100</v>
      </c>
      <c r="G358" t="s">
        <v>426</v>
      </c>
      <c r="H358" t="s">
        <v>333</v>
      </c>
      <c r="I358" t="s">
        <v>144</v>
      </c>
      <c r="J358">
        <v>5.5</v>
      </c>
    </row>
    <row r="359" spans="1:10">
      <c r="A359" t="s">
        <v>423</v>
      </c>
      <c r="B359" s="1">
        <v>42492</v>
      </c>
      <c r="C359" t="s">
        <v>324</v>
      </c>
      <c r="D359" t="s">
        <v>424</v>
      </c>
      <c r="E359" t="s">
        <v>425</v>
      </c>
      <c r="F359">
        <v>100</v>
      </c>
      <c r="G359" t="s">
        <v>426</v>
      </c>
      <c r="H359" t="s">
        <v>333</v>
      </c>
      <c r="I359" t="s">
        <v>52</v>
      </c>
      <c r="J359">
        <v>1.25</v>
      </c>
    </row>
    <row r="360" spans="1:10">
      <c r="A360" t="s">
        <v>427</v>
      </c>
      <c r="B360" s="1">
        <v>42494</v>
      </c>
      <c r="C360" t="s">
        <v>81</v>
      </c>
      <c r="D360" t="s">
        <v>229</v>
      </c>
      <c r="E360" t="s">
        <v>230</v>
      </c>
      <c r="F360">
        <v>18</v>
      </c>
      <c r="G360" t="s">
        <v>231</v>
      </c>
      <c r="H360" t="s">
        <v>232</v>
      </c>
      <c r="I360" t="s">
        <v>108</v>
      </c>
      <c r="J360">
        <v>1.8</v>
      </c>
    </row>
    <row r="361" spans="1:10">
      <c r="A361" t="s">
        <v>427</v>
      </c>
      <c r="B361" s="1">
        <v>42494</v>
      </c>
      <c r="C361" t="s">
        <v>81</v>
      </c>
      <c r="D361" t="s">
        <v>229</v>
      </c>
      <c r="E361" t="s">
        <v>230</v>
      </c>
      <c r="F361">
        <v>18</v>
      </c>
      <c r="G361" t="s">
        <v>231</v>
      </c>
      <c r="H361" t="s">
        <v>232</v>
      </c>
      <c r="I361" t="s">
        <v>17</v>
      </c>
      <c r="J361">
        <v>3.06</v>
      </c>
    </row>
    <row r="362" spans="1:10">
      <c r="A362" t="s">
        <v>427</v>
      </c>
      <c r="B362" s="1">
        <v>42494</v>
      </c>
      <c r="C362" t="s">
        <v>81</v>
      </c>
      <c r="D362" t="s">
        <v>229</v>
      </c>
      <c r="E362" t="s">
        <v>230</v>
      </c>
      <c r="F362">
        <v>18</v>
      </c>
      <c r="G362" t="s">
        <v>231</v>
      </c>
      <c r="H362" t="s">
        <v>232</v>
      </c>
      <c r="I362" t="s">
        <v>33</v>
      </c>
      <c r="J362">
        <v>6.3</v>
      </c>
    </row>
    <row r="363" spans="1:10">
      <c r="A363" t="s">
        <v>428</v>
      </c>
      <c r="B363" s="1">
        <v>42494</v>
      </c>
      <c r="C363" t="s">
        <v>81</v>
      </c>
      <c r="D363" t="s">
        <v>229</v>
      </c>
      <c r="E363" t="s">
        <v>230</v>
      </c>
      <c r="F363">
        <v>18</v>
      </c>
      <c r="G363" t="s">
        <v>231</v>
      </c>
      <c r="H363" t="s">
        <v>232</v>
      </c>
      <c r="I363" t="s">
        <v>108</v>
      </c>
      <c r="J363">
        <v>1.8</v>
      </c>
    </row>
    <row r="364" spans="1:10">
      <c r="A364" t="s">
        <v>428</v>
      </c>
      <c r="B364" s="1">
        <v>42494</v>
      </c>
      <c r="C364" t="s">
        <v>81</v>
      </c>
      <c r="D364" t="s">
        <v>229</v>
      </c>
      <c r="E364" t="s">
        <v>230</v>
      </c>
      <c r="F364">
        <v>18</v>
      </c>
      <c r="G364" t="s">
        <v>231</v>
      </c>
      <c r="H364" t="s">
        <v>232</v>
      </c>
      <c r="I364" t="s">
        <v>17</v>
      </c>
      <c r="J364">
        <v>3.06</v>
      </c>
    </row>
    <row r="365" spans="1:10">
      <c r="A365" t="s">
        <v>428</v>
      </c>
      <c r="B365" s="1">
        <v>42494</v>
      </c>
      <c r="C365" t="s">
        <v>81</v>
      </c>
      <c r="D365" t="s">
        <v>229</v>
      </c>
      <c r="E365" t="s">
        <v>230</v>
      </c>
      <c r="F365">
        <v>18</v>
      </c>
      <c r="G365" t="s">
        <v>231</v>
      </c>
      <c r="H365" t="s">
        <v>232</v>
      </c>
      <c r="I365" t="s">
        <v>33</v>
      </c>
      <c r="J365">
        <v>6.3</v>
      </c>
    </row>
    <row r="366" spans="1:10">
      <c r="A366" t="s">
        <v>429</v>
      </c>
      <c r="B366" s="1">
        <v>42509</v>
      </c>
      <c r="C366" t="s">
        <v>350</v>
      </c>
      <c r="D366" t="s">
        <v>351</v>
      </c>
      <c r="E366" t="s">
        <v>352</v>
      </c>
      <c r="F366">
        <v>100</v>
      </c>
      <c r="G366" t="s">
        <v>353</v>
      </c>
      <c r="H366">
        <v>1</v>
      </c>
      <c r="I366" t="s">
        <v>18</v>
      </c>
      <c r="J366">
        <v>3.17</v>
      </c>
    </row>
    <row r="367" spans="1:10">
      <c r="A367" t="s">
        <v>429</v>
      </c>
      <c r="B367" s="1">
        <v>42509</v>
      </c>
      <c r="C367" t="s">
        <v>350</v>
      </c>
      <c r="D367" t="s">
        <v>351</v>
      </c>
      <c r="E367" t="s">
        <v>352</v>
      </c>
      <c r="F367">
        <v>100</v>
      </c>
      <c r="G367" t="s">
        <v>353</v>
      </c>
      <c r="H367">
        <v>1</v>
      </c>
      <c r="I367" t="s">
        <v>19</v>
      </c>
      <c r="J367">
        <v>1.9950000000000001</v>
      </c>
    </row>
    <row r="368" spans="1:10">
      <c r="A368" t="s">
        <v>429</v>
      </c>
      <c r="B368" s="1">
        <v>42509</v>
      </c>
      <c r="C368" t="s">
        <v>350</v>
      </c>
      <c r="D368" t="s">
        <v>351</v>
      </c>
      <c r="E368" t="s">
        <v>352</v>
      </c>
      <c r="F368">
        <v>100</v>
      </c>
      <c r="G368" t="s">
        <v>353</v>
      </c>
      <c r="H368">
        <v>1</v>
      </c>
      <c r="I368" t="s">
        <v>17</v>
      </c>
      <c r="J368">
        <v>2</v>
      </c>
    </row>
    <row r="369" spans="1:10">
      <c r="A369" t="s">
        <v>429</v>
      </c>
      <c r="B369" s="1">
        <v>42509</v>
      </c>
      <c r="C369" t="s">
        <v>350</v>
      </c>
      <c r="D369" t="s">
        <v>351</v>
      </c>
      <c r="E369" t="s">
        <v>352</v>
      </c>
      <c r="F369">
        <v>100</v>
      </c>
      <c r="G369" t="s">
        <v>353</v>
      </c>
      <c r="H369">
        <v>1</v>
      </c>
      <c r="I369" t="s">
        <v>21</v>
      </c>
      <c r="J369">
        <v>6</v>
      </c>
    </row>
    <row r="370" spans="1:10">
      <c r="A370" t="s">
        <v>429</v>
      </c>
      <c r="B370" s="1">
        <v>42509</v>
      </c>
      <c r="C370" t="s">
        <v>350</v>
      </c>
      <c r="D370" t="s">
        <v>351</v>
      </c>
      <c r="E370" t="s">
        <v>352</v>
      </c>
      <c r="F370">
        <v>100</v>
      </c>
      <c r="G370" t="s">
        <v>353</v>
      </c>
      <c r="H370">
        <v>1</v>
      </c>
      <c r="I370" t="s">
        <v>354</v>
      </c>
      <c r="J370">
        <v>7</v>
      </c>
    </row>
    <row r="371" spans="1:10">
      <c r="A371" t="s">
        <v>430</v>
      </c>
      <c r="B371" s="1">
        <v>42530</v>
      </c>
      <c r="C371" t="s">
        <v>350</v>
      </c>
      <c r="D371" t="s">
        <v>351</v>
      </c>
      <c r="E371" t="s">
        <v>352</v>
      </c>
      <c r="F371">
        <v>100</v>
      </c>
      <c r="G371" t="s">
        <v>353</v>
      </c>
      <c r="H371">
        <v>1</v>
      </c>
      <c r="I371" t="s">
        <v>18</v>
      </c>
      <c r="J371">
        <v>3.17</v>
      </c>
    </row>
    <row r="372" spans="1:10">
      <c r="A372" t="s">
        <v>430</v>
      </c>
      <c r="B372" s="1">
        <v>42530</v>
      </c>
      <c r="C372" t="s">
        <v>350</v>
      </c>
      <c r="D372" t="s">
        <v>351</v>
      </c>
      <c r="E372" t="s">
        <v>352</v>
      </c>
      <c r="F372">
        <v>100</v>
      </c>
      <c r="G372" t="s">
        <v>353</v>
      </c>
      <c r="H372">
        <v>1</v>
      </c>
      <c r="I372" t="s">
        <v>19</v>
      </c>
      <c r="J372">
        <v>1.9950000000000001</v>
      </c>
    </row>
    <row r="373" spans="1:10">
      <c r="A373" t="s">
        <v>430</v>
      </c>
      <c r="B373" s="1">
        <v>42530</v>
      </c>
      <c r="C373" t="s">
        <v>350</v>
      </c>
      <c r="D373" t="s">
        <v>351</v>
      </c>
      <c r="E373" t="s">
        <v>352</v>
      </c>
      <c r="F373">
        <v>100</v>
      </c>
      <c r="G373" t="s">
        <v>353</v>
      </c>
      <c r="H373">
        <v>1</v>
      </c>
      <c r="I373" t="s">
        <v>17</v>
      </c>
      <c r="J373">
        <v>2</v>
      </c>
    </row>
    <row r="374" spans="1:10">
      <c r="A374" t="s">
        <v>430</v>
      </c>
      <c r="B374" s="1">
        <v>42530</v>
      </c>
      <c r="C374" t="s">
        <v>350</v>
      </c>
      <c r="D374" t="s">
        <v>351</v>
      </c>
      <c r="E374" t="s">
        <v>352</v>
      </c>
      <c r="F374">
        <v>100</v>
      </c>
      <c r="G374" t="s">
        <v>353</v>
      </c>
      <c r="H374">
        <v>1</v>
      </c>
      <c r="I374" t="s">
        <v>21</v>
      </c>
      <c r="J374">
        <v>6</v>
      </c>
    </row>
    <row r="375" spans="1:10">
      <c r="A375" t="s">
        <v>430</v>
      </c>
      <c r="B375" s="1">
        <v>42530</v>
      </c>
      <c r="C375" t="s">
        <v>350</v>
      </c>
      <c r="D375" t="s">
        <v>351</v>
      </c>
      <c r="E375" t="s">
        <v>352</v>
      </c>
      <c r="F375">
        <v>100</v>
      </c>
      <c r="G375" t="s">
        <v>353</v>
      </c>
      <c r="H375">
        <v>1</v>
      </c>
      <c r="I375" t="s">
        <v>354</v>
      </c>
      <c r="J375">
        <v>7</v>
      </c>
    </row>
    <row r="376" spans="1:10">
      <c r="A376" t="s">
        <v>11</v>
      </c>
      <c r="B376" s="1" t="s">
        <v>11</v>
      </c>
      <c r="C376" t="s">
        <v>11</v>
      </c>
      <c r="D376" t="s">
        <v>11</v>
      </c>
      <c r="E376" t="s">
        <v>11</v>
      </c>
      <c r="F376" t="s">
        <v>11</v>
      </c>
      <c r="G376" t="s">
        <v>11</v>
      </c>
      <c r="H376" t="s">
        <v>11</v>
      </c>
      <c r="I376" t="s">
        <v>11</v>
      </c>
      <c r="J376" t="s">
        <v>11</v>
      </c>
    </row>
    <row r="377" spans="1:10">
      <c r="A377" t="s">
        <v>11</v>
      </c>
      <c r="B377" s="1" t="s">
        <v>11</v>
      </c>
      <c r="C377" t="s">
        <v>11</v>
      </c>
      <c r="D377" t="s">
        <v>11</v>
      </c>
      <c r="E377" t="s">
        <v>11</v>
      </c>
      <c r="F377" t="s">
        <v>11</v>
      </c>
      <c r="G377" t="s">
        <v>11</v>
      </c>
      <c r="H377" t="s">
        <v>11</v>
      </c>
      <c r="I377" t="s">
        <v>11</v>
      </c>
      <c r="J377" t="s">
        <v>11</v>
      </c>
    </row>
    <row r="378" spans="1:10">
      <c r="A378" t="s">
        <v>11</v>
      </c>
      <c r="B378" s="1" t="s">
        <v>11</v>
      </c>
      <c r="C378" t="s">
        <v>11</v>
      </c>
      <c r="D378" t="s">
        <v>11</v>
      </c>
      <c r="E378" t="s">
        <v>11</v>
      </c>
      <c r="F378" t="s">
        <v>11</v>
      </c>
      <c r="G378" t="s">
        <v>11</v>
      </c>
      <c r="H378" t="s">
        <v>11</v>
      </c>
      <c r="I378" t="s">
        <v>11</v>
      </c>
      <c r="J378" t="s">
        <v>11</v>
      </c>
    </row>
    <row r="379" spans="1:10">
      <c r="A379" t="s">
        <v>11</v>
      </c>
      <c r="B379" s="1" t="s">
        <v>11</v>
      </c>
      <c r="C379" t="s">
        <v>11</v>
      </c>
      <c r="D379" t="s">
        <v>11</v>
      </c>
      <c r="E379" t="s">
        <v>11</v>
      </c>
      <c r="F379" t="s">
        <v>11</v>
      </c>
      <c r="G379" t="s">
        <v>11</v>
      </c>
      <c r="H379" t="s">
        <v>11</v>
      </c>
      <c r="I379" t="s">
        <v>11</v>
      </c>
      <c r="J379" t="s">
        <v>11</v>
      </c>
    </row>
    <row r="380" spans="1:10">
      <c r="A380" t="s">
        <v>11</v>
      </c>
      <c r="B380" s="1" t="s">
        <v>11</v>
      </c>
      <c r="C380" t="s">
        <v>11</v>
      </c>
      <c r="D380" t="s">
        <v>11</v>
      </c>
      <c r="E380" t="s">
        <v>11</v>
      </c>
      <c r="F380" t="s">
        <v>11</v>
      </c>
      <c r="G380" t="s">
        <v>11</v>
      </c>
      <c r="H380" t="s">
        <v>11</v>
      </c>
      <c r="I380" t="s">
        <v>11</v>
      </c>
      <c r="J380" t="s">
        <v>11</v>
      </c>
    </row>
    <row r="381" spans="1:10">
      <c r="A381" t="s">
        <v>11</v>
      </c>
      <c r="B381" s="1" t="s">
        <v>11</v>
      </c>
      <c r="C381" t="s">
        <v>11</v>
      </c>
      <c r="D381" t="s">
        <v>11</v>
      </c>
      <c r="E381" t="s">
        <v>11</v>
      </c>
      <c r="F381" t="s">
        <v>11</v>
      </c>
      <c r="G381" t="s">
        <v>11</v>
      </c>
      <c r="H381" t="s">
        <v>11</v>
      </c>
      <c r="I381" t="s">
        <v>11</v>
      </c>
      <c r="J381" t="s">
        <v>11</v>
      </c>
    </row>
    <row r="382" spans="1:10">
      <c r="A382" t="s">
        <v>11</v>
      </c>
      <c r="B382" s="1" t="s">
        <v>11</v>
      </c>
      <c r="C382" t="s">
        <v>11</v>
      </c>
      <c r="D382" t="s">
        <v>11</v>
      </c>
      <c r="E382" t="s">
        <v>11</v>
      </c>
      <c r="F382" t="s">
        <v>11</v>
      </c>
      <c r="G382" t="s">
        <v>11</v>
      </c>
      <c r="H382" t="s">
        <v>11</v>
      </c>
      <c r="I382" t="s">
        <v>11</v>
      </c>
      <c r="J382" t="s">
        <v>11</v>
      </c>
    </row>
    <row r="383" spans="1:10">
      <c r="A383" t="s">
        <v>11</v>
      </c>
      <c r="B383" s="1" t="s">
        <v>11</v>
      </c>
      <c r="C383" t="s">
        <v>11</v>
      </c>
      <c r="D383" t="s">
        <v>11</v>
      </c>
      <c r="E383" t="s">
        <v>11</v>
      </c>
      <c r="F383" t="s">
        <v>11</v>
      </c>
      <c r="G383" t="s">
        <v>11</v>
      </c>
      <c r="H383" t="s">
        <v>11</v>
      </c>
      <c r="I383" t="s">
        <v>11</v>
      </c>
      <c r="J383" t="s">
        <v>11</v>
      </c>
    </row>
    <row r="384" spans="1:10">
      <c r="A384" t="s">
        <v>11</v>
      </c>
      <c r="B384" s="1" t="s">
        <v>11</v>
      </c>
      <c r="C384" t="s">
        <v>11</v>
      </c>
      <c r="D384" t="s">
        <v>11</v>
      </c>
      <c r="E384" t="s">
        <v>11</v>
      </c>
      <c r="F384" t="s">
        <v>11</v>
      </c>
      <c r="G384" t="s">
        <v>11</v>
      </c>
      <c r="H384" t="s">
        <v>11</v>
      </c>
      <c r="I384" t="s">
        <v>11</v>
      </c>
      <c r="J384" t="s">
        <v>11</v>
      </c>
    </row>
    <row r="385" spans="1:10">
      <c r="A385" t="s">
        <v>11</v>
      </c>
      <c r="B385" s="1" t="s">
        <v>11</v>
      </c>
      <c r="C385" t="s">
        <v>11</v>
      </c>
      <c r="D385" t="s">
        <v>11</v>
      </c>
      <c r="E385" t="s">
        <v>11</v>
      </c>
      <c r="F385" t="s">
        <v>11</v>
      </c>
      <c r="G385" t="s">
        <v>11</v>
      </c>
      <c r="H385" t="s">
        <v>11</v>
      </c>
      <c r="I385" t="s">
        <v>11</v>
      </c>
      <c r="J385" t="s">
        <v>11</v>
      </c>
    </row>
    <row r="386" spans="1:10">
      <c r="A386" t="s">
        <v>11</v>
      </c>
      <c r="B386" s="1" t="s">
        <v>11</v>
      </c>
      <c r="C386" t="s">
        <v>11</v>
      </c>
      <c r="D386" t="s">
        <v>11</v>
      </c>
      <c r="E386" t="s">
        <v>11</v>
      </c>
      <c r="F386" t="s">
        <v>11</v>
      </c>
      <c r="G386" t="s">
        <v>11</v>
      </c>
      <c r="H386" t="s">
        <v>11</v>
      </c>
      <c r="I386" t="s">
        <v>11</v>
      </c>
      <c r="J386" t="s">
        <v>11</v>
      </c>
    </row>
    <row r="387" spans="1:10">
      <c r="A387" t="s">
        <v>11</v>
      </c>
      <c r="B387" s="1" t="s">
        <v>11</v>
      </c>
      <c r="C387" t="s">
        <v>11</v>
      </c>
      <c r="D387" t="s">
        <v>11</v>
      </c>
      <c r="E387" t="s">
        <v>11</v>
      </c>
      <c r="F387" t="s">
        <v>11</v>
      </c>
      <c r="G387" t="s">
        <v>11</v>
      </c>
      <c r="H387" t="s">
        <v>11</v>
      </c>
      <c r="I387" t="s">
        <v>11</v>
      </c>
      <c r="J387" t="s">
        <v>11</v>
      </c>
    </row>
    <row r="388" spans="1:10">
      <c r="A388" t="s">
        <v>11</v>
      </c>
      <c r="B388" s="1" t="s">
        <v>11</v>
      </c>
      <c r="C388" t="s">
        <v>11</v>
      </c>
      <c r="D388" t="s">
        <v>11</v>
      </c>
      <c r="E388" t="s">
        <v>11</v>
      </c>
      <c r="F388" t="s">
        <v>11</v>
      </c>
      <c r="G388" t="s">
        <v>11</v>
      </c>
      <c r="H388" t="s">
        <v>11</v>
      </c>
      <c r="I388" t="s">
        <v>11</v>
      </c>
      <c r="J388" t="s">
        <v>11</v>
      </c>
    </row>
    <row r="389" spans="1:10">
      <c r="A389" t="s">
        <v>11</v>
      </c>
      <c r="B389" s="1" t="s">
        <v>11</v>
      </c>
      <c r="C389" t="s">
        <v>11</v>
      </c>
      <c r="D389" t="s">
        <v>11</v>
      </c>
      <c r="E389" t="s">
        <v>11</v>
      </c>
      <c r="F389" t="s">
        <v>11</v>
      </c>
      <c r="G389" t="s">
        <v>11</v>
      </c>
      <c r="H389" t="s">
        <v>11</v>
      </c>
      <c r="I389" t="s">
        <v>11</v>
      </c>
      <c r="J389" t="s">
        <v>11</v>
      </c>
    </row>
    <row r="390" spans="1:10">
      <c r="A390" t="s">
        <v>11</v>
      </c>
      <c r="B390" s="1" t="s">
        <v>11</v>
      </c>
      <c r="C390" t="s">
        <v>11</v>
      </c>
      <c r="D390" t="s">
        <v>11</v>
      </c>
      <c r="E390" t="s">
        <v>11</v>
      </c>
      <c r="F390" t="s">
        <v>11</v>
      </c>
      <c r="G390" t="s">
        <v>11</v>
      </c>
      <c r="H390" t="s">
        <v>11</v>
      </c>
      <c r="I390" t="s">
        <v>11</v>
      </c>
      <c r="J390" t="s">
        <v>11</v>
      </c>
    </row>
    <row r="391" spans="1:10">
      <c r="A391" t="s">
        <v>11</v>
      </c>
      <c r="B391" s="1" t="s">
        <v>11</v>
      </c>
      <c r="C391" t="s">
        <v>11</v>
      </c>
      <c r="D391" t="s">
        <v>11</v>
      </c>
      <c r="E391" t="s">
        <v>11</v>
      </c>
      <c r="F391" t="s">
        <v>11</v>
      </c>
      <c r="G391" t="s">
        <v>11</v>
      </c>
      <c r="H391" t="s">
        <v>11</v>
      </c>
      <c r="I391" t="s">
        <v>11</v>
      </c>
      <c r="J391" t="s">
        <v>11</v>
      </c>
    </row>
    <row r="392" spans="1:10">
      <c r="A392" t="s">
        <v>11</v>
      </c>
      <c r="B392" s="1" t="s">
        <v>11</v>
      </c>
      <c r="C392" t="s">
        <v>11</v>
      </c>
      <c r="D392" t="s">
        <v>11</v>
      </c>
      <c r="E392" t="s">
        <v>11</v>
      </c>
      <c r="F392" t="s">
        <v>11</v>
      </c>
      <c r="G392" t="s">
        <v>11</v>
      </c>
      <c r="H392" t="s">
        <v>11</v>
      </c>
      <c r="I392" t="s">
        <v>11</v>
      </c>
      <c r="J392" t="s">
        <v>11</v>
      </c>
    </row>
    <row r="393" spans="1:10">
      <c r="A393" t="s">
        <v>11</v>
      </c>
      <c r="B393" s="1" t="s">
        <v>11</v>
      </c>
      <c r="C393" t="s">
        <v>11</v>
      </c>
      <c r="D393" t="s">
        <v>11</v>
      </c>
      <c r="E393" t="s">
        <v>11</v>
      </c>
      <c r="F393" t="s">
        <v>11</v>
      </c>
      <c r="G393" t="s">
        <v>11</v>
      </c>
      <c r="H393" t="s">
        <v>11</v>
      </c>
      <c r="I393" t="s">
        <v>11</v>
      </c>
      <c r="J393" t="s">
        <v>11</v>
      </c>
    </row>
    <row r="394" spans="1:10">
      <c r="A394" t="s">
        <v>11</v>
      </c>
      <c r="B394" s="1" t="s">
        <v>11</v>
      </c>
      <c r="C394" t="s">
        <v>11</v>
      </c>
      <c r="D394" t="s">
        <v>11</v>
      </c>
      <c r="E394" t="s">
        <v>11</v>
      </c>
      <c r="F394" t="s">
        <v>11</v>
      </c>
      <c r="G394" t="s">
        <v>11</v>
      </c>
      <c r="H394" t="s">
        <v>11</v>
      </c>
      <c r="I394" t="s">
        <v>11</v>
      </c>
      <c r="J394" t="s">
        <v>11</v>
      </c>
    </row>
    <row r="395" spans="1:10">
      <c r="A395" t="s">
        <v>11</v>
      </c>
      <c r="B395" s="1" t="s">
        <v>11</v>
      </c>
      <c r="C395" t="s">
        <v>11</v>
      </c>
      <c r="D395" t="s">
        <v>11</v>
      </c>
      <c r="E395" t="s">
        <v>11</v>
      </c>
      <c r="F395" t="s">
        <v>11</v>
      </c>
      <c r="G395" t="s">
        <v>11</v>
      </c>
      <c r="H395" t="s">
        <v>11</v>
      </c>
      <c r="I395" t="s">
        <v>11</v>
      </c>
      <c r="J395" t="s">
        <v>11</v>
      </c>
    </row>
    <row r="396" spans="1:10">
      <c r="A396" t="s">
        <v>11</v>
      </c>
      <c r="B396" s="1" t="s">
        <v>11</v>
      </c>
      <c r="C396" t="s">
        <v>11</v>
      </c>
      <c r="D396" t="s">
        <v>11</v>
      </c>
      <c r="E396" t="s">
        <v>11</v>
      </c>
      <c r="F396" t="s">
        <v>11</v>
      </c>
      <c r="G396" t="s">
        <v>11</v>
      </c>
      <c r="H396" t="s">
        <v>11</v>
      </c>
      <c r="I396" t="s">
        <v>11</v>
      </c>
      <c r="J396" t="s">
        <v>11</v>
      </c>
    </row>
    <row r="397" spans="1:10">
      <c r="A397" t="s">
        <v>11</v>
      </c>
      <c r="B397" s="1" t="s">
        <v>11</v>
      </c>
      <c r="C397" t="s">
        <v>11</v>
      </c>
      <c r="D397" t="s">
        <v>11</v>
      </c>
      <c r="E397" t="s">
        <v>11</v>
      </c>
      <c r="F397" t="s">
        <v>11</v>
      </c>
      <c r="G397" t="s">
        <v>11</v>
      </c>
      <c r="H397" t="s">
        <v>11</v>
      </c>
      <c r="I397" t="s">
        <v>11</v>
      </c>
      <c r="J397" t="s">
        <v>11</v>
      </c>
    </row>
    <row r="398" spans="1:10">
      <c r="A398" t="s">
        <v>11</v>
      </c>
      <c r="B398" s="1" t="s">
        <v>11</v>
      </c>
      <c r="C398" t="s">
        <v>11</v>
      </c>
      <c r="D398" t="s">
        <v>11</v>
      </c>
      <c r="E398" t="s">
        <v>11</v>
      </c>
      <c r="F398" t="s">
        <v>11</v>
      </c>
      <c r="G398" t="s">
        <v>11</v>
      </c>
      <c r="H398" t="s">
        <v>11</v>
      </c>
      <c r="I398" t="s">
        <v>11</v>
      </c>
      <c r="J398" t="s">
        <v>11</v>
      </c>
    </row>
    <row r="399" spans="1:10">
      <c r="A399" t="s">
        <v>11</v>
      </c>
      <c r="B399" s="1" t="s">
        <v>11</v>
      </c>
      <c r="C399" t="s">
        <v>11</v>
      </c>
      <c r="D399" t="s">
        <v>11</v>
      </c>
      <c r="E399" t="s">
        <v>11</v>
      </c>
      <c r="F399" t="s">
        <v>11</v>
      </c>
      <c r="G399" t="s">
        <v>11</v>
      </c>
      <c r="H399" t="s">
        <v>11</v>
      </c>
      <c r="I399" t="s">
        <v>11</v>
      </c>
      <c r="J399" t="s">
        <v>11</v>
      </c>
    </row>
    <row r="400" spans="1:10">
      <c r="A400" t="s">
        <v>11</v>
      </c>
      <c r="B400" s="1" t="s">
        <v>11</v>
      </c>
      <c r="C400" t="s">
        <v>11</v>
      </c>
      <c r="D400" t="s">
        <v>11</v>
      </c>
      <c r="E400" t="s">
        <v>11</v>
      </c>
      <c r="F400" t="s">
        <v>11</v>
      </c>
      <c r="G400" t="s">
        <v>11</v>
      </c>
      <c r="H400" t="s">
        <v>11</v>
      </c>
      <c r="I400" t="s">
        <v>11</v>
      </c>
      <c r="J400" t="s">
        <v>11</v>
      </c>
    </row>
    <row r="401" spans="1:10">
      <c r="A401" t="s">
        <v>11</v>
      </c>
      <c r="B401" s="1" t="s">
        <v>11</v>
      </c>
      <c r="C401" t="s">
        <v>11</v>
      </c>
      <c r="D401" t="s">
        <v>11</v>
      </c>
      <c r="E401" t="s">
        <v>11</v>
      </c>
      <c r="F401" t="s">
        <v>11</v>
      </c>
      <c r="G401" t="s">
        <v>11</v>
      </c>
      <c r="H401" t="s">
        <v>11</v>
      </c>
      <c r="I401" t="s">
        <v>11</v>
      </c>
      <c r="J401" t="s">
        <v>11</v>
      </c>
    </row>
    <row r="402" spans="1:10">
      <c r="A402" t="s">
        <v>11</v>
      </c>
      <c r="B402" s="1" t="s">
        <v>11</v>
      </c>
      <c r="C402" t="s">
        <v>11</v>
      </c>
      <c r="D402" t="s">
        <v>11</v>
      </c>
      <c r="E402" t="s">
        <v>11</v>
      </c>
      <c r="F402" t="s">
        <v>11</v>
      </c>
      <c r="G402" t="s">
        <v>11</v>
      </c>
      <c r="H402" t="s">
        <v>11</v>
      </c>
      <c r="I402" t="s">
        <v>11</v>
      </c>
      <c r="J402" t="s">
        <v>11</v>
      </c>
    </row>
    <row r="403" spans="1:10">
      <c r="A403" t="s">
        <v>11</v>
      </c>
      <c r="B403" s="1" t="s">
        <v>11</v>
      </c>
      <c r="C403" t="s">
        <v>11</v>
      </c>
      <c r="D403" t="s">
        <v>11</v>
      </c>
      <c r="E403" t="s">
        <v>11</v>
      </c>
      <c r="F403" t="s">
        <v>11</v>
      </c>
      <c r="G403" t="s">
        <v>11</v>
      </c>
      <c r="H403" t="s">
        <v>11</v>
      </c>
      <c r="I403" t="s">
        <v>11</v>
      </c>
      <c r="J403" t="s">
        <v>11</v>
      </c>
    </row>
    <row r="404" spans="1:10">
      <c r="A404" t="s">
        <v>11</v>
      </c>
      <c r="B404" s="1" t="s">
        <v>11</v>
      </c>
      <c r="C404" t="s">
        <v>11</v>
      </c>
      <c r="D404" t="s">
        <v>11</v>
      </c>
      <c r="E404" t="s">
        <v>11</v>
      </c>
      <c r="F404" t="s">
        <v>11</v>
      </c>
      <c r="G404" t="s">
        <v>11</v>
      </c>
      <c r="H404" t="s">
        <v>11</v>
      </c>
      <c r="I404" t="s">
        <v>11</v>
      </c>
      <c r="J404" t="s">
        <v>11</v>
      </c>
    </row>
    <row r="405" spans="1:10">
      <c r="A405" t="s">
        <v>11</v>
      </c>
      <c r="B405" s="1" t="s">
        <v>11</v>
      </c>
      <c r="C405" t="s">
        <v>11</v>
      </c>
      <c r="D405" t="s">
        <v>11</v>
      </c>
      <c r="E405" t="s">
        <v>11</v>
      </c>
      <c r="F405" t="s">
        <v>11</v>
      </c>
      <c r="G405" t="s">
        <v>11</v>
      </c>
      <c r="H405" t="s">
        <v>11</v>
      </c>
      <c r="I405" t="s">
        <v>11</v>
      </c>
      <c r="J405" t="s">
        <v>11</v>
      </c>
    </row>
    <row r="406" spans="1:10">
      <c r="A406" t="s">
        <v>11</v>
      </c>
      <c r="B406" s="1" t="s">
        <v>11</v>
      </c>
      <c r="C406" t="s">
        <v>11</v>
      </c>
      <c r="D406" t="s">
        <v>11</v>
      </c>
      <c r="E406" t="s">
        <v>11</v>
      </c>
      <c r="F406" t="s">
        <v>11</v>
      </c>
      <c r="G406" t="s">
        <v>11</v>
      </c>
      <c r="H406" t="s">
        <v>11</v>
      </c>
      <c r="I406" t="s">
        <v>11</v>
      </c>
      <c r="J406" t="s">
        <v>11</v>
      </c>
    </row>
    <row r="407" spans="1:10">
      <c r="A407" t="s">
        <v>11</v>
      </c>
      <c r="B407" s="1" t="s">
        <v>11</v>
      </c>
      <c r="C407" t="s">
        <v>11</v>
      </c>
      <c r="D407" t="s">
        <v>11</v>
      </c>
      <c r="E407" t="s">
        <v>11</v>
      </c>
      <c r="F407" t="s">
        <v>11</v>
      </c>
      <c r="G407" t="s">
        <v>11</v>
      </c>
      <c r="H407" t="s">
        <v>11</v>
      </c>
      <c r="I407" t="s">
        <v>11</v>
      </c>
      <c r="J407" t="s">
        <v>11</v>
      </c>
    </row>
    <row r="408" spans="1:10">
      <c r="A408" t="s">
        <v>11</v>
      </c>
      <c r="B408" s="1" t="s">
        <v>11</v>
      </c>
      <c r="C408" t="s">
        <v>11</v>
      </c>
      <c r="D408" t="s">
        <v>11</v>
      </c>
      <c r="E408" t="s">
        <v>11</v>
      </c>
      <c r="F408" t="s">
        <v>11</v>
      </c>
      <c r="G408" t="s">
        <v>11</v>
      </c>
      <c r="H408" t="s">
        <v>11</v>
      </c>
      <c r="I408" t="s">
        <v>11</v>
      </c>
      <c r="J408" t="s">
        <v>11</v>
      </c>
    </row>
    <row r="409" spans="1:10">
      <c r="A409" t="s">
        <v>11</v>
      </c>
      <c r="B409" s="1" t="s">
        <v>11</v>
      </c>
      <c r="C409" t="s">
        <v>11</v>
      </c>
      <c r="D409" t="s">
        <v>11</v>
      </c>
      <c r="E409" t="s">
        <v>11</v>
      </c>
      <c r="F409" t="s">
        <v>11</v>
      </c>
      <c r="G409" t="s">
        <v>11</v>
      </c>
      <c r="H409" t="s">
        <v>11</v>
      </c>
      <c r="I409" t="s">
        <v>11</v>
      </c>
      <c r="J409" t="s">
        <v>11</v>
      </c>
    </row>
    <row r="410" spans="1:10">
      <c r="A410" t="s">
        <v>11</v>
      </c>
      <c r="B410" s="1" t="s">
        <v>11</v>
      </c>
      <c r="C410" t="s">
        <v>11</v>
      </c>
      <c r="D410" t="s">
        <v>11</v>
      </c>
      <c r="E410" t="s">
        <v>11</v>
      </c>
      <c r="F410" t="s">
        <v>11</v>
      </c>
      <c r="G410" t="s">
        <v>11</v>
      </c>
      <c r="H410" t="s">
        <v>11</v>
      </c>
      <c r="I410" t="s">
        <v>11</v>
      </c>
      <c r="J410" t="s">
        <v>11</v>
      </c>
    </row>
    <row r="411" spans="1:10">
      <c r="A411" t="s">
        <v>11</v>
      </c>
      <c r="B411" s="1" t="s">
        <v>11</v>
      </c>
      <c r="C411" t="s">
        <v>11</v>
      </c>
      <c r="D411" t="s">
        <v>11</v>
      </c>
      <c r="E411" t="s">
        <v>11</v>
      </c>
      <c r="F411" t="s">
        <v>11</v>
      </c>
      <c r="G411" t="s">
        <v>11</v>
      </c>
      <c r="H411" t="s">
        <v>11</v>
      </c>
      <c r="I411" t="s">
        <v>11</v>
      </c>
      <c r="J411" t="s">
        <v>11</v>
      </c>
    </row>
    <row r="412" spans="1:10">
      <c r="A412" t="s">
        <v>11</v>
      </c>
      <c r="B412" s="1" t="s">
        <v>11</v>
      </c>
      <c r="C412" t="s">
        <v>11</v>
      </c>
      <c r="D412" t="s">
        <v>11</v>
      </c>
      <c r="E412" t="s">
        <v>11</v>
      </c>
      <c r="F412" t="s">
        <v>11</v>
      </c>
      <c r="G412" t="s">
        <v>11</v>
      </c>
      <c r="H412" t="s">
        <v>11</v>
      </c>
      <c r="I412" t="s">
        <v>11</v>
      </c>
      <c r="J412" t="s">
        <v>11</v>
      </c>
    </row>
    <row r="413" spans="1:10">
      <c r="A413" t="s">
        <v>11</v>
      </c>
      <c r="B413" s="1" t="s">
        <v>11</v>
      </c>
      <c r="C413" t="s">
        <v>11</v>
      </c>
      <c r="D413" t="s">
        <v>11</v>
      </c>
      <c r="E413" t="s">
        <v>11</v>
      </c>
      <c r="F413" t="s">
        <v>11</v>
      </c>
      <c r="G413" t="s">
        <v>11</v>
      </c>
      <c r="H413" t="s">
        <v>11</v>
      </c>
      <c r="I413" t="s">
        <v>11</v>
      </c>
      <c r="J413" t="s">
        <v>11</v>
      </c>
    </row>
    <row r="414" spans="1:10">
      <c r="A414" t="s">
        <v>11</v>
      </c>
      <c r="B414" s="1" t="s">
        <v>11</v>
      </c>
      <c r="C414" t="s">
        <v>11</v>
      </c>
      <c r="D414" t="s">
        <v>11</v>
      </c>
      <c r="E414" t="s">
        <v>11</v>
      </c>
      <c r="F414" t="s">
        <v>11</v>
      </c>
      <c r="G414" t="s">
        <v>11</v>
      </c>
      <c r="H414" t="s">
        <v>11</v>
      </c>
      <c r="I414" t="s">
        <v>11</v>
      </c>
      <c r="J414" t="s">
        <v>11</v>
      </c>
    </row>
    <row r="415" spans="1:10">
      <c r="A415" t="s">
        <v>11</v>
      </c>
      <c r="B415" s="1" t="s">
        <v>11</v>
      </c>
      <c r="C415" t="s">
        <v>11</v>
      </c>
      <c r="D415" t="s">
        <v>11</v>
      </c>
      <c r="E415" t="s">
        <v>11</v>
      </c>
      <c r="F415" t="s">
        <v>11</v>
      </c>
      <c r="G415" t="s">
        <v>11</v>
      </c>
      <c r="H415" t="s">
        <v>11</v>
      </c>
      <c r="I415" t="s">
        <v>11</v>
      </c>
      <c r="J415" t="s">
        <v>11</v>
      </c>
    </row>
    <row r="416" spans="1:10">
      <c r="A416" t="s">
        <v>11</v>
      </c>
      <c r="B416" s="1" t="s">
        <v>11</v>
      </c>
      <c r="C416" t="s">
        <v>11</v>
      </c>
      <c r="D416" t="s">
        <v>11</v>
      </c>
      <c r="E416" t="s">
        <v>11</v>
      </c>
      <c r="F416" t="s">
        <v>11</v>
      </c>
      <c r="G416" t="s">
        <v>11</v>
      </c>
      <c r="H416" t="s">
        <v>11</v>
      </c>
      <c r="I416" t="s">
        <v>11</v>
      </c>
      <c r="J416" t="s">
        <v>11</v>
      </c>
    </row>
    <row r="417" spans="1:10">
      <c r="A417" t="s">
        <v>11</v>
      </c>
      <c r="B417" s="1" t="s">
        <v>11</v>
      </c>
      <c r="C417" t="s">
        <v>11</v>
      </c>
      <c r="D417" t="s">
        <v>11</v>
      </c>
      <c r="E417" t="s">
        <v>11</v>
      </c>
      <c r="F417" t="s">
        <v>11</v>
      </c>
      <c r="G417" t="s">
        <v>11</v>
      </c>
      <c r="H417" t="s">
        <v>11</v>
      </c>
      <c r="I417" t="s">
        <v>11</v>
      </c>
      <c r="J417" t="s">
        <v>11</v>
      </c>
    </row>
    <row r="418" spans="1:10">
      <c r="A418" t="s">
        <v>11</v>
      </c>
      <c r="B418" s="1" t="s">
        <v>11</v>
      </c>
      <c r="C418" t="s">
        <v>11</v>
      </c>
      <c r="D418" t="s">
        <v>11</v>
      </c>
      <c r="F418" t="s">
        <v>11</v>
      </c>
      <c r="G418" t="s">
        <v>11</v>
      </c>
      <c r="H418" t="s">
        <v>11</v>
      </c>
      <c r="I418" t="s">
        <v>11</v>
      </c>
      <c r="J418" t="s">
        <v>11</v>
      </c>
    </row>
    <row r="419" spans="1:10">
      <c r="A419" t="s">
        <v>11</v>
      </c>
      <c r="B419" s="1" t="s">
        <v>11</v>
      </c>
      <c r="C419" t="s">
        <v>11</v>
      </c>
      <c r="D419" t="s">
        <v>11</v>
      </c>
      <c r="F419" t="s">
        <v>11</v>
      </c>
      <c r="G419" t="s">
        <v>11</v>
      </c>
      <c r="H419" t="s">
        <v>11</v>
      </c>
      <c r="I419" t="s">
        <v>11</v>
      </c>
      <c r="J419" t="s">
        <v>11</v>
      </c>
    </row>
    <row r="420" spans="1:10">
      <c r="A420" t="s">
        <v>11</v>
      </c>
      <c r="B420" s="1" t="s">
        <v>11</v>
      </c>
      <c r="C420" t="s">
        <v>11</v>
      </c>
      <c r="D420" t="s">
        <v>11</v>
      </c>
      <c r="F420" t="s">
        <v>11</v>
      </c>
      <c r="G420" t="s">
        <v>11</v>
      </c>
      <c r="H420" t="s">
        <v>11</v>
      </c>
      <c r="I420" t="s">
        <v>11</v>
      </c>
      <c r="J420" t="s">
        <v>11</v>
      </c>
    </row>
    <row r="421" spans="1:10">
      <c r="A421" t="s">
        <v>11</v>
      </c>
      <c r="B421" s="1" t="s">
        <v>11</v>
      </c>
      <c r="C421" t="s">
        <v>11</v>
      </c>
      <c r="D421" t="s">
        <v>11</v>
      </c>
      <c r="F421" t="s">
        <v>11</v>
      </c>
      <c r="G421" t="s">
        <v>11</v>
      </c>
      <c r="H421" t="s">
        <v>11</v>
      </c>
      <c r="I421" t="s">
        <v>11</v>
      </c>
      <c r="J421" t="s">
        <v>11</v>
      </c>
    </row>
    <row r="422" spans="1:10">
      <c r="A422" t="s">
        <v>11</v>
      </c>
      <c r="B422" s="1" t="s">
        <v>11</v>
      </c>
      <c r="C422" t="s">
        <v>11</v>
      </c>
      <c r="D422" t="s">
        <v>11</v>
      </c>
      <c r="F422" t="s">
        <v>11</v>
      </c>
      <c r="G422" t="s">
        <v>11</v>
      </c>
      <c r="H422" t="s">
        <v>11</v>
      </c>
      <c r="I422" t="s">
        <v>11</v>
      </c>
      <c r="J422" t="s">
        <v>11</v>
      </c>
    </row>
    <row r="423" spans="1:10">
      <c r="A423" t="s">
        <v>11</v>
      </c>
      <c r="B423" s="1" t="s">
        <v>11</v>
      </c>
      <c r="C423" t="s">
        <v>11</v>
      </c>
      <c r="D423" t="s">
        <v>11</v>
      </c>
      <c r="F423" t="s">
        <v>11</v>
      </c>
      <c r="G423" t="s">
        <v>11</v>
      </c>
      <c r="H423" t="s">
        <v>11</v>
      </c>
      <c r="I423" t="s">
        <v>11</v>
      </c>
      <c r="J423" t="s">
        <v>11</v>
      </c>
    </row>
    <row r="424" spans="1:10">
      <c r="A424" t="s">
        <v>11</v>
      </c>
      <c r="B424" s="1" t="s">
        <v>11</v>
      </c>
      <c r="C424" t="s">
        <v>11</v>
      </c>
      <c r="D424" t="s">
        <v>11</v>
      </c>
      <c r="G424" t="s">
        <v>11</v>
      </c>
      <c r="H424" t="s">
        <v>11</v>
      </c>
      <c r="I424" t="s">
        <v>11</v>
      </c>
      <c r="J424" t="s">
        <v>11</v>
      </c>
    </row>
    <row r="425" spans="1:10">
      <c r="A425" t="s">
        <v>11</v>
      </c>
      <c r="B425" s="1" t="s">
        <v>11</v>
      </c>
      <c r="C425" t="s">
        <v>11</v>
      </c>
      <c r="D425" t="s">
        <v>11</v>
      </c>
      <c r="G425" t="s">
        <v>11</v>
      </c>
      <c r="H425" t="s">
        <v>11</v>
      </c>
      <c r="I425" t="s">
        <v>11</v>
      </c>
      <c r="J425" t="s">
        <v>11</v>
      </c>
    </row>
    <row r="426" spans="1:10">
      <c r="A426" t="s">
        <v>11</v>
      </c>
      <c r="B426" s="1" t="s">
        <v>11</v>
      </c>
      <c r="C426" t="s">
        <v>11</v>
      </c>
      <c r="D426" t="s">
        <v>11</v>
      </c>
      <c r="G426" t="s">
        <v>11</v>
      </c>
      <c r="H426" t="s">
        <v>11</v>
      </c>
      <c r="I426" t="s">
        <v>11</v>
      </c>
      <c r="J426" t="s">
        <v>11</v>
      </c>
    </row>
    <row r="427" spans="1:10">
      <c r="A427" t="s">
        <v>11</v>
      </c>
      <c r="B427" s="1" t="s">
        <v>11</v>
      </c>
      <c r="C427" t="s">
        <v>11</v>
      </c>
      <c r="D427" t="s">
        <v>11</v>
      </c>
      <c r="G427" t="s">
        <v>11</v>
      </c>
      <c r="H427" t="s">
        <v>11</v>
      </c>
      <c r="I427" t="s">
        <v>11</v>
      </c>
      <c r="J427" t="s">
        <v>11</v>
      </c>
    </row>
    <row r="428" spans="1:10">
      <c r="A428" t="s">
        <v>11</v>
      </c>
      <c r="B428" s="1" t="s">
        <v>11</v>
      </c>
      <c r="C428" t="s">
        <v>11</v>
      </c>
      <c r="D428" t="s">
        <v>11</v>
      </c>
      <c r="G428" t="s">
        <v>11</v>
      </c>
      <c r="H428" t="s">
        <v>11</v>
      </c>
      <c r="I428" t="s">
        <v>11</v>
      </c>
      <c r="J428" t="s">
        <v>11</v>
      </c>
    </row>
    <row r="429" spans="1:10">
      <c r="A429" t="s">
        <v>11</v>
      </c>
      <c r="B429" s="1" t="s">
        <v>11</v>
      </c>
      <c r="C429" t="s">
        <v>11</v>
      </c>
      <c r="D429" t="s">
        <v>11</v>
      </c>
      <c r="G429" t="s">
        <v>11</v>
      </c>
      <c r="H429" t="s">
        <v>11</v>
      </c>
      <c r="I429" t="s">
        <v>11</v>
      </c>
      <c r="J429" t="s">
        <v>11</v>
      </c>
    </row>
    <row r="430" spans="1:10">
      <c r="A430" t="s">
        <v>11</v>
      </c>
      <c r="B430" s="1" t="s">
        <v>11</v>
      </c>
      <c r="C430" t="s">
        <v>11</v>
      </c>
      <c r="D430" t="s">
        <v>11</v>
      </c>
      <c r="G430" t="s">
        <v>11</v>
      </c>
      <c r="H430" t="s">
        <v>11</v>
      </c>
      <c r="I430" t="s">
        <v>11</v>
      </c>
      <c r="J430" t="s">
        <v>11</v>
      </c>
    </row>
    <row r="431" spans="1:10">
      <c r="A431" t="s">
        <v>11</v>
      </c>
      <c r="B431" s="1" t="s">
        <v>11</v>
      </c>
      <c r="C431" t="s">
        <v>11</v>
      </c>
      <c r="D431" t="s">
        <v>11</v>
      </c>
      <c r="G431" t="s">
        <v>11</v>
      </c>
      <c r="H431" t="s">
        <v>11</v>
      </c>
      <c r="I431" t="s">
        <v>11</v>
      </c>
      <c r="J431" t="s">
        <v>11</v>
      </c>
    </row>
    <row r="432" spans="1:10">
      <c r="A432" t="s">
        <v>11</v>
      </c>
      <c r="B432" s="1" t="s">
        <v>11</v>
      </c>
      <c r="C432" t="s">
        <v>11</v>
      </c>
      <c r="D432" t="s">
        <v>11</v>
      </c>
      <c r="G432" t="s">
        <v>11</v>
      </c>
      <c r="H432" t="s">
        <v>11</v>
      </c>
      <c r="I432" t="s">
        <v>11</v>
      </c>
      <c r="J432" t="s">
        <v>11</v>
      </c>
    </row>
    <row r="433" spans="1:10">
      <c r="A433" t="s">
        <v>11</v>
      </c>
      <c r="B433" s="1" t="s">
        <v>11</v>
      </c>
      <c r="C433" t="s">
        <v>11</v>
      </c>
      <c r="D433" t="s">
        <v>11</v>
      </c>
      <c r="G433" t="s">
        <v>11</v>
      </c>
      <c r="H433" t="s">
        <v>11</v>
      </c>
      <c r="I433" t="s">
        <v>11</v>
      </c>
      <c r="J433" t="s">
        <v>11</v>
      </c>
    </row>
    <row r="434" spans="1:10">
      <c r="A434" t="s">
        <v>11</v>
      </c>
      <c r="B434" s="1" t="s">
        <v>11</v>
      </c>
      <c r="C434" t="s">
        <v>11</v>
      </c>
      <c r="D434" t="s">
        <v>11</v>
      </c>
      <c r="G434" t="s">
        <v>11</v>
      </c>
      <c r="H434" t="s">
        <v>11</v>
      </c>
      <c r="I434" t="s">
        <v>11</v>
      </c>
      <c r="J434" t="s">
        <v>11</v>
      </c>
    </row>
    <row r="435" spans="1:10">
      <c r="A435" t="s">
        <v>11</v>
      </c>
      <c r="B435" s="1" t="s">
        <v>11</v>
      </c>
      <c r="C435" t="s">
        <v>11</v>
      </c>
      <c r="D435" t="s">
        <v>11</v>
      </c>
      <c r="G435" t="s">
        <v>11</v>
      </c>
      <c r="H435" t="s">
        <v>11</v>
      </c>
      <c r="I435" t="s">
        <v>11</v>
      </c>
      <c r="J435" t="s">
        <v>11</v>
      </c>
    </row>
    <row r="436" spans="1:10">
      <c r="A436" t="s">
        <v>11</v>
      </c>
      <c r="B436" s="1" t="s">
        <v>11</v>
      </c>
      <c r="C436" t="s">
        <v>11</v>
      </c>
      <c r="D436" t="s">
        <v>11</v>
      </c>
      <c r="G436" t="s">
        <v>11</v>
      </c>
      <c r="H436" t="s">
        <v>11</v>
      </c>
      <c r="I436" t="s">
        <v>11</v>
      </c>
      <c r="J436" t="s">
        <v>11</v>
      </c>
    </row>
    <row r="437" spans="1:10">
      <c r="A437" t="s">
        <v>11</v>
      </c>
      <c r="B437" s="1" t="s">
        <v>11</v>
      </c>
      <c r="C437" t="s">
        <v>11</v>
      </c>
      <c r="D437" t="s">
        <v>11</v>
      </c>
      <c r="G437" t="s">
        <v>11</v>
      </c>
      <c r="H437" t="s">
        <v>11</v>
      </c>
      <c r="I437" t="s">
        <v>11</v>
      </c>
      <c r="J437" t="s">
        <v>11</v>
      </c>
    </row>
    <row r="438" spans="1:10">
      <c r="A438" t="s">
        <v>11</v>
      </c>
      <c r="B438" s="1" t="s">
        <v>11</v>
      </c>
      <c r="C438" t="s">
        <v>11</v>
      </c>
      <c r="D438" t="s">
        <v>11</v>
      </c>
      <c r="G438" t="s">
        <v>11</v>
      </c>
      <c r="H438" t="s">
        <v>11</v>
      </c>
      <c r="I438" t="s">
        <v>11</v>
      </c>
      <c r="J438" t="s">
        <v>11</v>
      </c>
    </row>
    <row r="439" spans="1:10">
      <c r="A439" t="s">
        <v>11</v>
      </c>
      <c r="B439" s="1" t="s">
        <v>11</v>
      </c>
      <c r="C439" t="s">
        <v>11</v>
      </c>
      <c r="D439" t="s">
        <v>11</v>
      </c>
      <c r="G439" t="s">
        <v>11</v>
      </c>
      <c r="H439" t="s">
        <v>11</v>
      </c>
      <c r="I439" t="s">
        <v>11</v>
      </c>
      <c r="J439" t="s">
        <v>11</v>
      </c>
    </row>
    <row r="440" spans="1:10">
      <c r="A440" t="s">
        <v>11</v>
      </c>
      <c r="B440" s="1" t="s">
        <v>11</v>
      </c>
      <c r="C440" t="s">
        <v>11</v>
      </c>
      <c r="D440" t="s">
        <v>11</v>
      </c>
      <c r="G440" t="s">
        <v>11</v>
      </c>
      <c r="H440" t="s">
        <v>11</v>
      </c>
      <c r="I440" t="s">
        <v>11</v>
      </c>
      <c r="J440" t="s">
        <v>11</v>
      </c>
    </row>
    <row r="441" spans="1:10">
      <c r="A441" t="s">
        <v>11</v>
      </c>
      <c r="B441" s="1" t="s">
        <v>11</v>
      </c>
      <c r="C441" t="s">
        <v>11</v>
      </c>
      <c r="D441" t="s">
        <v>11</v>
      </c>
      <c r="G441" t="s">
        <v>11</v>
      </c>
      <c r="H441" t="s">
        <v>11</v>
      </c>
      <c r="I441" t="s">
        <v>11</v>
      </c>
      <c r="J441" t="s">
        <v>11</v>
      </c>
    </row>
    <row r="442" spans="1:10">
      <c r="A442" t="s">
        <v>11</v>
      </c>
      <c r="B442" s="1" t="s">
        <v>11</v>
      </c>
      <c r="C442" t="s">
        <v>11</v>
      </c>
      <c r="D442" t="s">
        <v>11</v>
      </c>
      <c r="G442" t="s">
        <v>11</v>
      </c>
      <c r="H442" t="s">
        <v>11</v>
      </c>
      <c r="I442" t="s">
        <v>11</v>
      </c>
      <c r="J442" t="s">
        <v>11</v>
      </c>
    </row>
    <row r="443" spans="1:10">
      <c r="A443" t="s">
        <v>11</v>
      </c>
      <c r="B443" s="1" t="s">
        <v>11</v>
      </c>
      <c r="C443" t="s">
        <v>11</v>
      </c>
      <c r="D443" t="s">
        <v>11</v>
      </c>
      <c r="G443" t="s">
        <v>11</v>
      </c>
      <c r="H443" t="s">
        <v>11</v>
      </c>
      <c r="I443" t="s">
        <v>11</v>
      </c>
      <c r="J443" t="s">
        <v>11</v>
      </c>
    </row>
    <row r="444" spans="1:10">
      <c r="A444" t="s">
        <v>11</v>
      </c>
      <c r="B444" s="1" t="s">
        <v>11</v>
      </c>
      <c r="C444" t="s">
        <v>11</v>
      </c>
      <c r="D444" t="s">
        <v>11</v>
      </c>
      <c r="G444" t="s">
        <v>11</v>
      </c>
      <c r="H444" t="s">
        <v>11</v>
      </c>
      <c r="I444" t="s">
        <v>11</v>
      </c>
      <c r="J444" t="s">
        <v>11</v>
      </c>
    </row>
    <row r="445" spans="1:10">
      <c r="A445" t="s">
        <v>11</v>
      </c>
      <c r="B445" s="1" t="s">
        <v>11</v>
      </c>
      <c r="C445" t="s">
        <v>11</v>
      </c>
      <c r="D445" t="s">
        <v>11</v>
      </c>
      <c r="G445" t="s">
        <v>11</v>
      </c>
      <c r="H445" t="s">
        <v>11</v>
      </c>
      <c r="I445" t="s">
        <v>11</v>
      </c>
      <c r="J445" t="s">
        <v>11</v>
      </c>
    </row>
    <row r="446" spans="1:10">
      <c r="A446" t="s">
        <v>11</v>
      </c>
      <c r="B446" s="1" t="s">
        <v>11</v>
      </c>
      <c r="C446" t="s">
        <v>11</v>
      </c>
      <c r="D446" t="s">
        <v>11</v>
      </c>
      <c r="G446" t="s">
        <v>11</v>
      </c>
      <c r="H446" t="s">
        <v>11</v>
      </c>
      <c r="I446" t="s">
        <v>11</v>
      </c>
      <c r="J446" t="s">
        <v>11</v>
      </c>
    </row>
    <row r="447" spans="1:10">
      <c r="A447" t="s">
        <v>11</v>
      </c>
      <c r="B447" s="1" t="s">
        <v>11</v>
      </c>
      <c r="C447" t="s">
        <v>11</v>
      </c>
      <c r="D447" t="s">
        <v>11</v>
      </c>
      <c r="G447" t="s">
        <v>11</v>
      </c>
      <c r="H447" t="s">
        <v>11</v>
      </c>
      <c r="I447" t="s">
        <v>11</v>
      </c>
      <c r="J447" t="s">
        <v>11</v>
      </c>
    </row>
    <row r="448" spans="1:10">
      <c r="A448" t="s">
        <v>11</v>
      </c>
      <c r="B448" s="1" t="s">
        <v>11</v>
      </c>
      <c r="C448" t="s">
        <v>11</v>
      </c>
      <c r="D448" t="s">
        <v>11</v>
      </c>
      <c r="G448" t="s">
        <v>11</v>
      </c>
      <c r="H448" t="s">
        <v>11</v>
      </c>
      <c r="I448" t="s">
        <v>11</v>
      </c>
      <c r="J448" t="s">
        <v>11</v>
      </c>
    </row>
    <row r="449" spans="1:10">
      <c r="A449" t="s">
        <v>11</v>
      </c>
      <c r="B449" s="1" t="s">
        <v>11</v>
      </c>
      <c r="C449" t="s">
        <v>11</v>
      </c>
      <c r="D449" t="s">
        <v>11</v>
      </c>
      <c r="G449" t="s">
        <v>11</v>
      </c>
      <c r="H449" t="s">
        <v>11</v>
      </c>
      <c r="I449" t="s">
        <v>11</v>
      </c>
      <c r="J449" t="s">
        <v>11</v>
      </c>
    </row>
    <row r="450" spans="1:10">
      <c r="A450" t="s">
        <v>11</v>
      </c>
      <c r="B450" s="1" t="s">
        <v>11</v>
      </c>
      <c r="C450" t="s">
        <v>11</v>
      </c>
      <c r="D450" t="s">
        <v>11</v>
      </c>
      <c r="G450" t="s">
        <v>11</v>
      </c>
      <c r="H450" t="s">
        <v>11</v>
      </c>
      <c r="I450" t="s">
        <v>11</v>
      </c>
      <c r="J450" t="s">
        <v>11</v>
      </c>
    </row>
    <row r="451" spans="1:10">
      <c r="A451" t="s">
        <v>11</v>
      </c>
      <c r="B451" s="1" t="s">
        <v>11</v>
      </c>
      <c r="C451" t="s">
        <v>11</v>
      </c>
      <c r="D451" t="s">
        <v>11</v>
      </c>
      <c r="G451" t="s">
        <v>11</v>
      </c>
      <c r="H451" t="s">
        <v>11</v>
      </c>
      <c r="I451" t="s">
        <v>11</v>
      </c>
      <c r="J451" t="s">
        <v>11</v>
      </c>
    </row>
    <row r="452" spans="1:10">
      <c r="A452" t="s">
        <v>11</v>
      </c>
      <c r="B452" s="1" t="s">
        <v>11</v>
      </c>
      <c r="C452" t="s">
        <v>11</v>
      </c>
      <c r="D452" t="s">
        <v>11</v>
      </c>
      <c r="G452" t="s">
        <v>11</v>
      </c>
      <c r="H452" t="s">
        <v>11</v>
      </c>
      <c r="I452" t="s">
        <v>11</v>
      </c>
      <c r="J452" t="s">
        <v>11</v>
      </c>
    </row>
    <row r="453" spans="1:10">
      <c r="A453" t="s">
        <v>11</v>
      </c>
      <c r="B453" s="1" t="s">
        <v>11</v>
      </c>
      <c r="C453" t="s">
        <v>11</v>
      </c>
      <c r="D453" t="s">
        <v>11</v>
      </c>
      <c r="G453" t="s">
        <v>11</v>
      </c>
      <c r="H453" t="s">
        <v>11</v>
      </c>
      <c r="I453" t="s">
        <v>11</v>
      </c>
      <c r="J453" t="s">
        <v>11</v>
      </c>
    </row>
    <row r="454" spans="1:10">
      <c r="A454" t="s">
        <v>11</v>
      </c>
      <c r="B454" s="1" t="s">
        <v>11</v>
      </c>
      <c r="C454" t="s">
        <v>11</v>
      </c>
      <c r="D454" t="s">
        <v>11</v>
      </c>
      <c r="G454" t="s">
        <v>11</v>
      </c>
      <c r="H454" t="s">
        <v>11</v>
      </c>
      <c r="I454" t="s">
        <v>11</v>
      </c>
      <c r="J454" t="s">
        <v>11</v>
      </c>
    </row>
    <row r="455" spans="1:10">
      <c r="A455" t="s">
        <v>11</v>
      </c>
      <c r="B455" s="1" t="s">
        <v>11</v>
      </c>
      <c r="C455" t="s">
        <v>11</v>
      </c>
      <c r="D455" t="s">
        <v>11</v>
      </c>
      <c r="G455" t="s">
        <v>11</v>
      </c>
      <c r="H455" t="s">
        <v>11</v>
      </c>
      <c r="I455" t="s">
        <v>11</v>
      </c>
      <c r="J455" t="s">
        <v>11</v>
      </c>
    </row>
    <row r="456" spans="1:10">
      <c r="A456" t="s">
        <v>11</v>
      </c>
      <c r="B456" s="1" t="s">
        <v>11</v>
      </c>
      <c r="C456" t="s">
        <v>11</v>
      </c>
      <c r="D456" t="s">
        <v>11</v>
      </c>
      <c r="G456" t="s">
        <v>11</v>
      </c>
      <c r="H456" t="s">
        <v>11</v>
      </c>
      <c r="I456" t="s">
        <v>11</v>
      </c>
      <c r="J456" t="s">
        <v>11</v>
      </c>
    </row>
    <row r="457" spans="1:10">
      <c r="A457" t="s">
        <v>11</v>
      </c>
      <c r="B457" s="1" t="s">
        <v>11</v>
      </c>
      <c r="C457" t="s">
        <v>11</v>
      </c>
      <c r="D457" t="s">
        <v>11</v>
      </c>
      <c r="G457" t="s">
        <v>11</v>
      </c>
      <c r="H457" t="s">
        <v>11</v>
      </c>
      <c r="I457" t="s">
        <v>11</v>
      </c>
      <c r="J457" t="s">
        <v>11</v>
      </c>
    </row>
    <row r="458" spans="1:10">
      <c r="A458" t="s">
        <v>11</v>
      </c>
      <c r="B458" s="1" t="s">
        <v>11</v>
      </c>
      <c r="C458" t="s">
        <v>11</v>
      </c>
      <c r="D458" t="s">
        <v>11</v>
      </c>
      <c r="G458" t="s">
        <v>11</v>
      </c>
      <c r="H458" t="s">
        <v>11</v>
      </c>
      <c r="I458" t="s">
        <v>11</v>
      </c>
      <c r="J458" t="s">
        <v>11</v>
      </c>
    </row>
    <row r="459" spans="1:10">
      <c r="A459" t="s">
        <v>11</v>
      </c>
      <c r="B459" s="1" t="s">
        <v>11</v>
      </c>
      <c r="C459" t="s">
        <v>11</v>
      </c>
      <c r="D459" t="s">
        <v>11</v>
      </c>
      <c r="G459" t="s">
        <v>11</v>
      </c>
      <c r="H459" t="s">
        <v>11</v>
      </c>
      <c r="I459" t="s">
        <v>11</v>
      </c>
      <c r="J459" t="s">
        <v>11</v>
      </c>
    </row>
    <row r="460" spans="1:10">
      <c r="A460" t="s">
        <v>11</v>
      </c>
      <c r="B460" s="1" t="s">
        <v>11</v>
      </c>
      <c r="C460" t="s">
        <v>11</v>
      </c>
      <c r="D460" t="s">
        <v>11</v>
      </c>
      <c r="G460" t="s">
        <v>11</v>
      </c>
      <c r="H460" t="s">
        <v>11</v>
      </c>
      <c r="I460" t="s">
        <v>11</v>
      </c>
      <c r="J460" t="s">
        <v>11</v>
      </c>
    </row>
    <row r="461" spans="1:10">
      <c r="A461" t="s">
        <v>11</v>
      </c>
      <c r="B461" s="1" t="s">
        <v>11</v>
      </c>
      <c r="C461" t="s">
        <v>11</v>
      </c>
      <c r="D461" t="s">
        <v>11</v>
      </c>
      <c r="G461" t="s">
        <v>11</v>
      </c>
      <c r="H461" t="s">
        <v>11</v>
      </c>
      <c r="I461" t="s">
        <v>11</v>
      </c>
      <c r="J461" t="s">
        <v>11</v>
      </c>
    </row>
    <row r="462" spans="1:10">
      <c r="A462" t="s">
        <v>11</v>
      </c>
      <c r="B462" s="1" t="s">
        <v>11</v>
      </c>
      <c r="C462" t="s">
        <v>11</v>
      </c>
      <c r="D462" t="s">
        <v>11</v>
      </c>
      <c r="G462" t="s">
        <v>11</v>
      </c>
      <c r="H462" t="s">
        <v>11</v>
      </c>
      <c r="I462" t="s">
        <v>11</v>
      </c>
      <c r="J462" t="s">
        <v>11</v>
      </c>
    </row>
    <row r="463" spans="1:10">
      <c r="A463" t="s">
        <v>11</v>
      </c>
      <c r="B463" s="1" t="s">
        <v>11</v>
      </c>
      <c r="C463" t="s">
        <v>11</v>
      </c>
      <c r="D463" t="s">
        <v>11</v>
      </c>
      <c r="G463" t="s">
        <v>11</v>
      </c>
      <c r="H463" t="s">
        <v>11</v>
      </c>
      <c r="I463" t="s">
        <v>11</v>
      </c>
      <c r="J463" t="s">
        <v>11</v>
      </c>
    </row>
    <row r="464" spans="1:10">
      <c r="A464" t="s">
        <v>11</v>
      </c>
      <c r="B464" s="1" t="s">
        <v>11</v>
      </c>
      <c r="C464" t="s">
        <v>11</v>
      </c>
      <c r="D464" t="s">
        <v>11</v>
      </c>
      <c r="G464" t="s">
        <v>11</v>
      </c>
      <c r="H464" t="s">
        <v>11</v>
      </c>
      <c r="I464" t="s">
        <v>11</v>
      </c>
      <c r="J464" t="s">
        <v>11</v>
      </c>
    </row>
    <row r="465" spans="1:10">
      <c r="A465" t="s">
        <v>11</v>
      </c>
      <c r="B465" s="1" t="s">
        <v>11</v>
      </c>
      <c r="C465" t="s">
        <v>11</v>
      </c>
      <c r="D465" t="s">
        <v>11</v>
      </c>
      <c r="G465" t="s">
        <v>11</v>
      </c>
      <c r="H465" t="s">
        <v>11</v>
      </c>
      <c r="I465" t="s">
        <v>11</v>
      </c>
      <c r="J465" t="s">
        <v>11</v>
      </c>
    </row>
    <row r="466" spans="1:10">
      <c r="A466" t="s">
        <v>11</v>
      </c>
      <c r="B466" s="1" t="s">
        <v>11</v>
      </c>
      <c r="C466" t="s">
        <v>11</v>
      </c>
      <c r="D466" t="s">
        <v>11</v>
      </c>
      <c r="G466" t="s">
        <v>11</v>
      </c>
      <c r="H466" t="s">
        <v>11</v>
      </c>
      <c r="I466" t="s">
        <v>11</v>
      </c>
      <c r="J466" t="s">
        <v>11</v>
      </c>
    </row>
    <row r="467" spans="1:10">
      <c r="A467" t="s">
        <v>11</v>
      </c>
      <c r="B467" s="1" t="s">
        <v>11</v>
      </c>
      <c r="C467" t="s">
        <v>11</v>
      </c>
      <c r="D467" t="s">
        <v>11</v>
      </c>
      <c r="G467" t="s">
        <v>11</v>
      </c>
      <c r="H467" t="s">
        <v>11</v>
      </c>
      <c r="I467" t="s">
        <v>11</v>
      </c>
      <c r="J467" t="s">
        <v>11</v>
      </c>
    </row>
    <row r="468" spans="1:10">
      <c r="A468" t="s">
        <v>11</v>
      </c>
      <c r="B468" s="1" t="s">
        <v>11</v>
      </c>
      <c r="C468" t="s">
        <v>11</v>
      </c>
      <c r="D468" t="s">
        <v>11</v>
      </c>
      <c r="G468" t="s">
        <v>11</v>
      </c>
      <c r="H468" t="s">
        <v>11</v>
      </c>
      <c r="I468" t="s">
        <v>11</v>
      </c>
      <c r="J468" t="s">
        <v>11</v>
      </c>
    </row>
    <row r="469" spans="1:10">
      <c r="A469" t="s">
        <v>11</v>
      </c>
      <c r="B469" s="1" t="s">
        <v>11</v>
      </c>
      <c r="C469" t="s">
        <v>11</v>
      </c>
      <c r="D469" t="s">
        <v>11</v>
      </c>
      <c r="G469" t="s">
        <v>11</v>
      </c>
      <c r="H469" t="s">
        <v>11</v>
      </c>
      <c r="I469" t="s">
        <v>11</v>
      </c>
      <c r="J469" t="s">
        <v>11</v>
      </c>
    </row>
    <row r="470" spans="1:10">
      <c r="A470" t="s">
        <v>11</v>
      </c>
      <c r="B470" s="1" t="s">
        <v>11</v>
      </c>
      <c r="C470" t="s">
        <v>11</v>
      </c>
      <c r="D470" t="s">
        <v>11</v>
      </c>
      <c r="G470" t="s">
        <v>11</v>
      </c>
      <c r="H470" t="s">
        <v>11</v>
      </c>
      <c r="I470" t="s">
        <v>11</v>
      </c>
      <c r="J470" t="s">
        <v>11</v>
      </c>
    </row>
    <row r="471" spans="1:10">
      <c r="A471" t="s">
        <v>11</v>
      </c>
      <c r="B471" s="1" t="s">
        <v>11</v>
      </c>
      <c r="C471" t="s">
        <v>11</v>
      </c>
      <c r="D471" t="s">
        <v>11</v>
      </c>
      <c r="G471" t="s">
        <v>11</v>
      </c>
      <c r="H471" t="s">
        <v>11</v>
      </c>
      <c r="I471" t="s">
        <v>11</v>
      </c>
      <c r="J471" t="s">
        <v>11</v>
      </c>
    </row>
    <row r="472" spans="1:10">
      <c r="A472" t="s">
        <v>11</v>
      </c>
      <c r="B472" s="1" t="s">
        <v>11</v>
      </c>
      <c r="C472" t="s">
        <v>11</v>
      </c>
      <c r="D472" t="s">
        <v>11</v>
      </c>
      <c r="G472" t="s">
        <v>11</v>
      </c>
      <c r="H472" t="s">
        <v>11</v>
      </c>
      <c r="I472" t="s">
        <v>11</v>
      </c>
      <c r="J472" t="s">
        <v>11</v>
      </c>
    </row>
    <row r="473" spans="1:10">
      <c r="A473" t="s">
        <v>11</v>
      </c>
      <c r="B473" s="1" t="s">
        <v>11</v>
      </c>
      <c r="C473" t="s">
        <v>11</v>
      </c>
      <c r="D473" t="s">
        <v>11</v>
      </c>
      <c r="G473" t="s">
        <v>11</v>
      </c>
      <c r="H473" t="s">
        <v>11</v>
      </c>
      <c r="I473" t="s">
        <v>11</v>
      </c>
      <c r="J473" t="s">
        <v>11</v>
      </c>
    </row>
    <row r="474" spans="1:10">
      <c r="A474" t="s">
        <v>11</v>
      </c>
      <c r="B474" s="1" t="s">
        <v>11</v>
      </c>
      <c r="C474" t="s">
        <v>11</v>
      </c>
      <c r="D474" t="s">
        <v>11</v>
      </c>
      <c r="G474" t="s">
        <v>11</v>
      </c>
      <c r="H474" t="s">
        <v>11</v>
      </c>
      <c r="I474" t="s">
        <v>11</v>
      </c>
      <c r="J474" t="s">
        <v>11</v>
      </c>
    </row>
    <row r="475" spans="1:10">
      <c r="A475" t="s">
        <v>11</v>
      </c>
      <c r="B475" s="1" t="s">
        <v>11</v>
      </c>
      <c r="C475" t="s">
        <v>11</v>
      </c>
      <c r="D475" t="s">
        <v>11</v>
      </c>
      <c r="G475" t="s">
        <v>11</v>
      </c>
      <c r="H475" t="s">
        <v>11</v>
      </c>
      <c r="I475" t="s">
        <v>11</v>
      </c>
      <c r="J475" t="s">
        <v>11</v>
      </c>
    </row>
    <row r="476" spans="1:10">
      <c r="A476" t="s">
        <v>11</v>
      </c>
      <c r="B476" s="1" t="s">
        <v>11</v>
      </c>
      <c r="C476" t="s">
        <v>11</v>
      </c>
      <c r="D476" t="s">
        <v>11</v>
      </c>
      <c r="G476" t="s">
        <v>11</v>
      </c>
      <c r="H476" t="s">
        <v>11</v>
      </c>
      <c r="I476" t="s">
        <v>11</v>
      </c>
      <c r="J476" t="s">
        <v>11</v>
      </c>
    </row>
    <row r="477" spans="1:10">
      <c r="A477" t="s">
        <v>11</v>
      </c>
      <c r="B477" s="1" t="s">
        <v>11</v>
      </c>
      <c r="C477" t="s">
        <v>11</v>
      </c>
      <c r="D477" t="s">
        <v>11</v>
      </c>
      <c r="G477" t="s">
        <v>11</v>
      </c>
      <c r="H477" t="s">
        <v>11</v>
      </c>
      <c r="I477" t="s">
        <v>11</v>
      </c>
      <c r="J477" t="s">
        <v>11</v>
      </c>
    </row>
    <row r="478" spans="1:10">
      <c r="A478" t="s">
        <v>11</v>
      </c>
      <c r="B478" s="1" t="s">
        <v>11</v>
      </c>
      <c r="C478" t="s">
        <v>11</v>
      </c>
      <c r="D478" t="s">
        <v>11</v>
      </c>
      <c r="G478" t="s">
        <v>11</v>
      </c>
      <c r="H478" t="s">
        <v>11</v>
      </c>
      <c r="I478" t="s">
        <v>11</v>
      </c>
      <c r="J478" t="s">
        <v>11</v>
      </c>
    </row>
    <row r="479" spans="1:10">
      <c r="A479" t="s">
        <v>11</v>
      </c>
      <c r="B479" s="1" t="s">
        <v>11</v>
      </c>
      <c r="C479" t="s">
        <v>11</v>
      </c>
      <c r="D479" t="s">
        <v>11</v>
      </c>
      <c r="G479" t="s">
        <v>11</v>
      </c>
      <c r="H479" t="s">
        <v>11</v>
      </c>
      <c r="I479" t="s">
        <v>11</v>
      </c>
      <c r="J479" t="s">
        <v>11</v>
      </c>
    </row>
    <row r="480" spans="1:10">
      <c r="A480" t="s">
        <v>11</v>
      </c>
      <c r="B480" s="1" t="s">
        <v>11</v>
      </c>
      <c r="C480" t="s">
        <v>11</v>
      </c>
      <c r="D480" t="s">
        <v>11</v>
      </c>
      <c r="G480" t="s">
        <v>11</v>
      </c>
      <c r="H480" t="s">
        <v>11</v>
      </c>
      <c r="I480" t="s">
        <v>11</v>
      </c>
      <c r="J480" t="s">
        <v>11</v>
      </c>
    </row>
    <row r="481" spans="1:10">
      <c r="A481" t="s">
        <v>11</v>
      </c>
      <c r="B481" s="1" t="s">
        <v>11</v>
      </c>
      <c r="C481" t="s">
        <v>11</v>
      </c>
      <c r="D481" t="s">
        <v>11</v>
      </c>
      <c r="G481" t="s">
        <v>11</v>
      </c>
      <c r="H481" t="s">
        <v>11</v>
      </c>
      <c r="I481" t="s">
        <v>11</v>
      </c>
      <c r="J481" t="s">
        <v>11</v>
      </c>
    </row>
    <row r="482" spans="1:10">
      <c r="A482" t="s">
        <v>11</v>
      </c>
      <c r="B482" s="1" t="s">
        <v>11</v>
      </c>
      <c r="C482" t="s">
        <v>11</v>
      </c>
      <c r="D482" t="s">
        <v>11</v>
      </c>
      <c r="G482" t="s">
        <v>11</v>
      </c>
      <c r="H482" t="s">
        <v>11</v>
      </c>
      <c r="I482" t="s">
        <v>11</v>
      </c>
      <c r="J482" t="s">
        <v>11</v>
      </c>
    </row>
    <row r="483" spans="1:10">
      <c r="A483" t="s">
        <v>11</v>
      </c>
      <c r="B483" s="1" t="s">
        <v>11</v>
      </c>
      <c r="C483" t="s">
        <v>11</v>
      </c>
      <c r="D483" t="s">
        <v>11</v>
      </c>
      <c r="G483" t="s">
        <v>11</v>
      </c>
      <c r="H483" t="s">
        <v>11</v>
      </c>
      <c r="I483" t="s">
        <v>11</v>
      </c>
      <c r="J483" t="s">
        <v>11</v>
      </c>
    </row>
    <row r="484" spans="1:10">
      <c r="A484" t="s">
        <v>11</v>
      </c>
      <c r="B484" s="1" t="s">
        <v>11</v>
      </c>
      <c r="C484" t="s">
        <v>11</v>
      </c>
      <c r="D484" t="s">
        <v>11</v>
      </c>
      <c r="G484" t="s">
        <v>11</v>
      </c>
      <c r="H484" t="s">
        <v>11</v>
      </c>
      <c r="I484" t="s">
        <v>11</v>
      </c>
      <c r="J484" t="s">
        <v>11</v>
      </c>
    </row>
    <row r="485" spans="1:10">
      <c r="A485" t="s">
        <v>11</v>
      </c>
      <c r="B485" s="1" t="s">
        <v>11</v>
      </c>
      <c r="C485" t="s">
        <v>11</v>
      </c>
      <c r="D485" t="s">
        <v>11</v>
      </c>
      <c r="G485" t="s">
        <v>11</v>
      </c>
      <c r="H485" t="s">
        <v>11</v>
      </c>
      <c r="I485" t="s">
        <v>11</v>
      </c>
      <c r="J485" t="s">
        <v>11</v>
      </c>
    </row>
    <row r="486" spans="1:10">
      <c r="A486" t="s">
        <v>11</v>
      </c>
      <c r="B486" s="1" t="s">
        <v>11</v>
      </c>
      <c r="C486" t="s">
        <v>11</v>
      </c>
      <c r="D486" t="s">
        <v>11</v>
      </c>
      <c r="G486" t="s">
        <v>11</v>
      </c>
      <c r="H486" t="s">
        <v>11</v>
      </c>
      <c r="I486" t="s">
        <v>11</v>
      </c>
      <c r="J486" t="s">
        <v>11</v>
      </c>
    </row>
    <row r="487" spans="1:10">
      <c r="A487" t="s">
        <v>11</v>
      </c>
      <c r="B487" s="1" t="s">
        <v>11</v>
      </c>
      <c r="C487" t="s">
        <v>11</v>
      </c>
      <c r="D487" t="s">
        <v>11</v>
      </c>
      <c r="G487" t="s">
        <v>11</v>
      </c>
      <c r="H487" t="s">
        <v>11</v>
      </c>
      <c r="I487" t="s">
        <v>11</v>
      </c>
      <c r="J487" t="s">
        <v>11</v>
      </c>
    </row>
    <row r="488" spans="1:10">
      <c r="A488" t="s">
        <v>11</v>
      </c>
      <c r="B488" s="1" t="s">
        <v>11</v>
      </c>
      <c r="C488" t="s">
        <v>11</v>
      </c>
      <c r="D488" t="s">
        <v>11</v>
      </c>
      <c r="G488" t="s">
        <v>11</v>
      </c>
      <c r="H488" t="s">
        <v>11</v>
      </c>
      <c r="I488" t="s">
        <v>11</v>
      </c>
      <c r="J488" t="s">
        <v>11</v>
      </c>
    </row>
    <row r="489" spans="1:10">
      <c r="A489" t="s">
        <v>11</v>
      </c>
      <c r="B489" s="1" t="s">
        <v>11</v>
      </c>
      <c r="C489" t="s">
        <v>11</v>
      </c>
      <c r="D489" t="s">
        <v>11</v>
      </c>
      <c r="G489" t="s">
        <v>11</v>
      </c>
      <c r="H489" t="s">
        <v>11</v>
      </c>
      <c r="I489" t="s">
        <v>11</v>
      </c>
      <c r="J489" t="s">
        <v>11</v>
      </c>
    </row>
    <row r="490" spans="1:10">
      <c r="A490" t="s">
        <v>11</v>
      </c>
      <c r="B490" s="1" t="s">
        <v>11</v>
      </c>
      <c r="C490" t="s">
        <v>11</v>
      </c>
      <c r="D490" t="s">
        <v>11</v>
      </c>
      <c r="G490" t="s">
        <v>11</v>
      </c>
      <c r="H490" t="s">
        <v>11</v>
      </c>
      <c r="I490" t="s">
        <v>11</v>
      </c>
      <c r="J490" t="s">
        <v>11</v>
      </c>
    </row>
    <row r="491" spans="1:10">
      <c r="A491" t="s">
        <v>11</v>
      </c>
      <c r="B491" s="1" t="s">
        <v>11</v>
      </c>
      <c r="C491" t="s">
        <v>11</v>
      </c>
      <c r="D491" t="s">
        <v>11</v>
      </c>
      <c r="G491" t="s">
        <v>11</v>
      </c>
      <c r="H491" t="s">
        <v>11</v>
      </c>
      <c r="I491" t="s">
        <v>11</v>
      </c>
      <c r="J491" t="s">
        <v>11</v>
      </c>
    </row>
    <row r="492" spans="1:10">
      <c r="A492" t="s">
        <v>11</v>
      </c>
      <c r="B492" s="1" t="s">
        <v>11</v>
      </c>
      <c r="C492" t="s">
        <v>11</v>
      </c>
      <c r="D492" t="s">
        <v>11</v>
      </c>
      <c r="G492" t="s">
        <v>11</v>
      </c>
      <c r="H492" t="s">
        <v>11</v>
      </c>
      <c r="I492" t="s">
        <v>11</v>
      </c>
      <c r="J492" t="s">
        <v>11</v>
      </c>
    </row>
    <row r="493" spans="1:10">
      <c r="A493" t="s">
        <v>11</v>
      </c>
      <c r="B493" s="1" t="s">
        <v>11</v>
      </c>
      <c r="C493" t="s">
        <v>11</v>
      </c>
      <c r="G493" t="s">
        <v>11</v>
      </c>
      <c r="H493" t="s">
        <v>11</v>
      </c>
      <c r="I493" t="s">
        <v>11</v>
      </c>
      <c r="J493" t="s">
        <v>11</v>
      </c>
    </row>
    <row r="494" spans="1:10">
      <c r="A494" t="s">
        <v>11</v>
      </c>
      <c r="B494" s="1" t="s">
        <v>11</v>
      </c>
      <c r="C494" t="s">
        <v>11</v>
      </c>
      <c r="H494" t="s">
        <v>11</v>
      </c>
      <c r="I494" t="s">
        <v>11</v>
      </c>
      <c r="J494" t="s">
        <v>11</v>
      </c>
    </row>
    <row r="495" spans="1:10">
      <c r="A495" t="s">
        <v>11</v>
      </c>
      <c r="B495" s="1" t="s">
        <v>11</v>
      </c>
      <c r="C495" t="s">
        <v>11</v>
      </c>
      <c r="H495" t="s">
        <v>11</v>
      </c>
      <c r="I495" t="s">
        <v>11</v>
      </c>
      <c r="J495" t="s">
        <v>11</v>
      </c>
    </row>
    <row r="496" spans="1:10">
      <c r="A496" t="s">
        <v>11</v>
      </c>
      <c r="B496" s="1" t="s">
        <v>11</v>
      </c>
      <c r="C496" t="s">
        <v>11</v>
      </c>
      <c r="H496" t="s">
        <v>11</v>
      </c>
      <c r="I496" t="s">
        <v>11</v>
      </c>
      <c r="J496" t="s">
        <v>11</v>
      </c>
    </row>
    <row r="497" spans="1:10">
      <c r="A497" t="s">
        <v>11</v>
      </c>
      <c r="B497" s="1" t="s">
        <v>11</v>
      </c>
      <c r="C497" t="s">
        <v>11</v>
      </c>
      <c r="H497" t="s">
        <v>11</v>
      </c>
      <c r="I497" t="s">
        <v>11</v>
      </c>
      <c r="J497" t="s">
        <v>11</v>
      </c>
    </row>
    <row r="498" spans="1:10">
      <c r="A498" t="s">
        <v>11</v>
      </c>
      <c r="B498" s="1" t="s">
        <v>11</v>
      </c>
      <c r="C498" t="s">
        <v>11</v>
      </c>
      <c r="H498" t="s">
        <v>11</v>
      </c>
      <c r="I498" t="s">
        <v>11</v>
      </c>
      <c r="J498" t="s">
        <v>11</v>
      </c>
    </row>
    <row r="499" spans="1:10">
      <c r="A499" t="s">
        <v>11</v>
      </c>
      <c r="B499" s="1" t="s">
        <v>11</v>
      </c>
      <c r="C499" t="s">
        <v>11</v>
      </c>
      <c r="H499" t="s">
        <v>11</v>
      </c>
      <c r="I499" t="s">
        <v>11</v>
      </c>
      <c r="J499" t="s">
        <v>11</v>
      </c>
    </row>
    <row r="500" spans="1:10">
      <c r="A500" t="s">
        <v>11</v>
      </c>
      <c r="B500" s="1" t="s">
        <v>11</v>
      </c>
      <c r="C500" t="s">
        <v>11</v>
      </c>
      <c r="H500" t="s">
        <v>11</v>
      </c>
      <c r="I500" t="s">
        <v>11</v>
      </c>
      <c r="J500" t="s">
        <v>11</v>
      </c>
    </row>
    <row r="501" spans="1:10">
      <c r="A501" t="s">
        <v>11</v>
      </c>
      <c r="B501" s="1" t="s">
        <v>11</v>
      </c>
      <c r="C501" t="s">
        <v>11</v>
      </c>
      <c r="H501" t="s">
        <v>11</v>
      </c>
      <c r="I501" t="s">
        <v>11</v>
      </c>
      <c r="J501" t="s">
        <v>11</v>
      </c>
    </row>
    <row r="502" spans="1:10">
      <c r="A502" t="s">
        <v>11</v>
      </c>
      <c r="B502" s="1" t="s">
        <v>11</v>
      </c>
      <c r="C502" t="s">
        <v>11</v>
      </c>
      <c r="H502" t="s">
        <v>11</v>
      </c>
      <c r="I502" t="s">
        <v>11</v>
      </c>
      <c r="J502" t="s">
        <v>11</v>
      </c>
    </row>
    <row r="503" spans="1:10">
      <c r="A503" t="s">
        <v>11</v>
      </c>
      <c r="B503" s="1" t="s">
        <v>11</v>
      </c>
      <c r="C503" t="s">
        <v>11</v>
      </c>
      <c r="H503" t="s">
        <v>11</v>
      </c>
      <c r="I503" t="s">
        <v>11</v>
      </c>
      <c r="J503" t="s">
        <v>11</v>
      </c>
    </row>
    <row r="504" spans="1:10">
      <c r="A504" t="s">
        <v>11</v>
      </c>
      <c r="B504" s="1" t="s">
        <v>11</v>
      </c>
      <c r="C504" t="s">
        <v>11</v>
      </c>
      <c r="H504" t="s">
        <v>11</v>
      </c>
      <c r="I504" t="s">
        <v>11</v>
      </c>
      <c r="J504" t="s">
        <v>11</v>
      </c>
    </row>
    <row r="505" spans="1:10">
      <c r="A505" t="s">
        <v>11</v>
      </c>
      <c r="B505" s="1" t="s">
        <v>11</v>
      </c>
      <c r="C505" t="s">
        <v>11</v>
      </c>
      <c r="H505" t="s">
        <v>11</v>
      </c>
      <c r="I505" t="s">
        <v>11</v>
      </c>
      <c r="J505" t="s">
        <v>11</v>
      </c>
    </row>
    <row r="506" spans="1:10">
      <c r="A506" t="s">
        <v>11</v>
      </c>
      <c r="B506" s="1" t="s">
        <v>11</v>
      </c>
      <c r="C506" t="s">
        <v>11</v>
      </c>
      <c r="H506" t="s">
        <v>11</v>
      </c>
      <c r="I506" t="s">
        <v>11</v>
      </c>
      <c r="J506" t="s">
        <v>11</v>
      </c>
    </row>
    <row r="507" spans="1:10">
      <c r="A507" t="s">
        <v>11</v>
      </c>
      <c r="B507" s="1" t="s">
        <v>11</v>
      </c>
      <c r="C507" t="s">
        <v>11</v>
      </c>
      <c r="H507" t="s">
        <v>11</v>
      </c>
      <c r="I507" t="s">
        <v>11</v>
      </c>
      <c r="J507" t="s">
        <v>11</v>
      </c>
    </row>
    <row r="508" spans="1:10">
      <c r="A508" t="s">
        <v>11</v>
      </c>
      <c r="B508" s="1" t="s">
        <v>11</v>
      </c>
      <c r="C508" t="s">
        <v>11</v>
      </c>
      <c r="H508" t="s">
        <v>11</v>
      </c>
      <c r="I508" t="s">
        <v>11</v>
      </c>
      <c r="J508" t="s">
        <v>11</v>
      </c>
    </row>
    <row r="509" spans="1:10">
      <c r="A509" t="s">
        <v>11</v>
      </c>
      <c r="B509" s="1" t="s">
        <v>11</v>
      </c>
      <c r="C509" t="s">
        <v>11</v>
      </c>
      <c r="H509" t="s">
        <v>11</v>
      </c>
      <c r="I509" t="s">
        <v>11</v>
      </c>
      <c r="J509" t="s">
        <v>11</v>
      </c>
    </row>
    <row r="510" spans="1:10">
      <c r="A510" t="s">
        <v>11</v>
      </c>
      <c r="B510" s="1" t="s">
        <v>11</v>
      </c>
      <c r="C510" t="s">
        <v>11</v>
      </c>
      <c r="H510" t="s">
        <v>11</v>
      </c>
      <c r="I510" t="s">
        <v>11</v>
      </c>
      <c r="J510" t="s">
        <v>11</v>
      </c>
    </row>
    <row r="511" spans="1:10">
      <c r="A511" t="s">
        <v>11</v>
      </c>
      <c r="B511" s="1" t="s">
        <v>11</v>
      </c>
      <c r="C511" t="s">
        <v>11</v>
      </c>
      <c r="I511" t="s">
        <v>11</v>
      </c>
      <c r="J511" t="s">
        <v>11</v>
      </c>
    </row>
    <row r="512" spans="1:10">
      <c r="A512" t="s">
        <v>11</v>
      </c>
      <c r="B512" s="1" t="s">
        <v>11</v>
      </c>
      <c r="C512" t="s">
        <v>11</v>
      </c>
      <c r="I512" t="s">
        <v>11</v>
      </c>
      <c r="J512" t="s">
        <v>11</v>
      </c>
    </row>
    <row r="513" spans="1:10">
      <c r="A513" t="s">
        <v>11</v>
      </c>
      <c r="B513" s="1" t="s">
        <v>11</v>
      </c>
      <c r="C513" t="s">
        <v>11</v>
      </c>
      <c r="I513" t="s">
        <v>11</v>
      </c>
      <c r="J513" t="s">
        <v>11</v>
      </c>
    </row>
    <row r="514" spans="1:10">
      <c r="A514" t="s">
        <v>11</v>
      </c>
      <c r="B514" s="1" t="s">
        <v>11</v>
      </c>
      <c r="C514" t="s">
        <v>11</v>
      </c>
      <c r="I514" t="s">
        <v>11</v>
      </c>
      <c r="J514" t="s">
        <v>11</v>
      </c>
    </row>
    <row r="515" spans="1:10">
      <c r="A515" t="s">
        <v>11</v>
      </c>
      <c r="B515" s="1" t="s">
        <v>11</v>
      </c>
      <c r="C515" t="s">
        <v>11</v>
      </c>
      <c r="I515" t="s">
        <v>11</v>
      </c>
      <c r="J515" t="s">
        <v>11</v>
      </c>
    </row>
    <row r="516" spans="1:10">
      <c r="A516" t="s">
        <v>11</v>
      </c>
      <c r="B516" s="1" t="s">
        <v>11</v>
      </c>
      <c r="C516" t="s">
        <v>11</v>
      </c>
      <c r="I516" t="s">
        <v>11</v>
      </c>
      <c r="J516" t="s">
        <v>11</v>
      </c>
    </row>
    <row r="517" spans="1:10">
      <c r="A517" t="s">
        <v>11</v>
      </c>
      <c r="B517" s="1" t="s">
        <v>11</v>
      </c>
      <c r="C517" t="s">
        <v>11</v>
      </c>
      <c r="I517" t="s">
        <v>11</v>
      </c>
      <c r="J517" t="s">
        <v>11</v>
      </c>
    </row>
    <row r="518" spans="1:10">
      <c r="A518" t="s">
        <v>11</v>
      </c>
      <c r="B518" s="1" t="s">
        <v>11</v>
      </c>
      <c r="C518" t="s">
        <v>11</v>
      </c>
      <c r="I518" t="s">
        <v>11</v>
      </c>
      <c r="J518" t="s">
        <v>11</v>
      </c>
    </row>
    <row r="519" spans="1:10">
      <c r="A519" t="s">
        <v>11</v>
      </c>
      <c r="B519" s="1" t="s">
        <v>11</v>
      </c>
      <c r="C519" t="s">
        <v>11</v>
      </c>
      <c r="I519" t="s">
        <v>11</v>
      </c>
      <c r="J519" t="s">
        <v>11</v>
      </c>
    </row>
    <row r="520" spans="1:10">
      <c r="A520" t="s">
        <v>11</v>
      </c>
      <c r="B520" s="1" t="s">
        <v>11</v>
      </c>
      <c r="C520" t="s">
        <v>11</v>
      </c>
      <c r="I520" t="s">
        <v>11</v>
      </c>
      <c r="J520" t="s">
        <v>11</v>
      </c>
    </row>
    <row r="521" spans="1:10">
      <c r="A521" t="s">
        <v>11</v>
      </c>
      <c r="B521" s="1" t="s">
        <v>11</v>
      </c>
      <c r="C521" t="s">
        <v>11</v>
      </c>
      <c r="I521" t="s">
        <v>11</v>
      </c>
      <c r="J521" t="s">
        <v>11</v>
      </c>
    </row>
    <row r="522" spans="1:10">
      <c r="A522" t="s">
        <v>11</v>
      </c>
      <c r="B522" s="1" t="s">
        <v>11</v>
      </c>
      <c r="C522" t="s">
        <v>11</v>
      </c>
      <c r="I522" t="s">
        <v>11</v>
      </c>
      <c r="J522" t="s">
        <v>11</v>
      </c>
    </row>
    <row r="523" spans="1:10">
      <c r="A523" t="s">
        <v>11</v>
      </c>
      <c r="B523" s="1" t="s">
        <v>11</v>
      </c>
      <c r="C523" t="s">
        <v>11</v>
      </c>
      <c r="I523" t="s">
        <v>11</v>
      </c>
      <c r="J523" t="s">
        <v>11</v>
      </c>
    </row>
    <row r="524" spans="1:10">
      <c r="A524" t="s">
        <v>11</v>
      </c>
      <c r="B524" s="1" t="s">
        <v>11</v>
      </c>
      <c r="C524" t="s">
        <v>11</v>
      </c>
      <c r="I524" t="s">
        <v>11</v>
      </c>
      <c r="J524" t="s">
        <v>11</v>
      </c>
    </row>
    <row r="525" spans="1:10">
      <c r="A525" t="s">
        <v>11</v>
      </c>
      <c r="B525" s="1" t="s">
        <v>11</v>
      </c>
      <c r="C525" t="s">
        <v>11</v>
      </c>
      <c r="I525" t="s">
        <v>11</v>
      </c>
      <c r="J525" t="s">
        <v>11</v>
      </c>
    </row>
    <row r="526" spans="1:10">
      <c r="A526" t="s">
        <v>11</v>
      </c>
      <c r="B526" s="1" t="s">
        <v>11</v>
      </c>
      <c r="C526" t="s">
        <v>11</v>
      </c>
      <c r="I526" t="s">
        <v>11</v>
      </c>
      <c r="J526" t="s">
        <v>11</v>
      </c>
    </row>
    <row r="527" spans="1:10">
      <c r="A527" t="s">
        <v>11</v>
      </c>
      <c r="B527" s="1" t="s">
        <v>11</v>
      </c>
      <c r="C527" t="s">
        <v>11</v>
      </c>
      <c r="I527" t="s">
        <v>11</v>
      </c>
      <c r="J527" t="s">
        <v>11</v>
      </c>
    </row>
    <row r="528" spans="1:10">
      <c r="A528" t="s">
        <v>11</v>
      </c>
      <c r="B528" s="1" t="s">
        <v>11</v>
      </c>
      <c r="C528" t="s">
        <v>11</v>
      </c>
      <c r="I528" t="s">
        <v>11</v>
      </c>
      <c r="J528" t="s">
        <v>11</v>
      </c>
    </row>
    <row r="529" spans="1:10">
      <c r="A529" t="s">
        <v>11</v>
      </c>
      <c r="B529" s="1" t="s">
        <v>11</v>
      </c>
      <c r="C529" t="s">
        <v>11</v>
      </c>
      <c r="I529" t="s">
        <v>11</v>
      </c>
      <c r="J529" t="s">
        <v>11</v>
      </c>
    </row>
    <row r="530" spans="1:10">
      <c r="A530" t="s">
        <v>11</v>
      </c>
      <c r="B530" s="1" t="s">
        <v>11</v>
      </c>
      <c r="C530" t="s">
        <v>11</v>
      </c>
      <c r="I530" t="s">
        <v>11</v>
      </c>
      <c r="J530" t="s">
        <v>11</v>
      </c>
    </row>
    <row r="531" spans="1:10">
      <c r="A531" t="s">
        <v>11</v>
      </c>
      <c r="I531" t="s">
        <v>11</v>
      </c>
      <c r="J531" t="s">
        <v>11</v>
      </c>
    </row>
    <row r="532" spans="1:10">
      <c r="A532" t="s">
        <v>11</v>
      </c>
      <c r="I532" t="s">
        <v>11</v>
      </c>
      <c r="J532" t="s">
        <v>11</v>
      </c>
    </row>
    <row r="533" spans="1:10">
      <c r="A533" t="s">
        <v>11</v>
      </c>
      <c r="I533" t="s">
        <v>11</v>
      </c>
      <c r="J533" t="s">
        <v>11</v>
      </c>
    </row>
    <row r="534" spans="1:10">
      <c r="A534" t="s">
        <v>11</v>
      </c>
      <c r="I534" t="s">
        <v>11</v>
      </c>
      <c r="J534" t="s">
        <v>11</v>
      </c>
    </row>
    <row r="535" spans="1:10">
      <c r="A535" t="s">
        <v>11</v>
      </c>
      <c r="I535" t="s">
        <v>11</v>
      </c>
      <c r="J535" t="s">
        <v>11</v>
      </c>
    </row>
    <row r="536" spans="1:10">
      <c r="A536" t="s">
        <v>11</v>
      </c>
      <c r="I536" t="s">
        <v>11</v>
      </c>
      <c r="J536" t="s">
        <v>11</v>
      </c>
    </row>
    <row r="537" spans="1:10">
      <c r="A537" t="s">
        <v>11</v>
      </c>
      <c r="I537" t="s">
        <v>11</v>
      </c>
      <c r="J537" t="s">
        <v>11</v>
      </c>
    </row>
    <row r="538" spans="1:10">
      <c r="A538" t="s">
        <v>11</v>
      </c>
      <c r="I538" t="s">
        <v>11</v>
      </c>
      <c r="J538" t="s">
        <v>11</v>
      </c>
    </row>
    <row r="539" spans="1:10">
      <c r="A539" t="s">
        <v>11</v>
      </c>
      <c r="I539" t="s">
        <v>11</v>
      </c>
      <c r="J539" t="s">
        <v>11</v>
      </c>
    </row>
    <row r="540" spans="1:10">
      <c r="A540" t="s">
        <v>11</v>
      </c>
      <c r="I540" t="s">
        <v>11</v>
      </c>
      <c r="J540" t="s">
        <v>11</v>
      </c>
    </row>
    <row r="541" spans="1:10">
      <c r="A541" t="s">
        <v>11</v>
      </c>
      <c r="I541" t="s">
        <v>11</v>
      </c>
      <c r="J541" t="s">
        <v>11</v>
      </c>
    </row>
    <row r="542" spans="1:10">
      <c r="A542" t="s">
        <v>11</v>
      </c>
      <c r="I542" t="s">
        <v>11</v>
      </c>
      <c r="J542" t="s">
        <v>11</v>
      </c>
    </row>
    <row r="543" spans="1:10">
      <c r="A543" t="s">
        <v>11</v>
      </c>
      <c r="I543" t="s">
        <v>11</v>
      </c>
      <c r="J543" t="s">
        <v>11</v>
      </c>
    </row>
    <row r="544" spans="1:10">
      <c r="A544" t="s">
        <v>11</v>
      </c>
      <c r="I544" t="s">
        <v>11</v>
      </c>
      <c r="J544" t="s">
        <v>11</v>
      </c>
    </row>
    <row r="545" spans="1:10">
      <c r="A545" t="s">
        <v>11</v>
      </c>
      <c r="I545" t="s">
        <v>11</v>
      </c>
      <c r="J545" t="s">
        <v>11</v>
      </c>
    </row>
    <row r="546" spans="1:10">
      <c r="A546" t="s">
        <v>11</v>
      </c>
      <c r="I546" t="s">
        <v>11</v>
      </c>
      <c r="J546" t="s">
        <v>11</v>
      </c>
    </row>
    <row r="547" spans="1:10">
      <c r="A547" t="s">
        <v>11</v>
      </c>
      <c r="I547" t="s">
        <v>11</v>
      </c>
      <c r="J547" t="s">
        <v>11</v>
      </c>
    </row>
    <row r="548" spans="1:10">
      <c r="A548" t="s">
        <v>11</v>
      </c>
      <c r="I548" t="s">
        <v>11</v>
      </c>
      <c r="J548" t="s">
        <v>11</v>
      </c>
    </row>
    <row r="549" spans="1:10">
      <c r="A549" t="s">
        <v>11</v>
      </c>
      <c r="I549" t="s">
        <v>11</v>
      </c>
      <c r="J549" t="s">
        <v>11</v>
      </c>
    </row>
    <row r="550" spans="1:10">
      <c r="A550" t="s">
        <v>11</v>
      </c>
      <c r="I550" t="s">
        <v>11</v>
      </c>
      <c r="J550" t="s">
        <v>11</v>
      </c>
    </row>
    <row r="551" spans="1:10">
      <c r="A551" t="s">
        <v>11</v>
      </c>
      <c r="I551" t="s">
        <v>11</v>
      </c>
      <c r="J551" t="s">
        <v>11</v>
      </c>
    </row>
    <row r="552" spans="1:10">
      <c r="A552" t="s">
        <v>11</v>
      </c>
      <c r="I552" t="s">
        <v>11</v>
      </c>
      <c r="J552" t="s">
        <v>11</v>
      </c>
    </row>
    <row r="553" spans="1:10">
      <c r="A553" t="s">
        <v>11</v>
      </c>
      <c r="I553" t="s">
        <v>11</v>
      </c>
      <c r="J553" t="s">
        <v>11</v>
      </c>
    </row>
    <row r="554" spans="1:10">
      <c r="A554" t="s">
        <v>11</v>
      </c>
      <c r="I554" t="s">
        <v>11</v>
      </c>
      <c r="J554" t="s">
        <v>11</v>
      </c>
    </row>
    <row r="555" spans="1:10">
      <c r="A555" t="s">
        <v>11</v>
      </c>
      <c r="I555" t="s">
        <v>11</v>
      </c>
      <c r="J555" t="s">
        <v>11</v>
      </c>
    </row>
    <row r="556" spans="1:10">
      <c r="A556" t="s">
        <v>11</v>
      </c>
      <c r="I556" t="s">
        <v>11</v>
      </c>
      <c r="J556" t="s">
        <v>11</v>
      </c>
    </row>
    <row r="557" spans="1:10">
      <c r="A557" t="s">
        <v>11</v>
      </c>
      <c r="I557" t="s">
        <v>11</v>
      </c>
      <c r="J557" t="s">
        <v>11</v>
      </c>
    </row>
    <row r="558" spans="1:10">
      <c r="A558" t="s">
        <v>11</v>
      </c>
      <c r="I558" t="s">
        <v>11</v>
      </c>
      <c r="J558" t="s">
        <v>11</v>
      </c>
    </row>
    <row r="559" spans="1:10">
      <c r="A559" t="s">
        <v>11</v>
      </c>
      <c r="I559" t="s">
        <v>11</v>
      </c>
      <c r="J559" t="s">
        <v>11</v>
      </c>
    </row>
    <row r="560" spans="1:10">
      <c r="A560" t="s">
        <v>11</v>
      </c>
      <c r="I560" t="s">
        <v>11</v>
      </c>
      <c r="J560" t="s">
        <v>11</v>
      </c>
    </row>
    <row r="561" spans="1:10">
      <c r="A561" t="s">
        <v>11</v>
      </c>
      <c r="I561" t="s">
        <v>11</v>
      </c>
      <c r="J561" t="s">
        <v>11</v>
      </c>
    </row>
    <row r="562" spans="1:10">
      <c r="A562" t="s">
        <v>11</v>
      </c>
      <c r="I562" t="s">
        <v>11</v>
      </c>
      <c r="J562" t="s">
        <v>11</v>
      </c>
    </row>
    <row r="563" spans="1:10">
      <c r="A563" t="s">
        <v>11</v>
      </c>
      <c r="I563" t="s">
        <v>11</v>
      </c>
      <c r="J563" t="s">
        <v>11</v>
      </c>
    </row>
    <row r="564" spans="1:10">
      <c r="A564" t="s">
        <v>11</v>
      </c>
      <c r="I564" t="s">
        <v>11</v>
      </c>
      <c r="J564" t="s">
        <v>11</v>
      </c>
    </row>
    <row r="565" spans="1:10">
      <c r="A565" t="s">
        <v>11</v>
      </c>
      <c r="I565" t="s">
        <v>11</v>
      </c>
      <c r="J565" t="s">
        <v>11</v>
      </c>
    </row>
    <row r="566" spans="1:10">
      <c r="A566" t="s">
        <v>11</v>
      </c>
      <c r="I566" t="s">
        <v>11</v>
      </c>
      <c r="J566" t="s">
        <v>11</v>
      </c>
    </row>
    <row r="567" spans="1:10">
      <c r="A567" t="s">
        <v>11</v>
      </c>
      <c r="I567" t="s">
        <v>11</v>
      </c>
      <c r="J567" t="s">
        <v>11</v>
      </c>
    </row>
    <row r="568" spans="1:10">
      <c r="A568" t="s">
        <v>11</v>
      </c>
      <c r="I568" t="s">
        <v>11</v>
      </c>
      <c r="J568" t="s">
        <v>11</v>
      </c>
    </row>
    <row r="569" spans="1:10">
      <c r="A569" t="s">
        <v>11</v>
      </c>
      <c r="I569" t="s">
        <v>11</v>
      </c>
      <c r="J569" t="s">
        <v>11</v>
      </c>
    </row>
    <row r="570" spans="1:10">
      <c r="A570" t="s">
        <v>11</v>
      </c>
      <c r="I570" t="s">
        <v>11</v>
      </c>
      <c r="J570" t="s">
        <v>11</v>
      </c>
    </row>
    <row r="571" spans="1:10">
      <c r="A571" t="s">
        <v>11</v>
      </c>
      <c r="I571" t="s">
        <v>11</v>
      </c>
      <c r="J571" t="s">
        <v>11</v>
      </c>
    </row>
    <row r="572" spans="1:10">
      <c r="A572" t="s">
        <v>11</v>
      </c>
      <c r="I572" t="s">
        <v>11</v>
      </c>
      <c r="J572" t="s">
        <v>11</v>
      </c>
    </row>
    <row r="573" spans="1:10">
      <c r="A573" t="s">
        <v>11</v>
      </c>
      <c r="I573" t="s">
        <v>11</v>
      </c>
      <c r="J573" t="s">
        <v>11</v>
      </c>
    </row>
    <row r="574" spans="1:10">
      <c r="A574" t="s">
        <v>11</v>
      </c>
      <c r="I574" t="s">
        <v>11</v>
      </c>
      <c r="J574" t="s">
        <v>11</v>
      </c>
    </row>
    <row r="575" spans="1:10">
      <c r="A575" t="s">
        <v>11</v>
      </c>
      <c r="I575" t="s">
        <v>11</v>
      </c>
      <c r="J575" t="s">
        <v>11</v>
      </c>
    </row>
    <row r="576" spans="1:10">
      <c r="A576" t="s">
        <v>11</v>
      </c>
      <c r="I576" t="s">
        <v>11</v>
      </c>
      <c r="J576" t="s">
        <v>11</v>
      </c>
    </row>
    <row r="577" spans="1:10">
      <c r="A577" t="s">
        <v>11</v>
      </c>
      <c r="I577" t="s">
        <v>11</v>
      </c>
      <c r="J577" t="s">
        <v>11</v>
      </c>
    </row>
    <row r="578" spans="1:10">
      <c r="A578" t="s">
        <v>11</v>
      </c>
      <c r="I578" t="s">
        <v>11</v>
      </c>
      <c r="J578" t="s">
        <v>11</v>
      </c>
    </row>
    <row r="579" spans="1:10">
      <c r="A579" t="s">
        <v>11</v>
      </c>
      <c r="I579" t="s">
        <v>11</v>
      </c>
      <c r="J579" t="s">
        <v>11</v>
      </c>
    </row>
    <row r="580" spans="1:10">
      <c r="A580" t="s">
        <v>11</v>
      </c>
      <c r="I580" t="s">
        <v>11</v>
      </c>
      <c r="J580" t="s">
        <v>11</v>
      </c>
    </row>
    <row r="581" spans="1:10">
      <c r="A581" t="s">
        <v>11</v>
      </c>
      <c r="I581" t="s">
        <v>11</v>
      </c>
      <c r="J581" t="s">
        <v>11</v>
      </c>
    </row>
    <row r="582" spans="1:10">
      <c r="A582" t="s">
        <v>11</v>
      </c>
      <c r="I582" t="s">
        <v>11</v>
      </c>
      <c r="J582" t="s">
        <v>11</v>
      </c>
    </row>
    <row r="583" spans="1:10">
      <c r="A583" t="s">
        <v>11</v>
      </c>
      <c r="I583" t="s">
        <v>11</v>
      </c>
      <c r="J583" t="s">
        <v>11</v>
      </c>
    </row>
    <row r="584" spans="1:10">
      <c r="A584" t="s">
        <v>11</v>
      </c>
      <c r="I584" t="s">
        <v>11</v>
      </c>
      <c r="J584" t="s">
        <v>11</v>
      </c>
    </row>
    <row r="585" spans="1:10">
      <c r="A585" t="s">
        <v>11</v>
      </c>
      <c r="I585" t="s">
        <v>11</v>
      </c>
      <c r="J585" t="s">
        <v>11</v>
      </c>
    </row>
    <row r="586" spans="1:10">
      <c r="A586" t="s">
        <v>11</v>
      </c>
      <c r="I586" t="s">
        <v>11</v>
      </c>
      <c r="J586" t="s">
        <v>11</v>
      </c>
    </row>
    <row r="587" spans="1:10">
      <c r="A587" t="s">
        <v>11</v>
      </c>
      <c r="I587" t="s">
        <v>11</v>
      </c>
      <c r="J587" t="s">
        <v>11</v>
      </c>
    </row>
    <row r="588" spans="1:10">
      <c r="A588" t="s">
        <v>11</v>
      </c>
      <c r="I588" t="s">
        <v>11</v>
      </c>
      <c r="J588" t="s">
        <v>11</v>
      </c>
    </row>
    <row r="589" spans="1:10">
      <c r="A589" t="s">
        <v>11</v>
      </c>
      <c r="I589" t="s">
        <v>11</v>
      </c>
      <c r="J589" t="s">
        <v>11</v>
      </c>
    </row>
    <row r="590" spans="1:10">
      <c r="A590" t="s">
        <v>11</v>
      </c>
      <c r="I590" t="s">
        <v>11</v>
      </c>
      <c r="J590" t="s">
        <v>11</v>
      </c>
    </row>
    <row r="591" spans="1:10">
      <c r="A591" t="s">
        <v>11</v>
      </c>
      <c r="I591" t="s">
        <v>11</v>
      </c>
      <c r="J591" t="s">
        <v>11</v>
      </c>
    </row>
    <row r="592" spans="1:10">
      <c r="A592" t="s">
        <v>11</v>
      </c>
      <c r="I592" t="s">
        <v>11</v>
      </c>
      <c r="J592" t="s">
        <v>11</v>
      </c>
    </row>
    <row r="593" spans="1:10">
      <c r="A593" t="s">
        <v>11</v>
      </c>
      <c r="I593" t="s">
        <v>11</v>
      </c>
      <c r="J593" t="s">
        <v>11</v>
      </c>
    </row>
    <row r="594" spans="1:10">
      <c r="A594" t="s">
        <v>11</v>
      </c>
      <c r="I594" t="s">
        <v>11</v>
      </c>
      <c r="J594" t="s">
        <v>11</v>
      </c>
    </row>
    <row r="595" spans="1:10">
      <c r="A595" t="s">
        <v>11</v>
      </c>
      <c r="I595" t="s">
        <v>11</v>
      </c>
      <c r="J595" t="s">
        <v>11</v>
      </c>
    </row>
    <row r="596" spans="1:10">
      <c r="A596" t="s">
        <v>11</v>
      </c>
      <c r="I596" t="s">
        <v>11</v>
      </c>
      <c r="J596" t="s">
        <v>11</v>
      </c>
    </row>
    <row r="597" spans="1:10">
      <c r="A597" t="s">
        <v>11</v>
      </c>
      <c r="I597" t="s">
        <v>11</v>
      </c>
      <c r="J597" t="s">
        <v>11</v>
      </c>
    </row>
    <row r="598" spans="1:10">
      <c r="A598" t="s">
        <v>11</v>
      </c>
      <c r="I598" t="s">
        <v>11</v>
      </c>
      <c r="J598" t="s">
        <v>11</v>
      </c>
    </row>
    <row r="599" spans="1:10">
      <c r="A599" t="s">
        <v>11</v>
      </c>
      <c r="I599" t="s">
        <v>11</v>
      </c>
      <c r="J599" t="s">
        <v>11</v>
      </c>
    </row>
    <row r="600" spans="1:10">
      <c r="A600" t="s">
        <v>11</v>
      </c>
      <c r="I600" t="s">
        <v>11</v>
      </c>
      <c r="J600" t="s">
        <v>11</v>
      </c>
    </row>
    <row r="601" spans="1:10">
      <c r="A601" t="s">
        <v>11</v>
      </c>
      <c r="I601" t="s">
        <v>11</v>
      </c>
      <c r="J601" t="s">
        <v>11</v>
      </c>
    </row>
    <row r="602" spans="1:10">
      <c r="A602" t="s">
        <v>11</v>
      </c>
      <c r="I602" t="s">
        <v>11</v>
      </c>
      <c r="J602" t="s">
        <v>11</v>
      </c>
    </row>
    <row r="603" spans="1:10">
      <c r="A603" t="s">
        <v>11</v>
      </c>
      <c r="I603" t="s">
        <v>11</v>
      </c>
      <c r="J603" t="s">
        <v>11</v>
      </c>
    </row>
    <row r="604" spans="1:10">
      <c r="A604" t="s">
        <v>11</v>
      </c>
      <c r="I604" t="s">
        <v>11</v>
      </c>
      <c r="J604" t="s">
        <v>11</v>
      </c>
    </row>
    <row r="605" spans="1:10">
      <c r="A605" t="s">
        <v>11</v>
      </c>
      <c r="I605" t="s">
        <v>11</v>
      </c>
      <c r="J605" t="s">
        <v>11</v>
      </c>
    </row>
    <row r="606" spans="1:10">
      <c r="A606" t="s">
        <v>11</v>
      </c>
      <c r="I606" t="s">
        <v>11</v>
      </c>
      <c r="J606" t="s">
        <v>11</v>
      </c>
    </row>
    <row r="607" spans="1:10">
      <c r="A607" t="s">
        <v>11</v>
      </c>
      <c r="I607" t="s">
        <v>11</v>
      </c>
      <c r="J607" t="s">
        <v>11</v>
      </c>
    </row>
    <row r="608" spans="1:10">
      <c r="A608" t="s">
        <v>11</v>
      </c>
      <c r="I608" t="s">
        <v>11</v>
      </c>
      <c r="J608" t="s">
        <v>11</v>
      </c>
    </row>
    <row r="609" spans="1:10">
      <c r="A609" t="s">
        <v>11</v>
      </c>
      <c r="I609" t="s">
        <v>11</v>
      </c>
      <c r="J609" t="s">
        <v>11</v>
      </c>
    </row>
    <row r="610" spans="1:10">
      <c r="A610" t="s">
        <v>11</v>
      </c>
      <c r="I610" t="s">
        <v>11</v>
      </c>
      <c r="J610" t="s">
        <v>11</v>
      </c>
    </row>
    <row r="611" spans="1:10">
      <c r="A611" t="s">
        <v>11</v>
      </c>
      <c r="I611" t="s">
        <v>11</v>
      </c>
      <c r="J611" t="s">
        <v>11</v>
      </c>
    </row>
    <row r="612" spans="1:10">
      <c r="A612" t="s">
        <v>11</v>
      </c>
      <c r="I612" t="s">
        <v>11</v>
      </c>
      <c r="J612" t="s">
        <v>11</v>
      </c>
    </row>
    <row r="613" spans="1:10">
      <c r="A613" t="s">
        <v>11</v>
      </c>
      <c r="I613" t="s">
        <v>11</v>
      </c>
      <c r="J613" t="s">
        <v>11</v>
      </c>
    </row>
    <row r="614" spans="1:10">
      <c r="A614" t="s">
        <v>11</v>
      </c>
      <c r="I614" t="s">
        <v>11</v>
      </c>
      <c r="J614" t="s">
        <v>11</v>
      </c>
    </row>
    <row r="615" spans="1:10">
      <c r="A615" t="s">
        <v>11</v>
      </c>
      <c r="I615" t="s">
        <v>11</v>
      </c>
      <c r="J615" t="s">
        <v>11</v>
      </c>
    </row>
    <row r="616" spans="1:10">
      <c r="A616" t="s">
        <v>11</v>
      </c>
      <c r="I616" t="s">
        <v>11</v>
      </c>
      <c r="J616" t="s">
        <v>11</v>
      </c>
    </row>
    <row r="617" spans="1:10">
      <c r="A617" t="s">
        <v>11</v>
      </c>
      <c r="I617" t="s">
        <v>11</v>
      </c>
      <c r="J617" t="s">
        <v>11</v>
      </c>
    </row>
    <row r="618" spans="1:10">
      <c r="A618" t="s">
        <v>11</v>
      </c>
      <c r="I618" t="s">
        <v>11</v>
      </c>
      <c r="J618" t="s">
        <v>11</v>
      </c>
    </row>
    <row r="619" spans="1:10">
      <c r="A619" t="s">
        <v>11</v>
      </c>
      <c r="I619" t="s">
        <v>11</v>
      </c>
      <c r="J619" t="s">
        <v>11</v>
      </c>
    </row>
    <row r="620" spans="1:10">
      <c r="A620" t="s">
        <v>11</v>
      </c>
      <c r="I620" t="s">
        <v>11</v>
      </c>
      <c r="J620" t="s">
        <v>11</v>
      </c>
    </row>
    <row r="621" spans="1:10">
      <c r="A621" t="s">
        <v>11</v>
      </c>
      <c r="I621" t="s">
        <v>11</v>
      </c>
      <c r="J621" t="s">
        <v>11</v>
      </c>
    </row>
    <row r="622" spans="1:10">
      <c r="A622" t="s">
        <v>11</v>
      </c>
      <c r="I622" t="s">
        <v>11</v>
      </c>
      <c r="J622" t="s">
        <v>11</v>
      </c>
    </row>
    <row r="623" spans="1:10">
      <c r="A623" t="s">
        <v>11</v>
      </c>
      <c r="I623" t="s">
        <v>11</v>
      </c>
      <c r="J623" t="s">
        <v>11</v>
      </c>
    </row>
    <row r="624" spans="1:10">
      <c r="A624" t="s">
        <v>11</v>
      </c>
      <c r="I624" t="s">
        <v>11</v>
      </c>
      <c r="J624" t="s">
        <v>11</v>
      </c>
    </row>
    <row r="625" spans="1:10">
      <c r="A625" t="s">
        <v>11</v>
      </c>
      <c r="I625" t="s">
        <v>11</v>
      </c>
      <c r="J625" t="s">
        <v>11</v>
      </c>
    </row>
    <row r="626" spans="1:10">
      <c r="A626" t="s">
        <v>11</v>
      </c>
      <c r="I626" t="s">
        <v>11</v>
      </c>
      <c r="J626" t="s">
        <v>11</v>
      </c>
    </row>
    <row r="627" spans="1:10">
      <c r="A627" t="s">
        <v>11</v>
      </c>
      <c r="I627" t="s">
        <v>11</v>
      </c>
      <c r="J627" t="s">
        <v>11</v>
      </c>
    </row>
    <row r="628" spans="1:10">
      <c r="A628" t="s">
        <v>11</v>
      </c>
      <c r="I628" t="s">
        <v>11</v>
      </c>
      <c r="J628" t="s">
        <v>11</v>
      </c>
    </row>
    <row r="629" spans="1:10">
      <c r="A629" t="s">
        <v>11</v>
      </c>
      <c r="I629" t="s">
        <v>11</v>
      </c>
      <c r="J629" t="s">
        <v>11</v>
      </c>
    </row>
    <row r="630" spans="1:10">
      <c r="A630" t="s">
        <v>11</v>
      </c>
      <c r="I630" t="s">
        <v>11</v>
      </c>
      <c r="J630" t="s">
        <v>11</v>
      </c>
    </row>
    <row r="631" spans="1:10">
      <c r="A631" t="s">
        <v>11</v>
      </c>
      <c r="I631" t="s">
        <v>11</v>
      </c>
      <c r="J631" t="s">
        <v>11</v>
      </c>
    </row>
    <row r="632" spans="1:10">
      <c r="A632" t="s">
        <v>11</v>
      </c>
      <c r="I632" t="s">
        <v>11</v>
      </c>
      <c r="J632" t="s">
        <v>11</v>
      </c>
    </row>
    <row r="633" spans="1:10">
      <c r="A633" t="s">
        <v>11</v>
      </c>
      <c r="I633" t="s">
        <v>11</v>
      </c>
      <c r="J633" t="s">
        <v>11</v>
      </c>
    </row>
    <row r="634" spans="1:10">
      <c r="A634" t="s">
        <v>11</v>
      </c>
      <c r="I634" t="s">
        <v>11</v>
      </c>
      <c r="J634" t="s">
        <v>11</v>
      </c>
    </row>
    <row r="635" spans="1:10">
      <c r="A635" t="s">
        <v>11</v>
      </c>
      <c r="I635" t="s">
        <v>11</v>
      </c>
      <c r="J635" t="s">
        <v>11</v>
      </c>
    </row>
    <row r="636" spans="1:10">
      <c r="A636" t="s">
        <v>11</v>
      </c>
      <c r="I636" t="s">
        <v>11</v>
      </c>
      <c r="J636" t="s">
        <v>11</v>
      </c>
    </row>
    <row r="637" spans="1:10">
      <c r="A637" t="s">
        <v>11</v>
      </c>
      <c r="I637" t="s">
        <v>11</v>
      </c>
      <c r="J637" t="s">
        <v>11</v>
      </c>
    </row>
    <row r="638" spans="1:10">
      <c r="A638" t="s">
        <v>11</v>
      </c>
      <c r="I638" t="s">
        <v>11</v>
      </c>
      <c r="J638" t="s">
        <v>11</v>
      </c>
    </row>
    <row r="639" spans="1:10">
      <c r="A639" t="s">
        <v>11</v>
      </c>
      <c r="I639" t="s">
        <v>11</v>
      </c>
      <c r="J639" t="s">
        <v>11</v>
      </c>
    </row>
    <row r="640" spans="1:10">
      <c r="A640" t="s">
        <v>11</v>
      </c>
      <c r="I640" t="s">
        <v>11</v>
      </c>
      <c r="J640" t="s">
        <v>11</v>
      </c>
    </row>
    <row r="641" spans="1:10">
      <c r="A641" t="s">
        <v>11</v>
      </c>
      <c r="I641" t="s">
        <v>11</v>
      </c>
      <c r="J641" t="s">
        <v>11</v>
      </c>
    </row>
    <row r="642" spans="1:10">
      <c r="A642" t="s">
        <v>11</v>
      </c>
      <c r="I642" t="s">
        <v>11</v>
      </c>
      <c r="J642" t="s">
        <v>11</v>
      </c>
    </row>
    <row r="643" spans="1:10">
      <c r="A643" t="s">
        <v>11</v>
      </c>
      <c r="I643" t="s">
        <v>11</v>
      </c>
      <c r="J643" t="s">
        <v>11</v>
      </c>
    </row>
    <row r="644" spans="1:10">
      <c r="A644" t="s">
        <v>11</v>
      </c>
      <c r="I644" t="s">
        <v>11</v>
      </c>
      <c r="J644" t="s">
        <v>11</v>
      </c>
    </row>
    <row r="645" spans="1:10">
      <c r="A645" t="s">
        <v>11</v>
      </c>
      <c r="I645" t="s">
        <v>11</v>
      </c>
      <c r="J645" t="s">
        <v>11</v>
      </c>
    </row>
    <row r="646" spans="1:10">
      <c r="A646" t="s">
        <v>11</v>
      </c>
      <c r="I646" t="s">
        <v>11</v>
      </c>
      <c r="J646" t="s">
        <v>11</v>
      </c>
    </row>
    <row r="647" spans="1:10">
      <c r="A647" t="s">
        <v>11</v>
      </c>
      <c r="I647" t="s">
        <v>11</v>
      </c>
      <c r="J647" t="s">
        <v>11</v>
      </c>
    </row>
    <row r="648" spans="1:10">
      <c r="A648" t="s">
        <v>11</v>
      </c>
      <c r="I648" t="s">
        <v>11</v>
      </c>
      <c r="J648" t="s">
        <v>11</v>
      </c>
    </row>
    <row r="649" spans="1:10">
      <c r="A649" t="s">
        <v>11</v>
      </c>
      <c r="I649" t="s">
        <v>11</v>
      </c>
      <c r="J649" t="s">
        <v>11</v>
      </c>
    </row>
    <row r="650" spans="1:10">
      <c r="A650" t="s">
        <v>11</v>
      </c>
      <c r="I650" t="s">
        <v>11</v>
      </c>
      <c r="J650" t="s">
        <v>11</v>
      </c>
    </row>
    <row r="651" spans="1:10">
      <c r="A651" t="s">
        <v>11</v>
      </c>
      <c r="I651" t="s">
        <v>11</v>
      </c>
      <c r="J651" t="s">
        <v>11</v>
      </c>
    </row>
    <row r="652" spans="1:10">
      <c r="A652" t="s">
        <v>11</v>
      </c>
      <c r="I652" t="s">
        <v>11</v>
      </c>
      <c r="J652" t="s">
        <v>11</v>
      </c>
    </row>
    <row r="653" spans="1:10">
      <c r="A653" t="s">
        <v>11</v>
      </c>
      <c r="I653" t="s">
        <v>11</v>
      </c>
      <c r="J653" t="s">
        <v>11</v>
      </c>
    </row>
    <row r="654" spans="1:10">
      <c r="A654" t="s">
        <v>11</v>
      </c>
      <c r="I654" t="s">
        <v>11</v>
      </c>
      <c r="J654" t="s">
        <v>11</v>
      </c>
    </row>
    <row r="655" spans="1:10">
      <c r="A655" t="s">
        <v>11</v>
      </c>
      <c r="I655" t="s">
        <v>11</v>
      </c>
      <c r="J655" t="s">
        <v>11</v>
      </c>
    </row>
    <row r="656" spans="1:10">
      <c r="A656" t="s">
        <v>11</v>
      </c>
      <c r="I656" t="s">
        <v>11</v>
      </c>
      <c r="J656" t="s">
        <v>11</v>
      </c>
    </row>
    <row r="657" spans="1:10">
      <c r="A657" t="s">
        <v>11</v>
      </c>
      <c r="I657" t="s">
        <v>11</v>
      </c>
      <c r="J657" t="s">
        <v>11</v>
      </c>
    </row>
    <row r="658" spans="1:10">
      <c r="A658" t="s">
        <v>11</v>
      </c>
      <c r="I658" t="s">
        <v>11</v>
      </c>
      <c r="J658" t="s">
        <v>11</v>
      </c>
    </row>
    <row r="659" spans="1:10">
      <c r="A659" t="s">
        <v>11</v>
      </c>
      <c r="I659" t="s">
        <v>11</v>
      </c>
      <c r="J659" t="s">
        <v>11</v>
      </c>
    </row>
    <row r="660" spans="1:10">
      <c r="A660" t="s">
        <v>11</v>
      </c>
      <c r="I660" t="s">
        <v>11</v>
      </c>
      <c r="J660" t="s">
        <v>11</v>
      </c>
    </row>
    <row r="661" spans="1:10">
      <c r="A661" t="s">
        <v>11</v>
      </c>
      <c r="I661" t="s">
        <v>11</v>
      </c>
      <c r="J661" t="s">
        <v>11</v>
      </c>
    </row>
    <row r="662" spans="1:10">
      <c r="A662" t="s">
        <v>11</v>
      </c>
      <c r="I662" t="s">
        <v>11</v>
      </c>
      <c r="J662" t="s">
        <v>11</v>
      </c>
    </row>
    <row r="663" spans="1:10">
      <c r="A663" t="s">
        <v>11</v>
      </c>
      <c r="I663" t="s">
        <v>11</v>
      </c>
      <c r="J663" t="s">
        <v>11</v>
      </c>
    </row>
    <row r="664" spans="1:10">
      <c r="A664" t="s">
        <v>11</v>
      </c>
      <c r="I664" t="s">
        <v>11</v>
      </c>
      <c r="J664" t="s">
        <v>11</v>
      </c>
    </row>
    <row r="665" spans="1:10">
      <c r="A665" t="s">
        <v>11</v>
      </c>
      <c r="I665" t="s">
        <v>11</v>
      </c>
      <c r="J665" t="s">
        <v>11</v>
      </c>
    </row>
    <row r="666" spans="1:10">
      <c r="A666" t="s">
        <v>11</v>
      </c>
      <c r="I666" t="s">
        <v>11</v>
      </c>
      <c r="J666" t="s">
        <v>11</v>
      </c>
    </row>
    <row r="667" spans="1:10">
      <c r="A667" t="s">
        <v>11</v>
      </c>
      <c r="I667" t="s">
        <v>11</v>
      </c>
      <c r="J667" t="s">
        <v>11</v>
      </c>
    </row>
    <row r="668" spans="1:10">
      <c r="A668" t="s">
        <v>11</v>
      </c>
      <c r="I668" t="s">
        <v>11</v>
      </c>
      <c r="J668" t="s">
        <v>11</v>
      </c>
    </row>
    <row r="669" spans="1:10">
      <c r="A669" t="s">
        <v>11</v>
      </c>
      <c r="I669" t="s">
        <v>11</v>
      </c>
      <c r="J669" t="s">
        <v>11</v>
      </c>
    </row>
    <row r="670" spans="1:10">
      <c r="A670" t="s">
        <v>11</v>
      </c>
      <c r="I670" t="s">
        <v>11</v>
      </c>
      <c r="J670" t="s">
        <v>11</v>
      </c>
    </row>
    <row r="671" spans="1:10">
      <c r="A671" t="s">
        <v>11</v>
      </c>
      <c r="I671" t="s">
        <v>11</v>
      </c>
      <c r="J671" t="s">
        <v>11</v>
      </c>
    </row>
    <row r="672" spans="1:10">
      <c r="A672" t="s">
        <v>11</v>
      </c>
      <c r="I672" t="s">
        <v>11</v>
      </c>
      <c r="J672" t="s">
        <v>11</v>
      </c>
    </row>
    <row r="673" spans="1:10">
      <c r="A673" t="s">
        <v>11</v>
      </c>
      <c r="I673" t="s">
        <v>11</v>
      </c>
      <c r="J673" t="s">
        <v>11</v>
      </c>
    </row>
    <row r="674" spans="1:10">
      <c r="A674" t="s">
        <v>11</v>
      </c>
      <c r="I674" t="s">
        <v>11</v>
      </c>
      <c r="J674" t="s">
        <v>11</v>
      </c>
    </row>
    <row r="675" spans="1:10">
      <c r="A675" t="s">
        <v>11</v>
      </c>
      <c r="I675" t="s">
        <v>11</v>
      </c>
      <c r="J675" t="s">
        <v>11</v>
      </c>
    </row>
    <row r="676" spans="1:10">
      <c r="A676" t="s">
        <v>11</v>
      </c>
      <c r="I676" t="s">
        <v>11</v>
      </c>
      <c r="J676" t="s">
        <v>11</v>
      </c>
    </row>
    <row r="677" spans="1:10">
      <c r="A677" t="s">
        <v>11</v>
      </c>
      <c r="I677" t="s">
        <v>11</v>
      </c>
      <c r="J677" t="s">
        <v>11</v>
      </c>
    </row>
    <row r="678" spans="1:10">
      <c r="A678" t="s">
        <v>11</v>
      </c>
      <c r="I678" t="s">
        <v>11</v>
      </c>
      <c r="J678" t="s">
        <v>11</v>
      </c>
    </row>
    <row r="679" spans="1:10">
      <c r="A679" t="s">
        <v>11</v>
      </c>
      <c r="I679" t="s">
        <v>11</v>
      </c>
      <c r="J679" t="s">
        <v>11</v>
      </c>
    </row>
    <row r="680" spans="1:10">
      <c r="A680" t="s">
        <v>11</v>
      </c>
      <c r="I680" t="s">
        <v>11</v>
      </c>
      <c r="J680" t="s">
        <v>11</v>
      </c>
    </row>
    <row r="681" spans="1:10">
      <c r="A681" t="s">
        <v>11</v>
      </c>
      <c r="I681" t="s">
        <v>11</v>
      </c>
      <c r="J681" t="s">
        <v>11</v>
      </c>
    </row>
    <row r="682" spans="1:10">
      <c r="A682" t="s">
        <v>11</v>
      </c>
      <c r="I682" t="s">
        <v>11</v>
      </c>
      <c r="J682" t="s">
        <v>11</v>
      </c>
    </row>
    <row r="683" spans="1:10">
      <c r="A683" t="s">
        <v>11</v>
      </c>
      <c r="I683" t="s">
        <v>11</v>
      </c>
      <c r="J683" t="s">
        <v>11</v>
      </c>
    </row>
    <row r="684" spans="1:10">
      <c r="A684" t="s">
        <v>11</v>
      </c>
      <c r="I684" t="s">
        <v>11</v>
      </c>
      <c r="J684" t="s">
        <v>11</v>
      </c>
    </row>
    <row r="685" spans="1:10">
      <c r="A685" t="s">
        <v>11</v>
      </c>
      <c r="I685" t="s">
        <v>11</v>
      </c>
      <c r="J685" t="s">
        <v>11</v>
      </c>
    </row>
    <row r="686" spans="1:10">
      <c r="A686" t="s">
        <v>11</v>
      </c>
      <c r="I686" t="s">
        <v>11</v>
      </c>
      <c r="J686" t="s">
        <v>11</v>
      </c>
    </row>
    <row r="687" spans="1:10">
      <c r="A687" t="s">
        <v>11</v>
      </c>
      <c r="I687" t="s">
        <v>11</v>
      </c>
      <c r="J687" t="s">
        <v>11</v>
      </c>
    </row>
    <row r="688" spans="1:10">
      <c r="A688" t="s">
        <v>11</v>
      </c>
      <c r="I688" t="s">
        <v>11</v>
      </c>
      <c r="J688" t="s">
        <v>11</v>
      </c>
    </row>
    <row r="689" spans="1:10">
      <c r="A689" t="s">
        <v>11</v>
      </c>
      <c r="I689" t="s">
        <v>11</v>
      </c>
      <c r="J689" t="s">
        <v>11</v>
      </c>
    </row>
    <row r="690" spans="1:10">
      <c r="A690" t="s">
        <v>11</v>
      </c>
      <c r="I690" t="s">
        <v>11</v>
      </c>
      <c r="J690" t="s">
        <v>11</v>
      </c>
    </row>
    <row r="691" spans="1:10">
      <c r="A691" t="s">
        <v>11</v>
      </c>
      <c r="I691" t="s">
        <v>11</v>
      </c>
      <c r="J691" t="s">
        <v>11</v>
      </c>
    </row>
    <row r="692" spans="1:10">
      <c r="A692" t="s">
        <v>11</v>
      </c>
      <c r="I692" t="s">
        <v>11</v>
      </c>
      <c r="J692" t="s">
        <v>11</v>
      </c>
    </row>
    <row r="693" spans="1:10">
      <c r="A693" t="s">
        <v>11</v>
      </c>
      <c r="I693" t="s">
        <v>11</v>
      </c>
      <c r="J693" t="s">
        <v>11</v>
      </c>
    </row>
    <row r="694" spans="1:10">
      <c r="A694" t="s">
        <v>11</v>
      </c>
      <c r="I694" t="s">
        <v>11</v>
      </c>
      <c r="J694" t="s">
        <v>11</v>
      </c>
    </row>
    <row r="695" spans="1:10">
      <c r="A695" t="s">
        <v>11</v>
      </c>
      <c r="I695" t="s">
        <v>11</v>
      </c>
      <c r="J695" t="s">
        <v>11</v>
      </c>
    </row>
    <row r="696" spans="1:10">
      <c r="A696" t="s">
        <v>11</v>
      </c>
      <c r="I696" t="s">
        <v>11</v>
      </c>
      <c r="J696" t="s">
        <v>11</v>
      </c>
    </row>
    <row r="697" spans="1:10">
      <c r="A697" t="s">
        <v>11</v>
      </c>
      <c r="I697" t="s">
        <v>11</v>
      </c>
      <c r="J697" t="s">
        <v>11</v>
      </c>
    </row>
    <row r="698" spans="1:10">
      <c r="A698" t="s">
        <v>11</v>
      </c>
      <c r="I698" t="s">
        <v>11</v>
      </c>
      <c r="J698" t="s">
        <v>11</v>
      </c>
    </row>
    <row r="699" spans="1:10">
      <c r="A699" t="s">
        <v>11</v>
      </c>
      <c r="I699" t="s">
        <v>11</v>
      </c>
      <c r="J699" t="s">
        <v>11</v>
      </c>
    </row>
    <row r="700" spans="1:10">
      <c r="A700" t="s">
        <v>11</v>
      </c>
      <c r="I700" t="s">
        <v>11</v>
      </c>
      <c r="J700" t="s">
        <v>11</v>
      </c>
    </row>
    <row r="701" spans="1:10">
      <c r="A701" t="s">
        <v>11</v>
      </c>
      <c r="I701" t="s">
        <v>11</v>
      </c>
      <c r="J701" t="s">
        <v>11</v>
      </c>
    </row>
    <row r="702" spans="1:10">
      <c r="A702" t="s">
        <v>11</v>
      </c>
      <c r="I702" t="s">
        <v>11</v>
      </c>
      <c r="J702" t="s">
        <v>11</v>
      </c>
    </row>
    <row r="703" spans="1:10">
      <c r="A703" t="s">
        <v>11</v>
      </c>
      <c r="I703" t="s">
        <v>11</v>
      </c>
      <c r="J703" t="s">
        <v>11</v>
      </c>
    </row>
    <row r="704" spans="1:10">
      <c r="A704" t="s">
        <v>11</v>
      </c>
      <c r="I704" t="s">
        <v>11</v>
      </c>
      <c r="J704" t="s">
        <v>11</v>
      </c>
    </row>
    <row r="705" spans="1:10">
      <c r="A705" t="s">
        <v>11</v>
      </c>
      <c r="I705" t="s">
        <v>11</v>
      </c>
      <c r="J705" t="s">
        <v>11</v>
      </c>
    </row>
    <row r="706" spans="1:10">
      <c r="A706" t="s">
        <v>11</v>
      </c>
      <c r="I706" t="s">
        <v>11</v>
      </c>
      <c r="J706" t="s">
        <v>11</v>
      </c>
    </row>
    <row r="707" spans="1:10">
      <c r="A707" t="s">
        <v>11</v>
      </c>
      <c r="I707" t="s">
        <v>11</v>
      </c>
      <c r="J707" t="s">
        <v>11</v>
      </c>
    </row>
    <row r="708" spans="1:10">
      <c r="A708" t="s">
        <v>11</v>
      </c>
      <c r="I708" t="s">
        <v>11</v>
      </c>
      <c r="J708" t="s">
        <v>11</v>
      </c>
    </row>
    <row r="709" spans="1:10">
      <c r="A709" t="s">
        <v>11</v>
      </c>
      <c r="I709" t="s">
        <v>11</v>
      </c>
      <c r="J709" t="s">
        <v>11</v>
      </c>
    </row>
    <row r="710" spans="1:10">
      <c r="A710" t="s">
        <v>11</v>
      </c>
      <c r="I710" t="s">
        <v>11</v>
      </c>
      <c r="J710" t="s">
        <v>11</v>
      </c>
    </row>
    <row r="711" spans="1:10">
      <c r="A711" t="s">
        <v>11</v>
      </c>
      <c r="I711" t="s">
        <v>11</v>
      </c>
      <c r="J711" t="s">
        <v>11</v>
      </c>
    </row>
    <row r="712" spans="1:10">
      <c r="A712" t="s">
        <v>11</v>
      </c>
      <c r="I712" t="s">
        <v>11</v>
      </c>
      <c r="J712" t="s">
        <v>11</v>
      </c>
    </row>
    <row r="713" spans="1:10">
      <c r="A713" t="s">
        <v>11</v>
      </c>
      <c r="I713" t="s">
        <v>11</v>
      </c>
      <c r="J713" t="s">
        <v>11</v>
      </c>
    </row>
    <row r="714" spans="1:10">
      <c r="A714" t="s">
        <v>11</v>
      </c>
      <c r="I714" t="s">
        <v>11</v>
      </c>
      <c r="J714" t="s">
        <v>11</v>
      </c>
    </row>
    <row r="715" spans="1:10">
      <c r="A715" t="s">
        <v>11</v>
      </c>
      <c r="I715" t="s">
        <v>11</v>
      </c>
      <c r="J715" t="s">
        <v>11</v>
      </c>
    </row>
    <row r="716" spans="1:10">
      <c r="A716" t="s">
        <v>11</v>
      </c>
      <c r="I716" t="s">
        <v>11</v>
      </c>
      <c r="J716" t="s">
        <v>11</v>
      </c>
    </row>
    <row r="717" spans="1:10">
      <c r="A717" t="s">
        <v>11</v>
      </c>
      <c r="I717" t="s">
        <v>11</v>
      </c>
      <c r="J717" t="s">
        <v>11</v>
      </c>
    </row>
    <row r="718" spans="1:10">
      <c r="A718" t="s">
        <v>11</v>
      </c>
      <c r="I718" t="s">
        <v>11</v>
      </c>
      <c r="J718" t="s">
        <v>11</v>
      </c>
    </row>
    <row r="719" spans="1:10">
      <c r="A719" t="s">
        <v>11</v>
      </c>
      <c r="I719" t="s">
        <v>11</v>
      </c>
      <c r="J719" t="s">
        <v>11</v>
      </c>
    </row>
    <row r="720" spans="1:10">
      <c r="A720" t="s">
        <v>11</v>
      </c>
      <c r="I720" t="s">
        <v>11</v>
      </c>
      <c r="J720" t="s">
        <v>11</v>
      </c>
    </row>
    <row r="721" spans="1:10">
      <c r="A721" t="s">
        <v>11</v>
      </c>
      <c r="I721" t="s">
        <v>11</v>
      </c>
      <c r="J721" t="s">
        <v>11</v>
      </c>
    </row>
    <row r="722" spans="1:10">
      <c r="A722" t="s">
        <v>11</v>
      </c>
      <c r="I722" t="s">
        <v>11</v>
      </c>
      <c r="J722" t="s">
        <v>11</v>
      </c>
    </row>
    <row r="723" spans="1:10">
      <c r="A723" t="s">
        <v>11</v>
      </c>
      <c r="I723" t="s">
        <v>11</v>
      </c>
      <c r="J723" t="s">
        <v>11</v>
      </c>
    </row>
    <row r="724" spans="1:10">
      <c r="A724" t="s">
        <v>11</v>
      </c>
      <c r="I724" t="s">
        <v>11</v>
      </c>
      <c r="J724" t="s">
        <v>11</v>
      </c>
    </row>
    <row r="725" spans="1:10">
      <c r="A725" t="s">
        <v>11</v>
      </c>
      <c r="I725" t="s">
        <v>11</v>
      </c>
      <c r="J725" t="s">
        <v>11</v>
      </c>
    </row>
    <row r="726" spans="1:10">
      <c r="A726" t="s">
        <v>11</v>
      </c>
      <c r="I726" t="s">
        <v>11</v>
      </c>
      <c r="J726" t="s">
        <v>11</v>
      </c>
    </row>
    <row r="727" spans="1:10">
      <c r="A727" t="s">
        <v>11</v>
      </c>
      <c r="I727" t="s">
        <v>11</v>
      </c>
      <c r="J727" t="s">
        <v>11</v>
      </c>
    </row>
    <row r="728" spans="1:10">
      <c r="A728" t="s">
        <v>11</v>
      </c>
      <c r="I728" t="s">
        <v>11</v>
      </c>
      <c r="J728" t="s">
        <v>11</v>
      </c>
    </row>
    <row r="729" spans="1:10">
      <c r="A729" t="s">
        <v>11</v>
      </c>
      <c r="I729" t="s">
        <v>11</v>
      </c>
      <c r="J729" t="s">
        <v>11</v>
      </c>
    </row>
    <row r="730" spans="1:10">
      <c r="A730" t="s">
        <v>11</v>
      </c>
      <c r="I730" t="s">
        <v>11</v>
      </c>
      <c r="J730" t="s">
        <v>11</v>
      </c>
    </row>
    <row r="731" spans="1:10">
      <c r="A731" t="s">
        <v>11</v>
      </c>
      <c r="I731" t="s">
        <v>11</v>
      </c>
      <c r="J731" t="s">
        <v>11</v>
      </c>
    </row>
    <row r="732" spans="1:10">
      <c r="A732" t="s">
        <v>11</v>
      </c>
      <c r="I732" t="s">
        <v>11</v>
      </c>
      <c r="J732" t="s">
        <v>11</v>
      </c>
    </row>
    <row r="733" spans="1:10">
      <c r="A733" t="s">
        <v>11</v>
      </c>
      <c r="I733" t="s">
        <v>11</v>
      </c>
      <c r="J733" t="s">
        <v>11</v>
      </c>
    </row>
    <row r="734" spans="1:10">
      <c r="A734" t="s">
        <v>11</v>
      </c>
      <c r="I734" t="s">
        <v>11</v>
      </c>
      <c r="J734" t="s">
        <v>11</v>
      </c>
    </row>
    <row r="735" spans="1:10">
      <c r="A735" t="s">
        <v>11</v>
      </c>
      <c r="I735" t="s">
        <v>11</v>
      </c>
      <c r="J735" t="s">
        <v>11</v>
      </c>
    </row>
    <row r="736" spans="1:10">
      <c r="A736" t="s">
        <v>11</v>
      </c>
      <c r="I736" t="s">
        <v>11</v>
      </c>
      <c r="J736" t="s">
        <v>11</v>
      </c>
    </row>
    <row r="737" spans="1:10">
      <c r="A737" t="s">
        <v>11</v>
      </c>
      <c r="I737" t="s">
        <v>11</v>
      </c>
      <c r="J737" t="s">
        <v>11</v>
      </c>
    </row>
    <row r="738" spans="1:10">
      <c r="A738" t="s">
        <v>11</v>
      </c>
      <c r="I738" t="s">
        <v>11</v>
      </c>
      <c r="J738" t="s">
        <v>11</v>
      </c>
    </row>
    <row r="739" spans="1:10">
      <c r="A739" t="s">
        <v>11</v>
      </c>
      <c r="I739" t="s">
        <v>11</v>
      </c>
      <c r="J739" t="s">
        <v>11</v>
      </c>
    </row>
    <row r="740" spans="1:10">
      <c r="A740" t="s">
        <v>11</v>
      </c>
      <c r="I740" t="s">
        <v>11</v>
      </c>
      <c r="J740" t="s">
        <v>11</v>
      </c>
    </row>
    <row r="741" spans="1:10">
      <c r="A741" t="s">
        <v>11</v>
      </c>
      <c r="I741" t="s">
        <v>11</v>
      </c>
      <c r="J741" t="s">
        <v>11</v>
      </c>
    </row>
    <row r="742" spans="1:10">
      <c r="A742" t="s">
        <v>11</v>
      </c>
      <c r="I742" t="s">
        <v>11</v>
      </c>
      <c r="J742" t="s">
        <v>11</v>
      </c>
    </row>
    <row r="743" spans="1:10">
      <c r="A743" t="s">
        <v>11</v>
      </c>
      <c r="I743" t="s">
        <v>11</v>
      </c>
      <c r="J743" t="s">
        <v>11</v>
      </c>
    </row>
    <row r="744" spans="1:10">
      <c r="A744" t="s">
        <v>11</v>
      </c>
      <c r="I744" t="s">
        <v>11</v>
      </c>
      <c r="J744" t="s">
        <v>11</v>
      </c>
    </row>
    <row r="745" spans="1:10">
      <c r="A745" t="s">
        <v>11</v>
      </c>
      <c r="I745" t="s">
        <v>11</v>
      </c>
      <c r="J745" t="s">
        <v>11</v>
      </c>
    </row>
    <row r="746" spans="1:10">
      <c r="A746" t="s">
        <v>11</v>
      </c>
      <c r="I746" t="s">
        <v>11</v>
      </c>
      <c r="J746" t="s">
        <v>11</v>
      </c>
    </row>
    <row r="747" spans="1:10">
      <c r="A747" t="s">
        <v>11</v>
      </c>
      <c r="I747" t="s">
        <v>11</v>
      </c>
      <c r="J747" t="s">
        <v>11</v>
      </c>
    </row>
    <row r="748" spans="1:10">
      <c r="A748" t="s">
        <v>11</v>
      </c>
      <c r="I748" t="s">
        <v>11</v>
      </c>
      <c r="J748" t="s">
        <v>11</v>
      </c>
    </row>
    <row r="749" spans="1:10">
      <c r="A749" t="s">
        <v>11</v>
      </c>
      <c r="I749" t="s">
        <v>11</v>
      </c>
      <c r="J749" t="s">
        <v>11</v>
      </c>
    </row>
    <row r="750" spans="1:10">
      <c r="A750" t="s">
        <v>11</v>
      </c>
      <c r="I750" t="s">
        <v>11</v>
      </c>
      <c r="J750" t="s">
        <v>11</v>
      </c>
    </row>
    <row r="751" spans="1:10">
      <c r="A751" t="s">
        <v>11</v>
      </c>
      <c r="I751" t="s">
        <v>11</v>
      </c>
      <c r="J751" t="s">
        <v>11</v>
      </c>
    </row>
    <row r="752" spans="1:10">
      <c r="A752" t="s">
        <v>11</v>
      </c>
      <c r="I752" t="s">
        <v>11</v>
      </c>
      <c r="J752" t="s">
        <v>11</v>
      </c>
    </row>
    <row r="753" spans="1:10">
      <c r="A753" t="s">
        <v>11</v>
      </c>
      <c r="I753" t="s">
        <v>11</v>
      </c>
      <c r="J753" t="s">
        <v>11</v>
      </c>
    </row>
    <row r="754" spans="1:10">
      <c r="A754" t="s">
        <v>11</v>
      </c>
      <c r="I754" t="s">
        <v>11</v>
      </c>
      <c r="J754" t="s">
        <v>11</v>
      </c>
    </row>
    <row r="755" spans="1:10">
      <c r="A755" t="s">
        <v>11</v>
      </c>
      <c r="I755" t="s">
        <v>11</v>
      </c>
      <c r="J755" t="s">
        <v>11</v>
      </c>
    </row>
    <row r="756" spans="1:10">
      <c r="A756" t="s">
        <v>11</v>
      </c>
      <c r="I756" t="s">
        <v>11</v>
      </c>
      <c r="J756" t="s">
        <v>11</v>
      </c>
    </row>
    <row r="757" spans="1:10">
      <c r="A757" t="s">
        <v>11</v>
      </c>
      <c r="I757" t="s">
        <v>11</v>
      </c>
      <c r="J757" t="s">
        <v>11</v>
      </c>
    </row>
    <row r="758" spans="1:10">
      <c r="A758" t="s">
        <v>11</v>
      </c>
      <c r="I758" t="s">
        <v>11</v>
      </c>
      <c r="J758" t="s">
        <v>11</v>
      </c>
    </row>
    <row r="759" spans="1:10">
      <c r="A759" t="s">
        <v>11</v>
      </c>
      <c r="I759" t="s">
        <v>11</v>
      </c>
      <c r="J759" t="s">
        <v>11</v>
      </c>
    </row>
    <row r="760" spans="1:10">
      <c r="A760" t="s">
        <v>11</v>
      </c>
      <c r="I760" t="s">
        <v>11</v>
      </c>
      <c r="J760" t="s">
        <v>11</v>
      </c>
    </row>
    <row r="761" spans="1:10">
      <c r="A761" t="s">
        <v>11</v>
      </c>
      <c r="I761" t="s">
        <v>11</v>
      </c>
      <c r="J761" t="s">
        <v>11</v>
      </c>
    </row>
    <row r="762" spans="1:10">
      <c r="A762" t="s">
        <v>11</v>
      </c>
      <c r="I762" t="s">
        <v>11</v>
      </c>
      <c r="J762" t="s">
        <v>11</v>
      </c>
    </row>
    <row r="763" spans="1:10">
      <c r="A763" t="s">
        <v>11</v>
      </c>
      <c r="I763" t="s">
        <v>11</v>
      </c>
      <c r="J763" t="s">
        <v>11</v>
      </c>
    </row>
    <row r="764" spans="1:10">
      <c r="A764" t="s">
        <v>11</v>
      </c>
      <c r="I764" t="s">
        <v>11</v>
      </c>
      <c r="J764" t="s">
        <v>11</v>
      </c>
    </row>
    <row r="765" spans="1:10">
      <c r="A765" t="s">
        <v>11</v>
      </c>
      <c r="I765" t="s">
        <v>11</v>
      </c>
      <c r="J765" t="s">
        <v>11</v>
      </c>
    </row>
    <row r="766" spans="1:10">
      <c r="A766" t="s">
        <v>11</v>
      </c>
      <c r="I766" t="s">
        <v>11</v>
      </c>
      <c r="J766" t="s">
        <v>11</v>
      </c>
    </row>
    <row r="767" spans="1:10">
      <c r="A767" t="s">
        <v>11</v>
      </c>
      <c r="I767" t="s">
        <v>11</v>
      </c>
      <c r="J767" t="s">
        <v>11</v>
      </c>
    </row>
    <row r="768" spans="1:10">
      <c r="A768" t="s">
        <v>11</v>
      </c>
      <c r="I768" t="s">
        <v>11</v>
      </c>
      <c r="J768" t="s">
        <v>11</v>
      </c>
    </row>
    <row r="769" spans="1:10">
      <c r="A769" t="s">
        <v>11</v>
      </c>
      <c r="I769" t="s">
        <v>11</v>
      </c>
      <c r="J769" t="s">
        <v>11</v>
      </c>
    </row>
    <row r="770" spans="1:10">
      <c r="A770" t="s">
        <v>11</v>
      </c>
      <c r="I770" t="s">
        <v>11</v>
      </c>
      <c r="J770" t="s">
        <v>11</v>
      </c>
    </row>
    <row r="771" spans="1:10">
      <c r="A771" t="s">
        <v>11</v>
      </c>
      <c r="I771" t="s">
        <v>11</v>
      </c>
      <c r="J771" t="s">
        <v>11</v>
      </c>
    </row>
    <row r="772" spans="1:10">
      <c r="A772" t="s">
        <v>11</v>
      </c>
      <c r="I772" t="s">
        <v>11</v>
      </c>
      <c r="J772" t="s">
        <v>11</v>
      </c>
    </row>
    <row r="773" spans="1:10">
      <c r="A773" t="s">
        <v>11</v>
      </c>
      <c r="I773" t="s">
        <v>11</v>
      </c>
      <c r="J773" t="s">
        <v>11</v>
      </c>
    </row>
    <row r="774" spans="1:10">
      <c r="A774" t="s">
        <v>11</v>
      </c>
      <c r="I774" t="s">
        <v>11</v>
      </c>
      <c r="J774" t="s">
        <v>11</v>
      </c>
    </row>
    <row r="775" spans="1:10">
      <c r="A775" t="s">
        <v>11</v>
      </c>
      <c r="I775" t="s">
        <v>11</v>
      </c>
      <c r="J775" t="s">
        <v>11</v>
      </c>
    </row>
    <row r="776" spans="1:10">
      <c r="A776" t="s">
        <v>11</v>
      </c>
      <c r="I776" t="s">
        <v>11</v>
      </c>
      <c r="J776" t="s">
        <v>11</v>
      </c>
    </row>
    <row r="777" spans="1:10">
      <c r="A777" t="s">
        <v>11</v>
      </c>
      <c r="I777" t="s">
        <v>11</v>
      </c>
      <c r="J777" t="s">
        <v>11</v>
      </c>
    </row>
    <row r="778" spans="1:10">
      <c r="A778" t="s">
        <v>11</v>
      </c>
      <c r="I778" t="s">
        <v>11</v>
      </c>
      <c r="J778" t="s">
        <v>11</v>
      </c>
    </row>
    <row r="779" spans="1:10">
      <c r="A779" t="s">
        <v>11</v>
      </c>
      <c r="I779" t="s">
        <v>11</v>
      </c>
      <c r="J779" t="s">
        <v>11</v>
      </c>
    </row>
    <row r="780" spans="1:10">
      <c r="A780" t="s">
        <v>11</v>
      </c>
      <c r="I780" t="s">
        <v>11</v>
      </c>
      <c r="J780" t="s">
        <v>11</v>
      </c>
    </row>
    <row r="781" spans="1:10">
      <c r="A781" t="s">
        <v>11</v>
      </c>
      <c r="I781" t="s">
        <v>11</v>
      </c>
      <c r="J781" t="s">
        <v>11</v>
      </c>
    </row>
    <row r="782" spans="1:10">
      <c r="A782" t="s">
        <v>11</v>
      </c>
      <c r="I782" t="s">
        <v>11</v>
      </c>
      <c r="J782" t="s">
        <v>11</v>
      </c>
    </row>
    <row r="783" spans="1:10">
      <c r="A783" t="s">
        <v>11</v>
      </c>
      <c r="I783" t="s">
        <v>11</v>
      </c>
      <c r="J783" t="s">
        <v>11</v>
      </c>
    </row>
    <row r="784" spans="1:10">
      <c r="A784" t="s">
        <v>11</v>
      </c>
      <c r="I784" t="s">
        <v>11</v>
      </c>
      <c r="J784" t="s">
        <v>11</v>
      </c>
    </row>
    <row r="785" spans="1:10">
      <c r="A785" t="s">
        <v>11</v>
      </c>
      <c r="I785" t="s">
        <v>11</v>
      </c>
      <c r="J785" t="s">
        <v>11</v>
      </c>
    </row>
    <row r="786" spans="1:10">
      <c r="A786" t="s">
        <v>11</v>
      </c>
      <c r="I786" t="s">
        <v>11</v>
      </c>
      <c r="J786" t="s">
        <v>11</v>
      </c>
    </row>
    <row r="787" spans="1:10">
      <c r="A787" t="s">
        <v>11</v>
      </c>
      <c r="I787" t="s">
        <v>11</v>
      </c>
      <c r="J787" t="s">
        <v>11</v>
      </c>
    </row>
    <row r="788" spans="1:10">
      <c r="A788" t="s">
        <v>11</v>
      </c>
      <c r="I788" t="s">
        <v>11</v>
      </c>
      <c r="J788" t="s">
        <v>11</v>
      </c>
    </row>
    <row r="789" spans="1:10">
      <c r="A789" t="s">
        <v>11</v>
      </c>
      <c r="I789" t="s">
        <v>11</v>
      </c>
      <c r="J789" t="s">
        <v>11</v>
      </c>
    </row>
    <row r="790" spans="1:10">
      <c r="A790" t="s">
        <v>11</v>
      </c>
      <c r="I790" t="s">
        <v>11</v>
      </c>
      <c r="J790" t="s">
        <v>11</v>
      </c>
    </row>
    <row r="791" spans="1:10">
      <c r="A791" t="s">
        <v>11</v>
      </c>
      <c r="I791" t="s">
        <v>11</v>
      </c>
      <c r="J791" t="s">
        <v>11</v>
      </c>
    </row>
    <row r="792" spans="1:10">
      <c r="A792" t="s">
        <v>11</v>
      </c>
      <c r="I792" t="s">
        <v>11</v>
      </c>
      <c r="J792" t="s">
        <v>11</v>
      </c>
    </row>
    <row r="793" spans="1:10">
      <c r="A793" t="s">
        <v>11</v>
      </c>
      <c r="I793" t="s">
        <v>11</v>
      </c>
      <c r="J793" t="s">
        <v>11</v>
      </c>
    </row>
    <row r="794" spans="1:10">
      <c r="A794" t="s">
        <v>11</v>
      </c>
      <c r="I794" t="s">
        <v>11</v>
      </c>
      <c r="J794" t="s">
        <v>11</v>
      </c>
    </row>
    <row r="795" spans="1:10">
      <c r="A795" t="s">
        <v>11</v>
      </c>
      <c r="I795" t="s">
        <v>11</v>
      </c>
      <c r="J795" t="s">
        <v>11</v>
      </c>
    </row>
    <row r="796" spans="1:10">
      <c r="A796" t="s">
        <v>11</v>
      </c>
      <c r="I796" t="s">
        <v>11</v>
      </c>
      <c r="J796" t="s">
        <v>11</v>
      </c>
    </row>
    <row r="797" spans="1:10">
      <c r="A797" t="s">
        <v>11</v>
      </c>
      <c r="I797" t="s">
        <v>11</v>
      </c>
      <c r="J797" t="s">
        <v>11</v>
      </c>
    </row>
    <row r="798" spans="1:10">
      <c r="A798" t="s">
        <v>11</v>
      </c>
      <c r="I798" t="s">
        <v>11</v>
      </c>
      <c r="J798" t="s">
        <v>11</v>
      </c>
    </row>
    <row r="799" spans="1:10">
      <c r="A799" t="s">
        <v>11</v>
      </c>
      <c r="I799" t="s">
        <v>11</v>
      </c>
      <c r="J799" t="s">
        <v>11</v>
      </c>
    </row>
    <row r="800" spans="1:10">
      <c r="A800" t="s">
        <v>11</v>
      </c>
      <c r="I800" t="s">
        <v>11</v>
      </c>
      <c r="J800" t="s">
        <v>11</v>
      </c>
    </row>
    <row r="801" spans="1:10">
      <c r="A801" t="s">
        <v>11</v>
      </c>
      <c r="I801" t="s">
        <v>11</v>
      </c>
      <c r="J801" t="s">
        <v>11</v>
      </c>
    </row>
    <row r="802" spans="1:10">
      <c r="A802" t="s">
        <v>11</v>
      </c>
      <c r="I802" t="s">
        <v>11</v>
      </c>
      <c r="J802" t="s">
        <v>11</v>
      </c>
    </row>
    <row r="803" spans="1:10">
      <c r="A803" t="s">
        <v>11</v>
      </c>
      <c r="I803" t="s">
        <v>11</v>
      </c>
      <c r="J803" t="s">
        <v>11</v>
      </c>
    </row>
    <row r="804" spans="1:10">
      <c r="A804" t="s">
        <v>11</v>
      </c>
      <c r="I804" t="s">
        <v>11</v>
      </c>
      <c r="J804" t="s">
        <v>11</v>
      </c>
    </row>
    <row r="805" spans="1:10">
      <c r="A805" t="s">
        <v>11</v>
      </c>
      <c r="I805" t="s">
        <v>11</v>
      </c>
      <c r="J805" t="s">
        <v>11</v>
      </c>
    </row>
    <row r="806" spans="1:10">
      <c r="A806" t="s">
        <v>11</v>
      </c>
      <c r="I806" t="s">
        <v>11</v>
      </c>
      <c r="J806" t="s">
        <v>11</v>
      </c>
    </row>
    <row r="807" spans="1:10">
      <c r="A807" t="s">
        <v>11</v>
      </c>
      <c r="I807" t="s">
        <v>11</v>
      </c>
      <c r="J807" t="s">
        <v>11</v>
      </c>
    </row>
    <row r="808" spans="1:10">
      <c r="A808" t="s">
        <v>11</v>
      </c>
      <c r="I808" t="s">
        <v>11</v>
      </c>
      <c r="J808" t="s">
        <v>11</v>
      </c>
    </row>
    <row r="809" spans="1:10">
      <c r="A809" t="s">
        <v>11</v>
      </c>
      <c r="I809" t="s">
        <v>11</v>
      </c>
      <c r="J809" t="s">
        <v>11</v>
      </c>
    </row>
    <row r="810" spans="1:10">
      <c r="A810" t="s">
        <v>11</v>
      </c>
      <c r="I810" t="s">
        <v>11</v>
      </c>
      <c r="J810" t="s">
        <v>11</v>
      </c>
    </row>
    <row r="811" spans="1:10">
      <c r="A811" t="s">
        <v>11</v>
      </c>
      <c r="I811" t="s">
        <v>11</v>
      </c>
      <c r="J811" t="s">
        <v>11</v>
      </c>
    </row>
    <row r="812" spans="1:10">
      <c r="A812" t="s">
        <v>11</v>
      </c>
      <c r="I812" t="s">
        <v>11</v>
      </c>
      <c r="J812" t="s">
        <v>11</v>
      </c>
    </row>
    <row r="813" spans="1:10">
      <c r="A813" t="s">
        <v>11</v>
      </c>
      <c r="I813" t="s">
        <v>11</v>
      </c>
      <c r="J813" t="s">
        <v>11</v>
      </c>
    </row>
    <row r="814" spans="1:10">
      <c r="A814" t="s">
        <v>11</v>
      </c>
      <c r="I814" t="s">
        <v>11</v>
      </c>
      <c r="J814" t="s">
        <v>11</v>
      </c>
    </row>
    <row r="815" spans="1:10">
      <c r="A815" t="s">
        <v>11</v>
      </c>
      <c r="I815" t="s">
        <v>11</v>
      </c>
      <c r="J815" t="s">
        <v>11</v>
      </c>
    </row>
    <row r="816" spans="1:10">
      <c r="A816" t="s">
        <v>11</v>
      </c>
      <c r="I816" t="s">
        <v>11</v>
      </c>
      <c r="J816" t="s">
        <v>11</v>
      </c>
    </row>
    <row r="817" spans="1:10">
      <c r="A817" t="s">
        <v>11</v>
      </c>
      <c r="I817" t="s">
        <v>11</v>
      </c>
      <c r="J817" t="s">
        <v>11</v>
      </c>
    </row>
    <row r="818" spans="1:10">
      <c r="A818" t="s">
        <v>11</v>
      </c>
      <c r="I818" t="s">
        <v>11</v>
      </c>
      <c r="J818" t="s">
        <v>11</v>
      </c>
    </row>
    <row r="819" spans="1:10">
      <c r="A819" t="s">
        <v>11</v>
      </c>
      <c r="I819" t="s">
        <v>11</v>
      </c>
      <c r="J819" t="s">
        <v>11</v>
      </c>
    </row>
    <row r="820" spans="1:10">
      <c r="A820" t="s">
        <v>11</v>
      </c>
      <c r="I820" t="s">
        <v>11</v>
      </c>
      <c r="J820" t="s">
        <v>11</v>
      </c>
    </row>
    <row r="821" spans="1:10">
      <c r="A821" t="s">
        <v>11</v>
      </c>
      <c r="I821" t="s">
        <v>11</v>
      </c>
      <c r="J821" t="s">
        <v>11</v>
      </c>
    </row>
    <row r="822" spans="1:10">
      <c r="A822" t="s">
        <v>11</v>
      </c>
      <c r="I822" t="s">
        <v>11</v>
      </c>
      <c r="J822" t="s">
        <v>11</v>
      </c>
    </row>
    <row r="823" spans="1:10">
      <c r="A823" t="s">
        <v>11</v>
      </c>
      <c r="I823" t="s">
        <v>11</v>
      </c>
    </row>
    <row r="824" spans="1:10">
      <c r="A824" t="s">
        <v>11</v>
      </c>
      <c r="I824" t="s">
        <v>11</v>
      </c>
    </row>
    <row r="825" spans="1:10">
      <c r="A825" t="s">
        <v>11</v>
      </c>
      <c r="I825" t="s">
        <v>11</v>
      </c>
    </row>
    <row r="826" spans="1:10">
      <c r="A826" t="s">
        <v>11</v>
      </c>
      <c r="I826" t="s">
        <v>11</v>
      </c>
    </row>
    <row r="827" spans="1:10">
      <c r="A827" t="s">
        <v>11</v>
      </c>
      <c r="I827" t="s">
        <v>11</v>
      </c>
    </row>
    <row r="828" spans="1:10">
      <c r="A828" t="s">
        <v>11</v>
      </c>
      <c r="I828" t="s">
        <v>11</v>
      </c>
    </row>
    <row r="829" spans="1:10">
      <c r="A829" t="s">
        <v>11</v>
      </c>
      <c r="I829" t="s">
        <v>11</v>
      </c>
    </row>
    <row r="830" spans="1:10">
      <c r="A830" t="s">
        <v>11</v>
      </c>
      <c r="I830" t="s">
        <v>11</v>
      </c>
    </row>
    <row r="831" spans="1:10">
      <c r="A831" t="s">
        <v>11</v>
      </c>
      <c r="I831" t="s">
        <v>11</v>
      </c>
    </row>
    <row r="832" spans="1:10">
      <c r="A832" t="s">
        <v>11</v>
      </c>
      <c r="I832" t="s">
        <v>11</v>
      </c>
    </row>
    <row r="833" spans="1:9">
      <c r="A833" t="s">
        <v>11</v>
      </c>
      <c r="I833" t="s">
        <v>11</v>
      </c>
    </row>
    <row r="834" spans="1:9">
      <c r="A834" t="s">
        <v>11</v>
      </c>
      <c r="I834" t="s">
        <v>11</v>
      </c>
    </row>
    <row r="835" spans="1:9">
      <c r="A835" t="s">
        <v>11</v>
      </c>
      <c r="I835" t="s">
        <v>11</v>
      </c>
    </row>
    <row r="836" spans="1:9">
      <c r="A836" t="s">
        <v>11</v>
      </c>
      <c r="I836" t="s">
        <v>11</v>
      </c>
    </row>
    <row r="837" spans="1:9">
      <c r="A837" t="s">
        <v>11</v>
      </c>
      <c r="I837" t="s">
        <v>11</v>
      </c>
    </row>
    <row r="838" spans="1:9">
      <c r="A838" t="s">
        <v>11</v>
      </c>
      <c r="I838" t="s">
        <v>11</v>
      </c>
    </row>
    <row r="839" spans="1:9">
      <c r="A839" t="s">
        <v>11</v>
      </c>
      <c r="I839" t="s">
        <v>11</v>
      </c>
    </row>
    <row r="840" spans="1:9">
      <c r="A840" t="s">
        <v>11</v>
      </c>
      <c r="I840" t="s">
        <v>11</v>
      </c>
    </row>
    <row r="841" spans="1:9">
      <c r="A841" t="s">
        <v>11</v>
      </c>
      <c r="I841" t="s">
        <v>11</v>
      </c>
    </row>
    <row r="842" spans="1:9">
      <c r="A842" t="s">
        <v>11</v>
      </c>
      <c r="I842" t="s">
        <v>11</v>
      </c>
    </row>
    <row r="843" spans="1:9">
      <c r="A843" t="s">
        <v>11</v>
      </c>
      <c r="I843" t="s">
        <v>11</v>
      </c>
    </row>
    <row r="844" spans="1:9">
      <c r="A844" t="s">
        <v>11</v>
      </c>
      <c r="I844" t="s">
        <v>11</v>
      </c>
    </row>
    <row r="845" spans="1:9">
      <c r="A845" t="s">
        <v>11</v>
      </c>
      <c r="I845" t="s">
        <v>11</v>
      </c>
    </row>
    <row r="846" spans="1:9">
      <c r="A846" t="s">
        <v>11</v>
      </c>
      <c r="I846" t="s">
        <v>11</v>
      </c>
    </row>
    <row r="847" spans="1:9">
      <c r="A847" t="s">
        <v>11</v>
      </c>
      <c r="I847" t="s">
        <v>11</v>
      </c>
    </row>
    <row r="848" spans="1:9">
      <c r="A848" t="s">
        <v>11</v>
      </c>
      <c r="I848" t="s">
        <v>11</v>
      </c>
    </row>
    <row r="849" spans="1:9">
      <c r="A849" t="s">
        <v>11</v>
      </c>
      <c r="I849" t="s">
        <v>11</v>
      </c>
    </row>
    <row r="850" spans="1:9">
      <c r="A850" t="s">
        <v>11</v>
      </c>
      <c r="I850" t="s">
        <v>11</v>
      </c>
    </row>
    <row r="851" spans="1:9">
      <c r="A851" t="s">
        <v>11</v>
      </c>
      <c r="I851" t="s">
        <v>11</v>
      </c>
    </row>
    <row r="852" spans="1:9">
      <c r="A852" t="s">
        <v>11</v>
      </c>
      <c r="I852" t="s">
        <v>11</v>
      </c>
    </row>
    <row r="853" spans="1:9">
      <c r="A853" t="s">
        <v>11</v>
      </c>
      <c r="I853" t="s">
        <v>11</v>
      </c>
    </row>
    <row r="854" spans="1:9">
      <c r="A854" t="s">
        <v>11</v>
      </c>
      <c r="I854" t="s">
        <v>11</v>
      </c>
    </row>
    <row r="855" spans="1:9">
      <c r="A855" t="s">
        <v>11</v>
      </c>
      <c r="I855" t="s">
        <v>11</v>
      </c>
    </row>
    <row r="856" spans="1:9">
      <c r="A856" t="s">
        <v>11</v>
      </c>
      <c r="I856" t="s">
        <v>11</v>
      </c>
    </row>
    <row r="857" spans="1:9">
      <c r="A857" t="s">
        <v>11</v>
      </c>
      <c r="I857" t="s">
        <v>11</v>
      </c>
    </row>
    <row r="858" spans="1:9">
      <c r="A858" t="s">
        <v>11</v>
      </c>
      <c r="I858" t="s">
        <v>11</v>
      </c>
    </row>
    <row r="859" spans="1:9">
      <c r="A859" t="s">
        <v>11</v>
      </c>
      <c r="I859" t="s">
        <v>11</v>
      </c>
    </row>
    <row r="860" spans="1:9">
      <c r="A860" t="s">
        <v>11</v>
      </c>
      <c r="I860" t="s">
        <v>11</v>
      </c>
    </row>
    <row r="861" spans="1:9">
      <c r="A861" t="s">
        <v>11</v>
      </c>
      <c r="I861" t="s">
        <v>11</v>
      </c>
    </row>
    <row r="862" spans="1:9">
      <c r="A862" t="s">
        <v>11</v>
      </c>
      <c r="I862" t="s">
        <v>11</v>
      </c>
    </row>
    <row r="863" spans="1:9">
      <c r="A863" t="s">
        <v>11</v>
      </c>
      <c r="I863" t="s">
        <v>11</v>
      </c>
    </row>
    <row r="864" spans="1:9">
      <c r="A864" t="s">
        <v>11</v>
      </c>
      <c r="I864" t="s">
        <v>11</v>
      </c>
    </row>
    <row r="865" spans="1:9">
      <c r="A865" t="s">
        <v>11</v>
      </c>
      <c r="I865" t="s">
        <v>11</v>
      </c>
    </row>
    <row r="866" spans="1:9">
      <c r="A866" t="s">
        <v>11</v>
      </c>
      <c r="I866" t="s">
        <v>11</v>
      </c>
    </row>
    <row r="867" spans="1:9">
      <c r="A867" t="s">
        <v>11</v>
      </c>
      <c r="I867" t="s">
        <v>11</v>
      </c>
    </row>
    <row r="868" spans="1:9">
      <c r="A868" t="s">
        <v>11</v>
      </c>
      <c r="I868" t="s">
        <v>11</v>
      </c>
    </row>
    <row r="869" spans="1:9">
      <c r="A869" t="s">
        <v>11</v>
      </c>
      <c r="I869" t="s">
        <v>11</v>
      </c>
    </row>
    <row r="870" spans="1:9">
      <c r="A870" t="s">
        <v>11</v>
      </c>
      <c r="I870" t="s">
        <v>11</v>
      </c>
    </row>
    <row r="871" spans="1:9">
      <c r="A871" t="s">
        <v>11</v>
      </c>
      <c r="I871" t="s">
        <v>11</v>
      </c>
    </row>
    <row r="872" spans="1:9">
      <c r="A872" t="s">
        <v>11</v>
      </c>
      <c r="I872" t="s">
        <v>11</v>
      </c>
    </row>
    <row r="873" spans="1:9">
      <c r="A873" t="s">
        <v>11</v>
      </c>
      <c r="I873" t="s">
        <v>11</v>
      </c>
    </row>
    <row r="874" spans="1:9">
      <c r="A874" t="s">
        <v>11</v>
      </c>
      <c r="I874" t="s">
        <v>11</v>
      </c>
    </row>
    <row r="875" spans="1:9">
      <c r="A875" t="s">
        <v>11</v>
      </c>
      <c r="I875" t="s">
        <v>11</v>
      </c>
    </row>
    <row r="876" spans="1:9">
      <c r="A876" t="s">
        <v>11</v>
      </c>
      <c r="I876" t="s">
        <v>11</v>
      </c>
    </row>
    <row r="877" spans="1:9">
      <c r="A877" t="s">
        <v>11</v>
      </c>
      <c r="I877" t="s">
        <v>11</v>
      </c>
    </row>
    <row r="878" spans="1:9">
      <c r="A878" t="s">
        <v>11</v>
      </c>
      <c r="I878" t="s">
        <v>11</v>
      </c>
    </row>
    <row r="879" spans="1:9">
      <c r="A879" t="s">
        <v>11</v>
      </c>
      <c r="I879" t="s">
        <v>11</v>
      </c>
    </row>
    <row r="880" spans="1:9">
      <c r="A880" t="s">
        <v>11</v>
      </c>
      <c r="I880" t="s">
        <v>11</v>
      </c>
    </row>
    <row r="881" spans="1:9">
      <c r="A881" t="s">
        <v>11</v>
      </c>
      <c r="I881" t="s">
        <v>11</v>
      </c>
    </row>
    <row r="882" spans="1:9">
      <c r="A882" t="s">
        <v>11</v>
      </c>
      <c r="I882" t="s">
        <v>11</v>
      </c>
    </row>
    <row r="883" spans="1:9">
      <c r="A883" t="s">
        <v>11</v>
      </c>
      <c r="I883" t="s">
        <v>11</v>
      </c>
    </row>
    <row r="884" spans="1:9">
      <c r="A884" t="s">
        <v>11</v>
      </c>
      <c r="I884" t="s">
        <v>11</v>
      </c>
    </row>
    <row r="885" spans="1:9">
      <c r="A885" t="s">
        <v>11</v>
      </c>
      <c r="I885" t="s">
        <v>11</v>
      </c>
    </row>
    <row r="886" spans="1:9">
      <c r="A886" t="s">
        <v>11</v>
      </c>
      <c r="I886" t="s">
        <v>11</v>
      </c>
    </row>
    <row r="887" spans="1:9">
      <c r="A887" t="s">
        <v>11</v>
      </c>
      <c r="I887" t="s">
        <v>11</v>
      </c>
    </row>
    <row r="888" spans="1:9">
      <c r="A888" t="s">
        <v>11</v>
      </c>
      <c r="I888" t="s">
        <v>11</v>
      </c>
    </row>
    <row r="889" spans="1:9">
      <c r="A889" t="s">
        <v>11</v>
      </c>
      <c r="I889" t="s">
        <v>11</v>
      </c>
    </row>
    <row r="890" spans="1:9">
      <c r="A890" t="s">
        <v>11</v>
      </c>
      <c r="I890" t="s">
        <v>11</v>
      </c>
    </row>
    <row r="891" spans="1:9">
      <c r="A891" t="s">
        <v>11</v>
      </c>
      <c r="I891" t="s">
        <v>11</v>
      </c>
    </row>
    <row r="892" spans="1:9">
      <c r="A892" t="s">
        <v>11</v>
      </c>
      <c r="I892" t="s">
        <v>11</v>
      </c>
    </row>
    <row r="893" spans="1:9">
      <c r="A893" t="s">
        <v>11</v>
      </c>
      <c r="I893" t="s">
        <v>11</v>
      </c>
    </row>
    <row r="894" spans="1:9">
      <c r="A894" t="s">
        <v>11</v>
      </c>
      <c r="I894" t="s">
        <v>11</v>
      </c>
    </row>
    <row r="895" spans="1:9">
      <c r="A895" t="s">
        <v>11</v>
      </c>
      <c r="I895" t="s">
        <v>11</v>
      </c>
    </row>
    <row r="896" spans="1:9">
      <c r="A896" t="s">
        <v>11</v>
      </c>
      <c r="I896" t="s">
        <v>11</v>
      </c>
    </row>
    <row r="897" spans="1:9">
      <c r="A897" t="s">
        <v>11</v>
      </c>
      <c r="I897" t="s">
        <v>11</v>
      </c>
    </row>
    <row r="898" spans="1:9">
      <c r="A898" t="s">
        <v>11</v>
      </c>
      <c r="I898" t="s">
        <v>11</v>
      </c>
    </row>
    <row r="899" spans="1:9">
      <c r="A899" t="s">
        <v>11</v>
      </c>
      <c r="I899" t="s">
        <v>11</v>
      </c>
    </row>
    <row r="900" spans="1:9">
      <c r="A900" t="s">
        <v>11</v>
      </c>
      <c r="I900" t="s">
        <v>11</v>
      </c>
    </row>
    <row r="901" spans="1:9">
      <c r="A901" t="s">
        <v>11</v>
      </c>
      <c r="I901" t="s">
        <v>11</v>
      </c>
    </row>
    <row r="902" spans="1:9">
      <c r="A902" t="s">
        <v>11</v>
      </c>
      <c r="I902" t="s">
        <v>11</v>
      </c>
    </row>
    <row r="903" spans="1:9">
      <c r="A903" t="s">
        <v>11</v>
      </c>
      <c r="I903" t="s">
        <v>11</v>
      </c>
    </row>
    <row r="904" spans="1:9">
      <c r="A904" t="s">
        <v>11</v>
      </c>
      <c r="I904" t="s">
        <v>11</v>
      </c>
    </row>
    <row r="905" spans="1:9">
      <c r="A905" t="s">
        <v>11</v>
      </c>
      <c r="I905" t="s">
        <v>11</v>
      </c>
    </row>
    <row r="906" spans="1:9">
      <c r="A906" t="s">
        <v>11</v>
      </c>
      <c r="I906" t="s">
        <v>11</v>
      </c>
    </row>
    <row r="907" spans="1:9">
      <c r="A907" t="s">
        <v>11</v>
      </c>
      <c r="I907" t="s">
        <v>11</v>
      </c>
    </row>
    <row r="908" spans="1:9">
      <c r="A908" t="s">
        <v>11</v>
      </c>
      <c r="I908" t="s">
        <v>11</v>
      </c>
    </row>
    <row r="909" spans="1:9">
      <c r="A909" t="s">
        <v>11</v>
      </c>
      <c r="I909" t="s">
        <v>11</v>
      </c>
    </row>
    <row r="910" spans="1:9">
      <c r="A910" t="s">
        <v>11</v>
      </c>
      <c r="I910" t="s">
        <v>11</v>
      </c>
    </row>
    <row r="911" spans="1:9">
      <c r="A911" t="s">
        <v>11</v>
      </c>
      <c r="I911" t="s">
        <v>11</v>
      </c>
    </row>
    <row r="912" spans="1:9">
      <c r="A912" t="s">
        <v>11</v>
      </c>
      <c r="I912" t="s">
        <v>11</v>
      </c>
    </row>
    <row r="913" spans="1:9">
      <c r="A913" t="s">
        <v>11</v>
      </c>
      <c r="I913" t="s">
        <v>11</v>
      </c>
    </row>
    <row r="914" spans="1:9">
      <c r="A914" t="s">
        <v>11</v>
      </c>
      <c r="I914" t="s">
        <v>11</v>
      </c>
    </row>
    <row r="915" spans="1:9">
      <c r="A915" t="s">
        <v>11</v>
      </c>
      <c r="I915" t="s">
        <v>11</v>
      </c>
    </row>
    <row r="916" spans="1:9">
      <c r="A916" t="s">
        <v>11</v>
      </c>
      <c r="I916" t="s">
        <v>11</v>
      </c>
    </row>
    <row r="917" spans="1:9">
      <c r="A917" t="s">
        <v>11</v>
      </c>
      <c r="I917" t="s">
        <v>11</v>
      </c>
    </row>
    <row r="918" spans="1:9">
      <c r="A918" t="s">
        <v>11</v>
      </c>
      <c r="I918" t="s">
        <v>11</v>
      </c>
    </row>
    <row r="919" spans="1:9">
      <c r="A919" t="s">
        <v>11</v>
      </c>
      <c r="I919" t="s">
        <v>11</v>
      </c>
    </row>
    <row r="920" spans="1:9">
      <c r="A920" t="s">
        <v>11</v>
      </c>
      <c r="I920" t="s">
        <v>11</v>
      </c>
    </row>
    <row r="921" spans="1:9">
      <c r="A921" t="s">
        <v>11</v>
      </c>
      <c r="I921" t="s">
        <v>11</v>
      </c>
    </row>
    <row r="922" spans="1:9">
      <c r="A922" t="s">
        <v>11</v>
      </c>
      <c r="I922" t="s">
        <v>11</v>
      </c>
    </row>
    <row r="923" spans="1:9">
      <c r="A923" t="s">
        <v>11</v>
      </c>
      <c r="I923" t="s">
        <v>11</v>
      </c>
    </row>
    <row r="924" spans="1:9">
      <c r="A924" t="s">
        <v>11</v>
      </c>
      <c r="I924" t="s">
        <v>11</v>
      </c>
    </row>
    <row r="925" spans="1:9">
      <c r="A925" t="s">
        <v>11</v>
      </c>
      <c r="I925" t="s">
        <v>11</v>
      </c>
    </row>
    <row r="926" spans="1:9">
      <c r="A926" t="s">
        <v>11</v>
      </c>
      <c r="I926" t="s">
        <v>11</v>
      </c>
    </row>
    <row r="927" spans="1:9">
      <c r="A927" t="s">
        <v>11</v>
      </c>
      <c r="I927" t="s">
        <v>11</v>
      </c>
    </row>
    <row r="928" spans="1:9">
      <c r="A928" t="s">
        <v>11</v>
      </c>
      <c r="I928" t="s">
        <v>11</v>
      </c>
    </row>
    <row r="929" spans="1:9">
      <c r="A929" t="s">
        <v>11</v>
      </c>
      <c r="I929" t="s">
        <v>11</v>
      </c>
    </row>
    <row r="930" spans="1:9">
      <c r="A930" t="s">
        <v>11</v>
      </c>
      <c r="I930" t="s">
        <v>11</v>
      </c>
    </row>
    <row r="931" spans="1:9">
      <c r="A931" t="s">
        <v>11</v>
      </c>
      <c r="I931" t="s">
        <v>11</v>
      </c>
    </row>
    <row r="932" spans="1:9">
      <c r="A932" t="s">
        <v>11</v>
      </c>
      <c r="I932" t="s">
        <v>11</v>
      </c>
    </row>
    <row r="933" spans="1:9">
      <c r="A933" t="s">
        <v>11</v>
      </c>
      <c r="I933" t="s">
        <v>11</v>
      </c>
    </row>
    <row r="934" spans="1:9">
      <c r="A934" t="s">
        <v>11</v>
      </c>
      <c r="I934" t="s">
        <v>11</v>
      </c>
    </row>
    <row r="935" spans="1:9">
      <c r="A935" t="s">
        <v>11</v>
      </c>
      <c r="I935" t="s">
        <v>11</v>
      </c>
    </row>
    <row r="936" spans="1:9">
      <c r="A936" t="s">
        <v>11</v>
      </c>
      <c r="I936" t="s">
        <v>11</v>
      </c>
    </row>
    <row r="937" spans="1:9">
      <c r="A937" t="s">
        <v>11</v>
      </c>
      <c r="I937" t="s">
        <v>11</v>
      </c>
    </row>
    <row r="938" spans="1:9">
      <c r="A938" t="s">
        <v>11</v>
      </c>
      <c r="I938" t="s">
        <v>11</v>
      </c>
    </row>
    <row r="939" spans="1:9">
      <c r="A939" t="s">
        <v>11</v>
      </c>
      <c r="I939" t="s">
        <v>11</v>
      </c>
    </row>
    <row r="940" spans="1:9">
      <c r="A940" t="s">
        <v>11</v>
      </c>
      <c r="I940" t="s">
        <v>11</v>
      </c>
    </row>
    <row r="941" spans="1:9">
      <c r="A941" t="s">
        <v>11</v>
      </c>
      <c r="I941" t="s">
        <v>11</v>
      </c>
    </row>
    <row r="942" spans="1:9">
      <c r="A942" t="s">
        <v>11</v>
      </c>
      <c r="I942" t="s">
        <v>11</v>
      </c>
    </row>
    <row r="943" spans="1:9">
      <c r="A943" t="s">
        <v>11</v>
      </c>
      <c r="I943" t="s">
        <v>11</v>
      </c>
    </row>
    <row r="944" spans="1:9">
      <c r="A944" t="s">
        <v>11</v>
      </c>
      <c r="I944" t="s">
        <v>11</v>
      </c>
    </row>
    <row r="945" spans="1:9">
      <c r="A945" t="s">
        <v>11</v>
      </c>
      <c r="I945" t="s">
        <v>11</v>
      </c>
    </row>
    <row r="946" spans="1:9">
      <c r="A946" t="s">
        <v>11</v>
      </c>
      <c r="I946" t="s">
        <v>11</v>
      </c>
    </row>
    <row r="947" spans="1:9">
      <c r="A947" t="s">
        <v>11</v>
      </c>
      <c r="I947" t="s">
        <v>11</v>
      </c>
    </row>
    <row r="948" spans="1:9">
      <c r="A948" t="s">
        <v>11</v>
      </c>
      <c r="I948" t="s">
        <v>11</v>
      </c>
    </row>
    <row r="949" spans="1:9">
      <c r="A949" t="s">
        <v>11</v>
      </c>
      <c r="I949" t="s">
        <v>11</v>
      </c>
    </row>
    <row r="950" spans="1:9">
      <c r="A950" t="s">
        <v>11</v>
      </c>
      <c r="I950" t="s">
        <v>11</v>
      </c>
    </row>
    <row r="951" spans="1:9">
      <c r="A951" t="s">
        <v>11</v>
      </c>
      <c r="I951" t="s">
        <v>11</v>
      </c>
    </row>
    <row r="952" spans="1:9">
      <c r="A952" t="s">
        <v>11</v>
      </c>
      <c r="I952" t="s">
        <v>11</v>
      </c>
    </row>
    <row r="953" spans="1:9">
      <c r="A953" t="s">
        <v>11</v>
      </c>
      <c r="I953" t="s">
        <v>11</v>
      </c>
    </row>
    <row r="954" spans="1:9">
      <c r="A954" t="s">
        <v>11</v>
      </c>
      <c r="I954" t="s">
        <v>11</v>
      </c>
    </row>
    <row r="955" spans="1:9">
      <c r="A955" t="s">
        <v>11</v>
      </c>
      <c r="I955" t="s">
        <v>11</v>
      </c>
    </row>
    <row r="956" spans="1:9">
      <c r="A956" t="s">
        <v>11</v>
      </c>
      <c r="I956" t="s">
        <v>11</v>
      </c>
    </row>
    <row r="957" spans="1:9">
      <c r="A957" t="s">
        <v>11</v>
      </c>
      <c r="I957" t="s">
        <v>11</v>
      </c>
    </row>
    <row r="958" spans="1:9">
      <c r="A958" t="s">
        <v>11</v>
      </c>
      <c r="I958" t="s">
        <v>11</v>
      </c>
    </row>
    <row r="959" spans="1:9">
      <c r="A959" t="s">
        <v>11</v>
      </c>
      <c r="I959" t="s">
        <v>11</v>
      </c>
    </row>
    <row r="960" spans="1:9">
      <c r="A960" t="s">
        <v>11</v>
      </c>
      <c r="I960" t="s">
        <v>11</v>
      </c>
    </row>
    <row r="961" spans="1:9">
      <c r="A961" t="s">
        <v>11</v>
      </c>
      <c r="I961" t="s">
        <v>11</v>
      </c>
    </row>
    <row r="962" spans="1:9">
      <c r="A962" t="s">
        <v>11</v>
      </c>
      <c r="I962" t="s">
        <v>11</v>
      </c>
    </row>
    <row r="963" spans="1:9">
      <c r="A963" t="s">
        <v>11</v>
      </c>
      <c r="I963" t="s">
        <v>11</v>
      </c>
    </row>
    <row r="964" spans="1:9">
      <c r="A964" t="s">
        <v>11</v>
      </c>
      <c r="I964" t="s">
        <v>11</v>
      </c>
    </row>
    <row r="965" spans="1:9">
      <c r="A965" t="s">
        <v>11</v>
      </c>
      <c r="I965" t="s">
        <v>11</v>
      </c>
    </row>
    <row r="966" spans="1:9">
      <c r="A966" t="s">
        <v>11</v>
      </c>
      <c r="I966" t="s">
        <v>11</v>
      </c>
    </row>
    <row r="967" spans="1:9">
      <c r="A967" t="s">
        <v>11</v>
      </c>
      <c r="I967" t="s">
        <v>11</v>
      </c>
    </row>
    <row r="968" spans="1:9">
      <c r="A968" t="s">
        <v>11</v>
      </c>
      <c r="I968" t="s">
        <v>11</v>
      </c>
    </row>
    <row r="969" spans="1:9">
      <c r="A969" t="s">
        <v>11</v>
      </c>
      <c r="I969" t="s">
        <v>11</v>
      </c>
    </row>
    <row r="970" spans="1:9">
      <c r="A970" t="s">
        <v>11</v>
      </c>
      <c r="I970" t="s">
        <v>11</v>
      </c>
    </row>
    <row r="971" spans="1:9">
      <c r="A971" t="s">
        <v>11</v>
      </c>
      <c r="I971" t="s">
        <v>11</v>
      </c>
    </row>
    <row r="972" spans="1:9">
      <c r="A972" t="s">
        <v>11</v>
      </c>
      <c r="I972" t="s">
        <v>11</v>
      </c>
    </row>
    <row r="973" spans="1:9">
      <c r="A973" t="s">
        <v>11</v>
      </c>
      <c r="I973" t="s">
        <v>11</v>
      </c>
    </row>
    <row r="974" spans="1:9">
      <c r="A974" t="s">
        <v>11</v>
      </c>
      <c r="I974" t="s">
        <v>11</v>
      </c>
    </row>
    <row r="975" spans="1:9">
      <c r="A975" t="s">
        <v>11</v>
      </c>
      <c r="I975" t="s">
        <v>11</v>
      </c>
    </row>
    <row r="976" spans="1:9">
      <c r="A976" t="s">
        <v>11</v>
      </c>
      <c r="I976" t="s">
        <v>11</v>
      </c>
    </row>
    <row r="977" spans="1:9">
      <c r="A977" t="s">
        <v>11</v>
      </c>
      <c r="I977" t="s">
        <v>11</v>
      </c>
    </row>
    <row r="978" spans="1:9">
      <c r="A978" t="s">
        <v>11</v>
      </c>
      <c r="I978" t="s">
        <v>11</v>
      </c>
    </row>
    <row r="979" spans="1:9">
      <c r="A979" t="s">
        <v>11</v>
      </c>
      <c r="I979" t="s">
        <v>11</v>
      </c>
    </row>
    <row r="980" spans="1:9">
      <c r="A980" t="s">
        <v>11</v>
      </c>
      <c r="I980" t="s">
        <v>11</v>
      </c>
    </row>
    <row r="981" spans="1:9">
      <c r="A981" t="s">
        <v>11</v>
      </c>
      <c r="I981" t="s">
        <v>11</v>
      </c>
    </row>
    <row r="982" spans="1:9">
      <c r="A982" t="s">
        <v>11</v>
      </c>
      <c r="I982" t="s">
        <v>11</v>
      </c>
    </row>
    <row r="983" spans="1:9">
      <c r="A983" t="s">
        <v>11</v>
      </c>
      <c r="I983" t="s">
        <v>11</v>
      </c>
    </row>
    <row r="984" spans="1:9">
      <c r="A984" t="s">
        <v>11</v>
      </c>
      <c r="I984" t="s">
        <v>11</v>
      </c>
    </row>
    <row r="985" spans="1:9">
      <c r="A985" t="s">
        <v>11</v>
      </c>
      <c r="I985" t="s">
        <v>11</v>
      </c>
    </row>
    <row r="986" spans="1:9">
      <c r="A986" t="s">
        <v>11</v>
      </c>
      <c r="I986" t="s">
        <v>11</v>
      </c>
    </row>
    <row r="987" spans="1:9">
      <c r="A987" t="s">
        <v>11</v>
      </c>
      <c r="I987" t="s">
        <v>11</v>
      </c>
    </row>
    <row r="988" spans="1:9">
      <c r="A988" t="s">
        <v>11</v>
      </c>
      <c r="I988" t="s">
        <v>11</v>
      </c>
    </row>
    <row r="989" spans="1:9">
      <c r="A989" t="s">
        <v>11</v>
      </c>
      <c r="I989" t="s">
        <v>11</v>
      </c>
    </row>
    <row r="990" spans="1:9">
      <c r="A990" t="s">
        <v>11</v>
      </c>
      <c r="I990" t="s">
        <v>11</v>
      </c>
    </row>
    <row r="991" spans="1:9">
      <c r="A991" t="s">
        <v>11</v>
      </c>
      <c r="I991" t="s">
        <v>11</v>
      </c>
    </row>
    <row r="992" spans="1:9">
      <c r="A992" t="s">
        <v>11</v>
      </c>
      <c r="I992" t="s">
        <v>11</v>
      </c>
    </row>
    <row r="993" spans="1:9">
      <c r="A993" t="s">
        <v>11</v>
      </c>
      <c r="I993" t="s">
        <v>11</v>
      </c>
    </row>
    <row r="994" spans="1:9">
      <c r="A994" t="s">
        <v>11</v>
      </c>
      <c r="I994" t="s">
        <v>11</v>
      </c>
    </row>
    <row r="995" spans="1:9">
      <c r="A995" t="s">
        <v>11</v>
      </c>
      <c r="I995" t="s">
        <v>11</v>
      </c>
    </row>
    <row r="996" spans="1:9">
      <c r="A996" t="s">
        <v>11</v>
      </c>
      <c r="I996" t="s">
        <v>11</v>
      </c>
    </row>
    <row r="997" spans="1:9">
      <c r="A997" t="s">
        <v>11</v>
      </c>
      <c r="I997" t="s">
        <v>11</v>
      </c>
    </row>
    <row r="998" spans="1:9">
      <c r="A998" t="s">
        <v>11</v>
      </c>
      <c r="I998" t="s">
        <v>11</v>
      </c>
    </row>
    <row r="999" spans="1:9">
      <c r="A999" t="s">
        <v>11</v>
      </c>
      <c r="I999" t="s">
        <v>11</v>
      </c>
    </row>
    <row r="1000" spans="1:9">
      <c r="A1000" t="s">
        <v>11</v>
      </c>
      <c r="I1000" t="s">
        <v>11</v>
      </c>
    </row>
    <row r="1001" spans="1:9">
      <c r="A1001" t="s">
        <v>11</v>
      </c>
      <c r="I1001" t="s">
        <v>11</v>
      </c>
    </row>
    <row r="1002" spans="1:9">
      <c r="A1002" t="s">
        <v>11</v>
      </c>
      <c r="I1002" t="s">
        <v>11</v>
      </c>
    </row>
    <row r="1003" spans="1:9">
      <c r="A1003" t="s">
        <v>11</v>
      </c>
      <c r="I1003" t="s">
        <v>11</v>
      </c>
    </row>
    <row r="1004" spans="1:9">
      <c r="A1004" t="s">
        <v>11</v>
      </c>
      <c r="I1004" t="s">
        <v>11</v>
      </c>
    </row>
    <row r="1005" spans="1:9">
      <c r="A1005" t="s">
        <v>11</v>
      </c>
      <c r="I1005" t="s">
        <v>11</v>
      </c>
    </row>
    <row r="1006" spans="1:9">
      <c r="A1006" t="s">
        <v>11</v>
      </c>
      <c r="I1006" t="s">
        <v>11</v>
      </c>
    </row>
    <row r="1007" spans="1:9">
      <c r="A1007" t="s">
        <v>11</v>
      </c>
      <c r="I1007" t="s">
        <v>11</v>
      </c>
    </row>
    <row r="1008" spans="1:9">
      <c r="A1008" t="s">
        <v>11</v>
      </c>
      <c r="I1008" t="s">
        <v>11</v>
      </c>
    </row>
    <row r="1009" spans="1:9">
      <c r="A1009" t="s">
        <v>11</v>
      </c>
      <c r="I1009" t="s">
        <v>11</v>
      </c>
    </row>
    <row r="1010" spans="1:9">
      <c r="A1010" t="s">
        <v>11</v>
      </c>
      <c r="I1010" t="s">
        <v>11</v>
      </c>
    </row>
    <row r="1011" spans="1:9">
      <c r="A1011" t="s">
        <v>11</v>
      </c>
      <c r="I1011" t="s">
        <v>11</v>
      </c>
    </row>
    <row r="1012" spans="1:9">
      <c r="A1012" t="s">
        <v>11</v>
      </c>
      <c r="I1012" t="s">
        <v>11</v>
      </c>
    </row>
    <row r="1013" spans="1:9">
      <c r="A1013" t="s">
        <v>11</v>
      </c>
      <c r="I1013" t="s">
        <v>11</v>
      </c>
    </row>
    <row r="1014" spans="1:9">
      <c r="A1014" t="s">
        <v>11</v>
      </c>
      <c r="I1014" t="s">
        <v>11</v>
      </c>
    </row>
    <row r="1015" spans="1:9">
      <c r="A1015" t="s">
        <v>11</v>
      </c>
      <c r="I1015" t="s">
        <v>11</v>
      </c>
    </row>
    <row r="1016" spans="1:9">
      <c r="A1016" t="s">
        <v>11</v>
      </c>
      <c r="I1016" t="s">
        <v>11</v>
      </c>
    </row>
    <row r="1017" spans="1:9">
      <c r="A1017" t="s">
        <v>11</v>
      </c>
      <c r="I1017" t="s">
        <v>11</v>
      </c>
    </row>
    <row r="1018" spans="1:9">
      <c r="A1018" t="s">
        <v>11</v>
      </c>
      <c r="I1018" t="s">
        <v>11</v>
      </c>
    </row>
    <row r="1019" spans="1:9">
      <c r="A1019" t="s">
        <v>11</v>
      </c>
      <c r="I1019" t="s">
        <v>11</v>
      </c>
    </row>
    <row r="1020" spans="1:9">
      <c r="A1020" t="s">
        <v>11</v>
      </c>
      <c r="I1020" t="s">
        <v>11</v>
      </c>
    </row>
    <row r="1021" spans="1:9">
      <c r="A1021" t="s">
        <v>11</v>
      </c>
      <c r="I1021" t="s">
        <v>11</v>
      </c>
    </row>
    <row r="1022" spans="1:9">
      <c r="A1022" t="s">
        <v>11</v>
      </c>
      <c r="I1022" t="s">
        <v>11</v>
      </c>
    </row>
    <row r="1023" spans="1:9">
      <c r="A1023" t="s">
        <v>11</v>
      </c>
      <c r="I1023" t="s">
        <v>11</v>
      </c>
    </row>
    <row r="1024" spans="1:9">
      <c r="A1024" t="s">
        <v>11</v>
      </c>
      <c r="I1024" t="s">
        <v>11</v>
      </c>
    </row>
    <row r="1025" spans="1:9">
      <c r="A1025" t="s">
        <v>11</v>
      </c>
      <c r="I1025" t="s">
        <v>11</v>
      </c>
    </row>
    <row r="1026" spans="1:9">
      <c r="A1026" t="s">
        <v>11</v>
      </c>
      <c r="I1026" t="s">
        <v>11</v>
      </c>
    </row>
    <row r="1027" spans="1:9">
      <c r="A1027" t="s">
        <v>11</v>
      </c>
      <c r="I1027" t="s">
        <v>11</v>
      </c>
    </row>
    <row r="1028" spans="1:9">
      <c r="A1028" t="s">
        <v>11</v>
      </c>
      <c r="I1028" t="s">
        <v>11</v>
      </c>
    </row>
    <row r="1029" spans="1:9">
      <c r="A1029" t="s">
        <v>11</v>
      </c>
      <c r="I1029" t="s">
        <v>11</v>
      </c>
    </row>
    <row r="1030" spans="1:9">
      <c r="A1030" t="s">
        <v>11</v>
      </c>
      <c r="I1030" t="s">
        <v>11</v>
      </c>
    </row>
    <row r="1031" spans="1:9">
      <c r="A1031" t="s">
        <v>11</v>
      </c>
      <c r="I1031" t="s">
        <v>11</v>
      </c>
    </row>
    <row r="1032" spans="1:9">
      <c r="A1032" t="s">
        <v>11</v>
      </c>
      <c r="I1032" t="s">
        <v>11</v>
      </c>
    </row>
    <row r="1033" spans="1:9">
      <c r="A1033" t="s">
        <v>11</v>
      </c>
      <c r="I1033" t="s">
        <v>11</v>
      </c>
    </row>
    <row r="1034" spans="1:9">
      <c r="A1034" t="s">
        <v>11</v>
      </c>
      <c r="I1034" t="s">
        <v>11</v>
      </c>
    </row>
    <row r="1035" spans="1:9">
      <c r="A1035" t="s">
        <v>11</v>
      </c>
      <c r="I1035" t="s">
        <v>11</v>
      </c>
    </row>
    <row r="1036" spans="1:9">
      <c r="A1036" t="s">
        <v>11</v>
      </c>
      <c r="I1036" t="s">
        <v>11</v>
      </c>
    </row>
    <row r="1037" spans="1:9">
      <c r="A1037" t="s">
        <v>11</v>
      </c>
      <c r="I1037" t="s">
        <v>11</v>
      </c>
    </row>
    <row r="1038" spans="1:9">
      <c r="A1038" t="s">
        <v>11</v>
      </c>
      <c r="I1038" t="s">
        <v>11</v>
      </c>
    </row>
    <row r="1039" spans="1:9">
      <c r="A1039" t="s">
        <v>11</v>
      </c>
      <c r="I1039" t="s">
        <v>11</v>
      </c>
    </row>
    <row r="1040" spans="1:9">
      <c r="A1040" t="s">
        <v>11</v>
      </c>
    </row>
    <row r="1041" spans="1:1">
      <c r="A1041" t="s">
        <v>11</v>
      </c>
    </row>
    <row r="1042" spans="1:1">
      <c r="A1042" t="s">
        <v>11</v>
      </c>
    </row>
    <row r="1043" spans="1:1">
      <c r="A1043" t="s">
        <v>11</v>
      </c>
    </row>
    <row r="1044" spans="1:1">
      <c r="A1044" t="s">
        <v>11</v>
      </c>
    </row>
    <row r="1045" spans="1:1">
      <c r="A1045" t="s">
        <v>11</v>
      </c>
    </row>
    <row r="1046" spans="1:1">
      <c r="A1046" t="s">
        <v>11</v>
      </c>
    </row>
    <row r="1047" spans="1:1">
      <c r="A1047" t="s">
        <v>11</v>
      </c>
    </row>
    <row r="1048" spans="1:1">
      <c r="A1048" t="s">
        <v>11</v>
      </c>
    </row>
    <row r="1049" spans="1:1">
      <c r="A1049" t="s">
        <v>11</v>
      </c>
    </row>
    <row r="1050" spans="1:1">
      <c r="A1050" t="s">
        <v>11</v>
      </c>
    </row>
    <row r="1051" spans="1:1">
      <c r="A1051" t="s">
        <v>11</v>
      </c>
    </row>
    <row r="1052" spans="1:1">
      <c r="A1052" t="s">
        <v>11</v>
      </c>
    </row>
    <row r="1053" spans="1:1">
      <c r="A1053" t="s">
        <v>11</v>
      </c>
    </row>
    <row r="1054" spans="1:1">
      <c r="A1054" t="s">
        <v>11</v>
      </c>
    </row>
    <row r="1055" spans="1:1">
      <c r="A1055" t="s">
        <v>11</v>
      </c>
    </row>
    <row r="1056" spans="1:1">
      <c r="A1056" t="s">
        <v>11</v>
      </c>
    </row>
    <row r="1057" spans="1:1">
      <c r="A1057" t="s">
        <v>11</v>
      </c>
    </row>
    <row r="1058" spans="1:1">
      <c r="A1058" t="s">
        <v>11</v>
      </c>
    </row>
    <row r="1059" spans="1:1">
      <c r="A1059" t="s">
        <v>11</v>
      </c>
    </row>
    <row r="1060" spans="1:1">
      <c r="A1060" t="s">
        <v>11</v>
      </c>
    </row>
    <row r="1061" spans="1:1">
      <c r="A1061" t="s">
        <v>11</v>
      </c>
    </row>
    <row r="1062" spans="1:1">
      <c r="A1062" t="s">
        <v>11</v>
      </c>
    </row>
    <row r="1063" spans="1:1">
      <c r="A1063" t="s">
        <v>11</v>
      </c>
    </row>
    <row r="1064" spans="1:1">
      <c r="A1064" t="s">
        <v>11</v>
      </c>
    </row>
    <row r="1065" spans="1:1">
      <c r="A1065" t="s">
        <v>11</v>
      </c>
    </row>
    <row r="1066" spans="1:1">
      <c r="A1066" t="s">
        <v>11</v>
      </c>
    </row>
    <row r="1067" spans="1:1">
      <c r="A1067" t="s">
        <v>11</v>
      </c>
    </row>
    <row r="1068" spans="1:1">
      <c r="A1068" t="s">
        <v>11</v>
      </c>
    </row>
    <row r="1069" spans="1:1">
      <c r="A1069" t="s">
        <v>11</v>
      </c>
    </row>
    <row r="1070" spans="1:1">
      <c r="A1070" t="s">
        <v>11</v>
      </c>
    </row>
    <row r="1071" spans="1:1">
      <c r="A1071" t="s">
        <v>11</v>
      </c>
    </row>
    <row r="1072" spans="1:1">
      <c r="A1072" t="s">
        <v>11</v>
      </c>
    </row>
    <row r="1073" spans="1:1">
      <c r="A1073" t="s">
        <v>11</v>
      </c>
    </row>
    <row r="1074" spans="1:1">
      <c r="A1074" t="s">
        <v>11</v>
      </c>
    </row>
    <row r="1075" spans="1:1">
      <c r="A1075" t="s">
        <v>11</v>
      </c>
    </row>
    <row r="1076" spans="1:1">
      <c r="A1076" t="s">
        <v>11</v>
      </c>
    </row>
    <row r="1077" spans="1:1">
      <c r="A1077" t="s">
        <v>11</v>
      </c>
    </row>
    <row r="1078" spans="1:1">
      <c r="A1078" t="s">
        <v>11</v>
      </c>
    </row>
    <row r="1079" spans="1:1">
      <c r="A1079" t="s">
        <v>11</v>
      </c>
    </row>
    <row r="1080" spans="1:1">
      <c r="A1080" t="s">
        <v>11</v>
      </c>
    </row>
    <row r="1081" spans="1:1">
      <c r="A1081" t="s">
        <v>11</v>
      </c>
    </row>
    <row r="1082" spans="1:1">
      <c r="A1082" t="s">
        <v>11</v>
      </c>
    </row>
    <row r="1083" spans="1:1">
      <c r="A1083" t="s">
        <v>11</v>
      </c>
    </row>
    <row r="1084" spans="1:1">
      <c r="A1084" t="s">
        <v>11</v>
      </c>
    </row>
    <row r="1085" spans="1:1">
      <c r="A1085" t="s">
        <v>11</v>
      </c>
    </row>
    <row r="1086" spans="1:1">
      <c r="A1086" t="s">
        <v>11</v>
      </c>
    </row>
    <row r="1087" spans="1:1">
      <c r="A1087" t="s">
        <v>11</v>
      </c>
    </row>
    <row r="1088" spans="1:1">
      <c r="A1088" t="s">
        <v>11</v>
      </c>
    </row>
    <row r="1089" spans="1:1">
      <c r="A1089" t="s">
        <v>11</v>
      </c>
    </row>
    <row r="1090" spans="1:1">
      <c r="A1090" t="s">
        <v>11</v>
      </c>
    </row>
    <row r="1091" spans="1:1">
      <c r="A1091" t="s">
        <v>11</v>
      </c>
    </row>
    <row r="1092" spans="1:1">
      <c r="A1092" t="s">
        <v>11</v>
      </c>
    </row>
    <row r="1093" spans="1:1">
      <c r="A1093" t="s">
        <v>11</v>
      </c>
    </row>
    <row r="1094" spans="1:1">
      <c r="A1094" t="s">
        <v>11</v>
      </c>
    </row>
    <row r="1095" spans="1:1">
      <c r="A1095" t="s">
        <v>11</v>
      </c>
    </row>
    <row r="1096" spans="1:1">
      <c r="A1096" t="s">
        <v>11</v>
      </c>
    </row>
    <row r="1097" spans="1:1">
      <c r="A1097" t="s">
        <v>11</v>
      </c>
    </row>
    <row r="1098" spans="1:1">
      <c r="A1098" t="s">
        <v>11</v>
      </c>
    </row>
    <row r="1099" spans="1:1">
      <c r="A1099" t="s">
        <v>11</v>
      </c>
    </row>
    <row r="1100" spans="1:1">
      <c r="A1100" t="s">
        <v>11</v>
      </c>
    </row>
    <row r="1101" spans="1:1">
      <c r="A1101" t="s">
        <v>11</v>
      </c>
    </row>
    <row r="1102" spans="1:1">
      <c r="A1102" t="s">
        <v>11</v>
      </c>
    </row>
    <row r="1103" spans="1:1">
      <c r="A1103" t="s">
        <v>11</v>
      </c>
    </row>
    <row r="1104" spans="1:1">
      <c r="A1104" t="s">
        <v>11</v>
      </c>
    </row>
    <row r="1105" spans="1:1">
      <c r="A1105" t="s">
        <v>11</v>
      </c>
    </row>
    <row r="1106" spans="1:1">
      <c r="A1106" t="s">
        <v>11</v>
      </c>
    </row>
    <row r="1107" spans="1:1">
      <c r="A1107" t="s">
        <v>11</v>
      </c>
    </row>
    <row r="1108" spans="1:1">
      <c r="A1108" t="s">
        <v>11</v>
      </c>
    </row>
    <row r="1109" spans="1:1">
      <c r="A1109" t="s">
        <v>11</v>
      </c>
    </row>
    <row r="1110" spans="1:1">
      <c r="A1110" t="s">
        <v>11</v>
      </c>
    </row>
    <row r="1111" spans="1:1">
      <c r="A1111" t="s">
        <v>11</v>
      </c>
    </row>
    <row r="1112" spans="1:1">
      <c r="A1112" t="s">
        <v>11</v>
      </c>
    </row>
    <row r="1113" spans="1:1">
      <c r="A1113" t="s">
        <v>11</v>
      </c>
    </row>
    <row r="1114" spans="1:1">
      <c r="A1114" t="s">
        <v>11</v>
      </c>
    </row>
    <row r="1115" spans="1:1">
      <c r="A1115" t="s">
        <v>11</v>
      </c>
    </row>
    <row r="1116" spans="1:1">
      <c r="A1116" t="s">
        <v>11</v>
      </c>
    </row>
    <row r="1117" spans="1:1">
      <c r="A1117" t="s">
        <v>11</v>
      </c>
    </row>
    <row r="1118" spans="1:1">
      <c r="A1118" t="s">
        <v>11</v>
      </c>
    </row>
    <row r="1119" spans="1:1">
      <c r="A1119" t="s">
        <v>11</v>
      </c>
    </row>
    <row r="1120" spans="1:1">
      <c r="A1120" t="s">
        <v>11</v>
      </c>
    </row>
    <row r="1121" spans="1:1">
      <c r="A1121" t="s">
        <v>11</v>
      </c>
    </row>
    <row r="1122" spans="1:1">
      <c r="A1122" t="s">
        <v>11</v>
      </c>
    </row>
    <row r="1123" spans="1:1">
      <c r="A1123" t="s">
        <v>11</v>
      </c>
    </row>
    <row r="1124" spans="1:1">
      <c r="A1124" t="s">
        <v>11</v>
      </c>
    </row>
    <row r="1125" spans="1:1">
      <c r="A1125" t="s">
        <v>11</v>
      </c>
    </row>
    <row r="1126" spans="1:1">
      <c r="A1126" t="s">
        <v>11</v>
      </c>
    </row>
    <row r="1127" spans="1:1">
      <c r="A1127" t="s">
        <v>11</v>
      </c>
    </row>
    <row r="1128" spans="1:1">
      <c r="A1128" t="s">
        <v>11</v>
      </c>
    </row>
    <row r="1129" spans="1:1">
      <c r="A1129" t="s">
        <v>11</v>
      </c>
    </row>
    <row r="1130" spans="1:1">
      <c r="A1130" t="s">
        <v>11</v>
      </c>
    </row>
    <row r="1131" spans="1:1">
      <c r="A1131" t="s">
        <v>11</v>
      </c>
    </row>
    <row r="1132" spans="1:1">
      <c r="A1132" t="s">
        <v>11</v>
      </c>
    </row>
    <row r="1133" spans="1:1">
      <c r="A1133" t="s">
        <v>11</v>
      </c>
    </row>
    <row r="1134" spans="1:1">
      <c r="A1134" t="s">
        <v>11</v>
      </c>
    </row>
    <row r="1135" spans="1:1">
      <c r="A1135" t="s">
        <v>11</v>
      </c>
    </row>
    <row r="1136" spans="1:1">
      <c r="A1136" t="s">
        <v>11</v>
      </c>
    </row>
    <row r="1137" spans="1:1">
      <c r="A1137" t="s">
        <v>11</v>
      </c>
    </row>
    <row r="1138" spans="1:1">
      <c r="A1138" t="s">
        <v>11</v>
      </c>
    </row>
    <row r="1139" spans="1:1">
      <c r="A1139" t="s">
        <v>11</v>
      </c>
    </row>
    <row r="1140" spans="1:1">
      <c r="A1140" t="s">
        <v>11</v>
      </c>
    </row>
    <row r="1141" spans="1:1">
      <c r="A1141" t="s">
        <v>11</v>
      </c>
    </row>
    <row r="1142" spans="1:1">
      <c r="A1142" t="s">
        <v>11</v>
      </c>
    </row>
    <row r="1143" spans="1:1">
      <c r="A1143" t="s">
        <v>11</v>
      </c>
    </row>
    <row r="1144" spans="1:1">
      <c r="A1144" t="s">
        <v>11</v>
      </c>
    </row>
    <row r="1145" spans="1:1">
      <c r="A1145" t="s">
        <v>11</v>
      </c>
    </row>
    <row r="1146" spans="1:1">
      <c r="A1146" t="s">
        <v>11</v>
      </c>
    </row>
    <row r="1147" spans="1:1">
      <c r="A1147" t="s">
        <v>11</v>
      </c>
    </row>
    <row r="1148" spans="1:1">
      <c r="A1148" t="s">
        <v>11</v>
      </c>
    </row>
    <row r="1149" spans="1:1">
      <c r="A1149" t="s">
        <v>11</v>
      </c>
    </row>
    <row r="1150" spans="1:1">
      <c r="A1150" t="s">
        <v>11</v>
      </c>
    </row>
    <row r="1151" spans="1:1">
      <c r="A1151" t="s">
        <v>11</v>
      </c>
    </row>
    <row r="1152" spans="1:1">
      <c r="A1152" t="s">
        <v>11</v>
      </c>
    </row>
    <row r="1153" spans="1:1">
      <c r="A1153" t="s">
        <v>11</v>
      </c>
    </row>
    <row r="1154" spans="1:1">
      <c r="A1154" t="s">
        <v>11</v>
      </c>
    </row>
    <row r="1155" spans="1:1">
      <c r="A1155" t="s">
        <v>11</v>
      </c>
    </row>
    <row r="1156" spans="1:1">
      <c r="A1156" t="s">
        <v>11</v>
      </c>
    </row>
    <row r="1157" spans="1:1">
      <c r="A1157" t="s">
        <v>11</v>
      </c>
    </row>
    <row r="1158" spans="1:1">
      <c r="A1158" t="s">
        <v>11</v>
      </c>
    </row>
    <row r="1159" spans="1:1">
      <c r="A1159" t="s">
        <v>11</v>
      </c>
    </row>
    <row r="1160" spans="1:1">
      <c r="A1160" t="s">
        <v>11</v>
      </c>
    </row>
    <row r="1161" spans="1:1">
      <c r="A1161" t="s">
        <v>11</v>
      </c>
    </row>
    <row r="1162" spans="1:1">
      <c r="A1162" t="s">
        <v>11</v>
      </c>
    </row>
    <row r="1163" spans="1:1">
      <c r="A1163" t="s">
        <v>11</v>
      </c>
    </row>
    <row r="1164" spans="1:1">
      <c r="A1164" t="s">
        <v>11</v>
      </c>
    </row>
    <row r="1165" spans="1:1">
      <c r="A1165" t="s">
        <v>11</v>
      </c>
    </row>
    <row r="1166" spans="1:1">
      <c r="A1166" t="s">
        <v>11</v>
      </c>
    </row>
    <row r="1167" spans="1:1">
      <c r="A1167" t="s">
        <v>11</v>
      </c>
    </row>
    <row r="1168" spans="1:1">
      <c r="A1168" t="s">
        <v>11</v>
      </c>
    </row>
    <row r="1169" spans="1:1">
      <c r="A1169" t="s">
        <v>11</v>
      </c>
    </row>
    <row r="1170" spans="1:1">
      <c r="A1170" t="s">
        <v>11</v>
      </c>
    </row>
    <row r="1171" spans="1:1">
      <c r="A1171" t="s">
        <v>11</v>
      </c>
    </row>
    <row r="1172" spans="1:1">
      <c r="A1172" t="s">
        <v>11</v>
      </c>
    </row>
    <row r="1173" spans="1:1">
      <c r="A1173" t="s">
        <v>11</v>
      </c>
    </row>
    <row r="1174" spans="1:1">
      <c r="A1174" t="s">
        <v>11</v>
      </c>
    </row>
    <row r="1175" spans="1:1">
      <c r="A1175" t="s">
        <v>11</v>
      </c>
    </row>
    <row r="1176" spans="1:1">
      <c r="A1176" t="s">
        <v>11</v>
      </c>
    </row>
    <row r="1177" spans="1:1">
      <c r="A1177" t="s">
        <v>11</v>
      </c>
    </row>
    <row r="1178" spans="1:1">
      <c r="A1178" t="s">
        <v>11</v>
      </c>
    </row>
    <row r="1179" spans="1:1">
      <c r="A1179" t="s">
        <v>11</v>
      </c>
    </row>
    <row r="1180" spans="1:1">
      <c r="A1180" t="s">
        <v>11</v>
      </c>
    </row>
    <row r="1181" spans="1:1">
      <c r="A1181" t="s">
        <v>11</v>
      </c>
    </row>
    <row r="1182" spans="1:1">
      <c r="A1182" t="s">
        <v>11</v>
      </c>
    </row>
    <row r="1183" spans="1:1">
      <c r="A1183" t="s">
        <v>11</v>
      </c>
    </row>
    <row r="1184" spans="1:1">
      <c r="A1184" t="s">
        <v>11</v>
      </c>
    </row>
    <row r="1185" spans="1:1">
      <c r="A1185" t="s">
        <v>11</v>
      </c>
    </row>
    <row r="1186" spans="1:1">
      <c r="A1186" t="s">
        <v>11</v>
      </c>
    </row>
    <row r="1187" spans="1:1">
      <c r="A1187" t="s">
        <v>11</v>
      </c>
    </row>
    <row r="1188" spans="1:1">
      <c r="A1188" t="s">
        <v>11</v>
      </c>
    </row>
    <row r="1189" spans="1:1">
      <c r="A1189" t="s">
        <v>11</v>
      </c>
    </row>
    <row r="1190" spans="1:1">
      <c r="A1190" t="s">
        <v>11</v>
      </c>
    </row>
    <row r="1191" spans="1:1">
      <c r="A1191" t="s">
        <v>11</v>
      </c>
    </row>
    <row r="1192" spans="1:1">
      <c r="A1192" t="s">
        <v>11</v>
      </c>
    </row>
    <row r="1193" spans="1:1">
      <c r="A1193" t="s">
        <v>11</v>
      </c>
    </row>
    <row r="1194" spans="1:1">
      <c r="A1194" t="s">
        <v>11</v>
      </c>
    </row>
    <row r="1195" spans="1:1">
      <c r="A1195" t="s">
        <v>11</v>
      </c>
    </row>
    <row r="1196" spans="1:1">
      <c r="A1196" t="s">
        <v>11</v>
      </c>
    </row>
    <row r="1197" spans="1:1">
      <c r="A1197" t="s">
        <v>11</v>
      </c>
    </row>
    <row r="1198" spans="1:1">
      <c r="A1198" t="s">
        <v>11</v>
      </c>
    </row>
    <row r="1199" spans="1:1">
      <c r="A1199" t="s">
        <v>11</v>
      </c>
    </row>
    <row r="1200" spans="1:1">
      <c r="A1200" t="s">
        <v>11</v>
      </c>
    </row>
    <row r="1201" spans="1:1">
      <c r="A1201" t="s">
        <v>11</v>
      </c>
    </row>
    <row r="1202" spans="1:1">
      <c r="A1202" t="s">
        <v>11</v>
      </c>
    </row>
    <row r="1203" spans="1:1">
      <c r="A1203" t="s">
        <v>11</v>
      </c>
    </row>
    <row r="1204" spans="1:1">
      <c r="A1204" t="s">
        <v>11</v>
      </c>
    </row>
    <row r="1205" spans="1:1">
      <c r="A1205" t="s">
        <v>11</v>
      </c>
    </row>
    <row r="1206" spans="1:1">
      <c r="A1206" t="s">
        <v>11</v>
      </c>
    </row>
    <row r="1207" spans="1:1">
      <c r="A1207" t="s">
        <v>11</v>
      </c>
    </row>
    <row r="1208" spans="1:1">
      <c r="A1208" t="s">
        <v>11</v>
      </c>
    </row>
    <row r="1209" spans="1:1">
      <c r="A1209" t="s">
        <v>11</v>
      </c>
    </row>
    <row r="1210" spans="1:1">
      <c r="A1210" t="s">
        <v>11</v>
      </c>
    </row>
    <row r="1211" spans="1:1">
      <c r="A1211" t="s">
        <v>11</v>
      </c>
    </row>
    <row r="1212" spans="1:1">
      <c r="A1212" t="s">
        <v>11</v>
      </c>
    </row>
    <row r="1213" spans="1:1">
      <c r="A1213" t="s">
        <v>11</v>
      </c>
    </row>
    <row r="1214" spans="1:1">
      <c r="A1214" t="s">
        <v>11</v>
      </c>
    </row>
    <row r="1215" spans="1:1">
      <c r="A1215" t="s">
        <v>11</v>
      </c>
    </row>
    <row r="1216" spans="1:1">
      <c r="A1216" t="s">
        <v>11</v>
      </c>
    </row>
    <row r="1217" spans="1:1">
      <c r="A1217" t="s">
        <v>11</v>
      </c>
    </row>
    <row r="1218" spans="1:1">
      <c r="A1218" t="s">
        <v>11</v>
      </c>
    </row>
    <row r="1219" spans="1:1">
      <c r="A1219" t="s">
        <v>11</v>
      </c>
    </row>
    <row r="1220" spans="1:1">
      <c r="A1220" t="s">
        <v>11</v>
      </c>
    </row>
    <row r="1221" spans="1:1">
      <c r="A1221" t="s">
        <v>11</v>
      </c>
    </row>
    <row r="1222" spans="1:1">
      <c r="A1222" t="s">
        <v>11</v>
      </c>
    </row>
    <row r="1223" spans="1:1">
      <c r="A1223" t="s">
        <v>11</v>
      </c>
    </row>
    <row r="1224" spans="1:1">
      <c r="A1224" t="s">
        <v>11</v>
      </c>
    </row>
    <row r="1225" spans="1:1">
      <c r="A1225" t="s">
        <v>11</v>
      </c>
    </row>
    <row r="1226" spans="1:1">
      <c r="A1226" t="s">
        <v>11</v>
      </c>
    </row>
    <row r="1227" spans="1:1">
      <c r="A1227" t="s">
        <v>11</v>
      </c>
    </row>
    <row r="1228" spans="1:1">
      <c r="A1228" t="s">
        <v>11</v>
      </c>
    </row>
    <row r="1229" spans="1:1">
      <c r="A1229" t="s">
        <v>11</v>
      </c>
    </row>
    <row r="1230" spans="1:1">
      <c r="A1230" t="s">
        <v>11</v>
      </c>
    </row>
    <row r="1231" spans="1:1">
      <c r="A1231" t="s">
        <v>11</v>
      </c>
    </row>
    <row r="1232" spans="1:1">
      <c r="A1232" t="s">
        <v>11</v>
      </c>
    </row>
    <row r="1233" spans="1:1">
      <c r="A1233" t="s">
        <v>11</v>
      </c>
    </row>
    <row r="1234" spans="1:1">
      <c r="A1234" t="s">
        <v>11</v>
      </c>
    </row>
    <row r="1235" spans="1:1">
      <c r="A1235" t="s">
        <v>11</v>
      </c>
    </row>
  </sheetData>
  <mergeCells count="10">
    <mergeCell ref="G9:G10"/>
    <mergeCell ref="H9:H10"/>
    <mergeCell ref="I9:I10"/>
    <mergeCell ref="J9:J10"/>
    <mergeCell ref="A9:A10"/>
    <mergeCell ref="B9:B10"/>
    <mergeCell ref="C9:C10"/>
    <mergeCell ref="D9:D10"/>
    <mergeCell ref="E9:E10"/>
    <mergeCell ref="F9:F10"/>
  </mergeCells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M566"/>
  <sheetViews>
    <sheetView tabSelected="1" workbookViewId="0">
      <selection activeCell="E5" sqref="E5"/>
    </sheetView>
  </sheetViews>
  <sheetFormatPr baseColWidth="10" defaultRowHeight="15"/>
  <cols>
    <col min="1" max="1" width="18.7109375" customWidth="1"/>
    <col min="2" max="2" width="17.5703125" style="1" customWidth="1"/>
    <col min="3" max="3" width="18.42578125" customWidth="1"/>
    <col min="4" max="4" width="12" customWidth="1"/>
    <col min="5" max="5" width="5.42578125" customWidth="1"/>
    <col min="6" max="6" width="6.28515625" customWidth="1"/>
    <col min="7" max="7" width="5.85546875" customWidth="1"/>
    <col min="10" max="10" width="6.85546875" customWidth="1"/>
    <col min="11" max="11" width="36.140625" customWidth="1"/>
    <col min="13" max="13" width="11.42578125" style="2"/>
  </cols>
  <sheetData>
    <row r="1" spans="1:13">
      <c r="A1" s="10" t="s">
        <v>431</v>
      </c>
      <c r="B1" s="10"/>
      <c r="C1" s="10"/>
      <c r="D1" s="10"/>
      <c r="E1" s="10"/>
    </row>
    <row r="2" spans="1:13">
      <c r="A2" s="10"/>
      <c r="B2" s="10"/>
      <c r="C2" s="10"/>
      <c r="D2" s="10"/>
      <c r="E2" s="10"/>
    </row>
    <row r="5" spans="1:13">
      <c r="C5" s="3" t="s">
        <v>432</v>
      </c>
      <c r="D5" s="4">
        <f>SUM(I11:I1048576)</f>
        <v>0</v>
      </c>
    </row>
    <row r="8" spans="1:13" ht="9" customHeight="1" thickBot="1"/>
    <row r="9" spans="1:13" ht="27.75" customHeight="1">
      <c r="A9" s="5" t="s">
        <v>0</v>
      </c>
      <c r="B9" s="8" t="s">
        <v>1</v>
      </c>
      <c r="C9" s="5" t="s">
        <v>2</v>
      </c>
      <c r="D9" s="5" t="s">
        <v>3</v>
      </c>
      <c r="E9" s="5" t="s">
        <v>4</v>
      </c>
      <c r="F9" s="5" t="s">
        <v>5</v>
      </c>
      <c r="G9" s="5" t="s">
        <v>6</v>
      </c>
      <c r="H9" s="5" t="s">
        <v>7</v>
      </c>
      <c r="I9" s="5" t="s">
        <v>433</v>
      </c>
      <c r="K9" s="5" t="s">
        <v>8</v>
      </c>
      <c r="L9" s="5" t="s">
        <v>434</v>
      </c>
      <c r="M9" s="5" t="s">
        <v>435</v>
      </c>
    </row>
    <row r="10" spans="1:13" ht="30.75" customHeight="1" thickBot="1">
      <c r="A10" s="7"/>
      <c r="B10" s="9"/>
      <c r="C10" s="7"/>
      <c r="D10" s="7"/>
      <c r="E10" s="7"/>
      <c r="F10" s="7"/>
      <c r="G10" s="6"/>
      <c r="H10" s="7"/>
      <c r="I10" s="7"/>
      <c r="K10" s="7"/>
      <c r="L10" s="7"/>
      <c r="M10" s="7"/>
    </row>
    <row r="11" spans="1:13">
      <c r="I11">
        <f>SUM(L11,M11)</f>
        <v>0</v>
      </c>
      <c r="M11" s="2" t="str">
        <f>IFERROR((VLOOKUP(A11,[1]Délaminage!A11:C809,3,)),"0")</f>
        <v>0</v>
      </c>
    </row>
    <row r="12" spans="1:13">
      <c r="I12">
        <f t="shared" ref="I12:I75" si="0">SUM(L12,M12)</f>
        <v>0</v>
      </c>
      <c r="M12" s="2" t="str">
        <f>IFERROR((VLOOKUP(A12,[1]Délaminage!A12:C810,3,)),"0")</f>
        <v>0</v>
      </c>
    </row>
    <row r="13" spans="1:13">
      <c r="I13">
        <f t="shared" si="0"/>
        <v>0</v>
      </c>
      <c r="M13" s="2" t="str">
        <f>IFERROR((VLOOKUP(A13,[1]Délaminage!A13:C811,3,)),"0")</f>
        <v>0</v>
      </c>
    </row>
    <row r="14" spans="1:13">
      <c r="I14">
        <f t="shared" si="0"/>
        <v>0</v>
      </c>
      <c r="M14" s="2" t="str">
        <f>IFERROR((VLOOKUP(A14,[1]Délaminage!A14:C812,3,)),"0")</f>
        <v>0</v>
      </c>
    </row>
    <row r="15" spans="1:13">
      <c r="I15">
        <f t="shared" si="0"/>
        <v>0</v>
      </c>
      <c r="M15" s="2" t="str">
        <f>IFERROR((VLOOKUP(A15,[1]Délaminage!A15:C813,3,)),"0")</f>
        <v>0</v>
      </c>
    </row>
    <row r="16" spans="1:13">
      <c r="I16">
        <f t="shared" si="0"/>
        <v>0</v>
      </c>
      <c r="M16" s="2" t="str">
        <f>IFERROR((VLOOKUP(A16,[1]Délaminage!A16:C814,3,)),"0")</f>
        <v>0</v>
      </c>
    </row>
    <row r="17" spans="9:13">
      <c r="I17">
        <f t="shared" si="0"/>
        <v>0</v>
      </c>
      <c r="M17" s="2" t="str">
        <f>IFERROR((VLOOKUP(A17,[1]Délaminage!A17:C815,3,)),"0")</f>
        <v>0</v>
      </c>
    </row>
    <row r="18" spans="9:13">
      <c r="I18">
        <f t="shared" si="0"/>
        <v>0</v>
      </c>
      <c r="M18" s="2" t="str">
        <f>IFERROR((VLOOKUP(A18,[1]Délaminage!A18:C816,3,)),"0")</f>
        <v>0</v>
      </c>
    </row>
    <row r="19" spans="9:13">
      <c r="I19">
        <f t="shared" si="0"/>
        <v>0</v>
      </c>
      <c r="M19" s="2" t="str">
        <f>IFERROR((VLOOKUP(A19,[1]Délaminage!A19:C817,3,)),"0")</f>
        <v>0</v>
      </c>
    </row>
    <row r="20" spans="9:13">
      <c r="I20">
        <f t="shared" si="0"/>
        <v>0</v>
      </c>
      <c r="M20" s="2" t="str">
        <f>IFERROR((VLOOKUP(A20,[1]Délaminage!A20:C818,3,)),"0")</f>
        <v>0</v>
      </c>
    </row>
    <row r="21" spans="9:13">
      <c r="I21">
        <f t="shared" si="0"/>
        <v>0</v>
      </c>
      <c r="M21" s="2" t="str">
        <f>IFERROR((VLOOKUP(A21,[1]Délaminage!A21:C819,3,)),"0")</f>
        <v>0</v>
      </c>
    </row>
    <row r="22" spans="9:13">
      <c r="I22">
        <f t="shared" si="0"/>
        <v>0</v>
      </c>
      <c r="M22" s="2" t="str">
        <f>IFERROR((VLOOKUP(A22,[1]Délaminage!A22:C820,3,)),"0")</f>
        <v>0</v>
      </c>
    </row>
    <row r="23" spans="9:13">
      <c r="I23">
        <f t="shared" si="0"/>
        <v>0</v>
      </c>
      <c r="M23" s="2" t="str">
        <f>IFERROR((VLOOKUP(A23,[1]Délaminage!A23:C821,3,)),"0")</f>
        <v>0</v>
      </c>
    </row>
    <row r="24" spans="9:13">
      <c r="I24">
        <f t="shared" si="0"/>
        <v>0</v>
      </c>
      <c r="M24" s="2" t="str">
        <f>IFERROR((VLOOKUP(A24,[1]Délaminage!A24:C822,3,)),"0")</f>
        <v>0</v>
      </c>
    </row>
    <row r="25" spans="9:13">
      <c r="I25">
        <f t="shared" si="0"/>
        <v>0</v>
      </c>
      <c r="M25" s="2" t="str">
        <f>IFERROR((VLOOKUP(A25,[1]Délaminage!A25:C823,3,)),"0")</f>
        <v>0</v>
      </c>
    </row>
    <row r="26" spans="9:13">
      <c r="I26">
        <f t="shared" si="0"/>
        <v>0</v>
      </c>
      <c r="M26" s="2" t="str">
        <f>IFERROR((VLOOKUP(A26,[1]Délaminage!A26:C824,3,)),"0")</f>
        <v>0</v>
      </c>
    </row>
    <row r="27" spans="9:13">
      <c r="I27">
        <f t="shared" si="0"/>
        <v>0</v>
      </c>
      <c r="M27" s="2" t="str">
        <f>IFERROR((VLOOKUP(A27,[1]Délaminage!A27:C825,3,)),"0")</f>
        <v>0</v>
      </c>
    </row>
    <row r="28" spans="9:13">
      <c r="I28">
        <f t="shared" si="0"/>
        <v>0</v>
      </c>
      <c r="M28" s="2" t="str">
        <f>IFERROR((VLOOKUP(A28,[1]Délaminage!A28:C826,3,)),"0")</f>
        <v>0</v>
      </c>
    </row>
    <row r="29" spans="9:13">
      <c r="I29">
        <f t="shared" si="0"/>
        <v>0</v>
      </c>
      <c r="M29" s="2" t="str">
        <f>IFERROR((VLOOKUP(A29,[1]Délaminage!A29:C827,3,)),"0")</f>
        <v>0</v>
      </c>
    </row>
    <row r="30" spans="9:13">
      <c r="I30">
        <f t="shared" si="0"/>
        <v>0</v>
      </c>
      <c r="M30" s="2" t="str">
        <f>IFERROR((VLOOKUP(A30,[1]Délaminage!A30:C828,3,)),"0")</f>
        <v>0</v>
      </c>
    </row>
    <row r="31" spans="9:13">
      <c r="I31">
        <f t="shared" si="0"/>
        <v>0</v>
      </c>
      <c r="M31" s="2" t="str">
        <f>IFERROR((VLOOKUP(A31,[1]Délaminage!A31:C829,3,)),"0")</f>
        <v>0</v>
      </c>
    </row>
    <row r="32" spans="9:13">
      <c r="I32">
        <f t="shared" si="0"/>
        <v>0</v>
      </c>
      <c r="M32" s="2" t="str">
        <f>IFERROR((VLOOKUP(A32,[1]Délaminage!A32:C830,3,)),"0")</f>
        <v>0</v>
      </c>
    </row>
    <row r="33" spans="9:13">
      <c r="I33">
        <f t="shared" si="0"/>
        <v>0</v>
      </c>
      <c r="M33" s="2" t="str">
        <f>IFERROR((VLOOKUP(A33,[1]Délaminage!A33:C831,3,)),"0")</f>
        <v>0</v>
      </c>
    </row>
    <row r="34" spans="9:13">
      <c r="I34">
        <f t="shared" si="0"/>
        <v>0</v>
      </c>
      <c r="M34" s="2" t="str">
        <f>IFERROR((VLOOKUP(A34,[1]Délaminage!A34:C832,3,)),"0")</f>
        <v>0</v>
      </c>
    </row>
    <row r="35" spans="9:13">
      <c r="I35">
        <f t="shared" si="0"/>
        <v>0</v>
      </c>
      <c r="M35" s="2" t="str">
        <f>IFERROR((VLOOKUP(A35,[1]Délaminage!A35:C833,3,)),"0")</f>
        <v>0</v>
      </c>
    </row>
    <row r="36" spans="9:13">
      <c r="I36">
        <f t="shared" si="0"/>
        <v>0</v>
      </c>
      <c r="M36" s="2" t="str">
        <f>IFERROR((VLOOKUP(A36,[1]Délaminage!A36:C834,3,)),"0")</f>
        <v>0</v>
      </c>
    </row>
    <row r="37" spans="9:13">
      <c r="I37">
        <f t="shared" si="0"/>
        <v>0</v>
      </c>
      <c r="M37" s="2" t="str">
        <f>IFERROR((VLOOKUP(A37,[1]Délaminage!A37:C835,3,)),"0")</f>
        <v>0</v>
      </c>
    </row>
    <row r="38" spans="9:13">
      <c r="I38">
        <f t="shared" si="0"/>
        <v>0</v>
      </c>
      <c r="M38" s="2" t="str">
        <f>IFERROR((VLOOKUP(A38,[1]Délaminage!A38:C836,3,)),"0")</f>
        <v>0</v>
      </c>
    </row>
    <row r="39" spans="9:13">
      <c r="I39">
        <f t="shared" si="0"/>
        <v>0</v>
      </c>
      <c r="M39" s="2" t="str">
        <f>IFERROR((VLOOKUP(A39,[1]Délaminage!A39:C837,3,)),"0")</f>
        <v>0</v>
      </c>
    </row>
    <row r="40" spans="9:13">
      <c r="I40">
        <f t="shared" si="0"/>
        <v>0</v>
      </c>
      <c r="M40" s="2" t="str">
        <f>IFERROR((VLOOKUP(A40,[1]Délaminage!A40:C838,3,)),"0")</f>
        <v>0</v>
      </c>
    </row>
    <row r="41" spans="9:13">
      <c r="I41">
        <f t="shared" si="0"/>
        <v>0</v>
      </c>
      <c r="M41" s="2" t="str">
        <f>IFERROR((VLOOKUP(A41,[1]Délaminage!A41:C839,3,)),"0")</f>
        <v>0</v>
      </c>
    </row>
    <row r="42" spans="9:13">
      <c r="I42">
        <f t="shared" si="0"/>
        <v>0</v>
      </c>
      <c r="M42" s="2" t="str">
        <f>IFERROR((VLOOKUP(A42,[1]Délaminage!A42:C840,3,)),"0")</f>
        <v>0</v>
      </c>
    </row>
    <row r="43" spans="9:13">
      <c r="I43">
        <f t="shared" si="0"/>
        <v>0</v>
      </c>
      <c r="M43" s="2" t="str">
        <f>IFERROR((VLOOKUP(A43,[1]Délaminage!A43:C841,3,)),"0")</f>
        <v>0</v>
      </c>
    </row>
    <row r="44" spans="9:13">
      <c r="I44">
        <f t="shared" si="0"/>
        <v>0</v>
      </c>
      <c r="M44" s="2" t="str">
        <f>IFERROR((VLOOKUP(A44,[1]Délaminage!A44:C842,3,)),"0")</f>
        <v>0</v>
      </c>
    </row>
    <row r="45" spans="9:13">
      <c r="I45">
        <f t="shared" si="0"/>
        <v>0</v>
      </c>
      <c r="M45" s="2" t="str">
        <f>IFERROR((VLOOKUP(A45,[1]Délaminage!A45:C843,3,)),"0")</f>
        <v>0</v>
      </c>
    </row>
    <row r="46" spans="9:13">
      <c r="I46">
        <f t="shared" si="0"/>
        <v>0</v>
      </c>
      <c r="M46" s="2" t="str">
        <f>IFERROR((VLOOKUP(A46,[1]Délaminage!A46:C844,3,)),"0")</f>
        <v>0</v>
      </c>
    </row>
    <row r="47" spans="9:13">
      <c r="I47">
        <f t="shared" si="0"/>
        <v>0</v>
      </c>
      <c r="M47" s="2" t="str">
        <f>IFERROR((VLOOKUP(A47,[1]Délaminage!A47:C845,3,)),"0")</f>
        <v>0</v>
      </c>
    </row>
    <row r="48" spans="9:13">
      <c r="I48">
        <f t="shared" si="0"/>
        <v>0</v>
      </c>
      <c r="M48" s="2" t="str">
        <f>IFERROR((VLOOKUP(A48,[1]Délaminage!A48:C846,3,)),"0")</f>
        <v>0</v>
      </c>
    </row>
    <row r="49" spans="9:13">
      <c r="I49">
        <f t="shared" si="0"/>
        <v>0</v>
      </c>
      <c r="M49" s="2" t="str">
        <f>IFERROR((VLOOKUP(A49,[1]Délaminage!A49:C847,3,)),"0")</f>
        <v>0</v>
      </c>
    </row>
    <row r="50" spans="9:13">
      <c r="I50">
        <f t="shared" si="0"/>
        <v>0</v>
      </c>
      <c r="M50" s="2" t="str">
        <f>IFERROR((VLOOKUP(A50,[1]Délaminage!A50:C848,3,)),"0")</f>
        <v>0</v>
      </c>
    </row>
    <row r="51" spans="9:13">
      <c r="I51">
        <f t="shared" si="0"/>
        <v>0</v>
      </c>
      <c r="M51" s="2" t="str">
        <f>IFERROR((VLOOKUP(A51,[1]Délaminage!A51:C849,3,)),"0")</f>
        <v>0</v>
      </c>
    </row>
    <row r="52" spans="9:13">
      <c r="I52">
        <f t="shared" si="0"/>
        <v>0</v>
      </c>
      <c r="M52" s="2" t="str">
        <f>IFERROR((VLOOKUP(A52,[1]Délaminage!A52:C850,3,)),"0")</f>
        <v>0</v>
      </c>
    </row>
    <row r="53" spans="9:13">
      <c r="I53">
        <f t="shared" si="0"/>
        <v>0</v>
      </c>
      <c r="M53" s="2" t="str">
        <f>IFERROR((VLOOKUP(A53,[1]Délaminage!A53:C851,3,)),"0")</f>
        <v>0</v>
      </c>
    </row>
    <row r="54" spans="9:13">
      <c r="I54">
        <f t="shared" si="0"/>
        <v>0</v>
      </c>
      <c r="M54" s="2" t="str">
        <f>IFERROR((VLOOKUP(A54,[1]Délaminage!A54:C852,3,)),"0")</f>
        <v>0</v>
      </c>
    </row>
    <row r="55" spans="9:13">
      <c r="I55">
        <f t="shared" si="0"/>
        <v>0</v>
      </c>
      <c r="M55" s="2" t="str">
        <f>IFERROR((VLOOKUP(A55,[1]Délaminage!A55:C853,3,)),"0")</f>
        <v>0</v>
      </c>
    </row>
    <row r="56" spans="9:13">
      <c r="I56">
        <f t="shared" si="0"/>
        <v>0</v>
      </c>
      <c r="M56" s="2" t="str">
        <f>IFERROR((VLOOKUP(A56,[1]Délaminage!A56:C854,3,)),"0")</f>
        <v>0</v>
      </c>
    </row>
    <row r="57" spans="9:13">
      <c r="I57">
        <f t="shared" si="0"/>
        <v>0</v>
      </c>
      <c r="M57" s="2" t="str">
        <f>IFERROR((VLOOKUP(A57,[1]Délaminage!A57:C855,3,)),"0")</f>
        <v>0</v>
      </c>
    </row>
    <row r="58" spans="9:13">
      <c r="I58">
        <f t="shared" si="0"/>
        <v>0</v>
      </c>
      <c r="M58" s="2" t="str">
        <f>IFERROR((VLOOKUP(A58,[1]Délaminage!A58:C856,3,)),"0")</f>
        <v>0</v>
      </c>
    </row>
    <row r="59" spans="9:13">
      <c r="I59">
        <f t="shared" si="0"/>
        <v>0</v>
      </c>
      <c r="M59" s="2" t="str">
        <f>IFERROR((VLOOKUP(A59,[1]Délaminage!A59:C857,3,)),"0")</f>
        <v>0</v>
      </c>
    </row>
    <row r="60" spans="9:13">
      <c r="I60">
        <f t="shared" si="0"/>
        <v>0</v>
      </c>
      <c r="M60" s="2" t="str">
        <f>IFERROR((VLOOKUP(A60,[1]Délaminage!A60:C858,3,)),"0")</f>
        <v>0</v>
      </c>
    </row>
    <row r="61" spans="9:13">
      <c r="I61">
        <f t="shared" si="0"/>
        <v>0</v>
      </c>
      <c r="M61" s="2" t="str">
        <f>IFERROR((VLOOKUP(A61,[1]Délaminage!A61:C859,3,)),"0")</f>
        <v>0</v>
      </c>
    </row>
    <row r="62" spans="9:13">
      <c r="I62">
        <f t="shared" si="0"/>
        <v>0</v>
      </c>
      <c r="M62" s="2" t="str">
        <f>IFERROR((VLOOKUP(A62,[1]Délaminage!A62:C860,3,)),"0")</f>
        <v>0</v>
      </c>
    </row>
    <row r="63" spans="9:13">
      <c r="I63">
        <f t="shared" si="0"/>
        <v>0</v>
      </c>
      <c r="M63" s="2" t="str">
        <f>IFERROR((VLOOKUP(A63,[1]Délaminage!A63:C861,3,)),"0")</f>
        <v>0</v>
      </c>
    </row>
    <row r="64" spans="9:13">
      <c r="I64">
        <f t="shared" si="0"/>
        <v>0</v>
      </c>
      <c r="M64" s="2" t="str">
        <f>IFERROR((VLOOKUP(A64,[1]Délaminage!A64:C862,3,)),"0")</f>
        <v>0</v>
      </c>
    </row>
    <row r="65" spans="9:13">
      <c r="I65">
        <f t="shared" si="0"/>
        <v>0</v>
      </c>
      <c r="M65" s="2" t="str">
        <f>IFERROR((VLOOKUP(A65,[1]Délaminage!A65:C863,3,)),"0")</f>
        <v>0</v>
      </c>
    </row>
    <row r="66" spans="9:13">
      <c r="I66">
        <f t="shared" si="0"/>
        <v>0</v>
      </c>
      <c r="M66" s="2" t="str">
        <f>IFERROR((VLOOKUP(A66,[1]Délaminage!A66:C864,3,)),"0")</f>
        <v>0</v>
      </c>
    </row>
    <row r="67" spans="9:13">
      <c r="I67">
        <f t="shared" si="0"/>
        <v>0</v>
      </c>
      <c r="M67" s="2" t="str">
        <f>IFERROR((VLOOKUP(A67,[1]Délaminage!A67:C865,3,)),"0")</f>
        <v>0</v>
      </c>
    </row>
    <row r="68" spans="9:13">
      <c r="I68">
        <f t="shared" si="0"/>
        <v>0</v>
      </c>
      <c r="M68" s="2" t="str">
        <f>IFERROR((VLOOKUP(A68,[1]Délaminage!A68:C866,3,)),"0")</f>
        <v>0</v>
      </c>
    </row>
    <row r="69" spans="9:13">
      <c r="I69">
        <f t="shared" si="0"/>
        <v>0</v>
      </c>
      <c r="M69" s="2" t="str">
        <f>IFERROR((VLOOKUP(A69,[1]Délaminage!A69:C867,3,)),"0")</f>
        <v>0</v>
      </c>
    </row>
    <row r="70" spans="9:13">
      <c r="I70">
        <f t="shared" si="0"/>
        <v>0</v>
      </c>
      <c r="M70" s="2" t="str">
        <f>IFERROR((VLOOKUP(A70,[1]Délaminage!A70:C868,3,)),"0")</f>
        <v>0</v>
      </c>
    </row>
    <row r="71" spans="9:13">
      <c r="I71">
        <f t="shared" si="0"/>
        <v>0</v>
      </c>
      <c r="M71" s="2" t="str">
        <f>IFERROR((VLOOKUP(A71,[1]Délaminage!A71:C869,3,)),"0")</f>
        <v>0</v>
      </c>
    </row>
    <row r="72" spans="9:13">
      <c r="I72">
        <f t="shared" si="0"/>
        <v>0</v>
      </c>
      <c r="M72" s="2" t="str">
        <f>IFERROR((VLOOKUP(A72,[1]Délaminage!A72:C870,3,)),"0")</f>
        <v>0</v>
      </c>
    </row>
    <row r="73" spans="9:13">
      <c r="I73">
        <f t="shared" si="0"/>
        <v>0</v>
      </c>
      <c r="M73" s="2" t="str">
        <f>IFERROR((VLOOKUP(A73,[1]Délaminage!A73:C871,3,)),"0")</f>
        <v>0</v>
      </c>
    </row>
    <row r="74" spans="9:13">
      <c r="I74">
        <f t="shared" si="0"/>
        <v>0</v>
      </c>
      <c r="M74" s="2" t="str">
        <f>IFERROR((VLOOKUP(A74,[1]Délaminage!A74:C872,3,)),"0")</f>
        <v>0</v>
      </c>
    </row>
    <row r="75" spans="9:13">
      <c r="I75">
        <f t="shared" si="0"/>
        <v>0</v>
      </c>
      <c r="M75" s="2" t="str">
        <f>IFERROR((VLOOKUP(A75,[1]Délaminage!A75:C873,3,)),"0")</f>
        <v>0</v>
      </c>
    </row>
    <row r="76" spans="9:13">
      <c r="I76">
        <f t="shared" ref="I76:I139" si="1">SUM(L76,M76)</f>
        <v>0</v>
      </c>
      <c r="M76" s="2" t="str">
        <f>IFERROR((VLOOKUP(A76,[1]Délaminage!A76:C874,3,)),"0")</f>
        <v>0</v>
      </c>
    </row>
    <row r="77" spans="9:13">
      <c r="I77">
        <f t="shared" si="1"/>
        <v>0</v>
      </c>
      <c r="M77" s="2" t="str">
        <f>IFERROR((VLOOKUP(A77,[1]Délaminage!A77:C875,3,)),"0")</f>
        <v>0</v>
      </c>
    </row>
    <row r="78" spans="9:13">
      <c r="I78">
        <f t="shared" si="1"/>
        <v>0</v>
      </c>
      <c r="M78" s="2" t="str">
        <f>IFERROR((VLOOKUP(A78,[1]Délaminage!A78:C876,3,)),"0")</f>
        <v>0</v>
      </c>
    </row>
    <row r="79" spans="9:13">
      <c r="I79">
        <f t="shared" si="1"/>
        <v>0</v>
      </c>
      <c r="M79" s="2" t="str">
        <f>IFERROR((VLOOKUP(A79,[1]Délaminage!A79:C877,3,)),"0")</f>
        <v>0</v>
      </c>
    </row>
    <row r="80" spans="9:13">
      <c r="I80">
        <f t="shared" si="1"/>
        <v>0</v>
      </c>
      <c r="M80" s="2" t="str">
        <f>IFERROR((VLOOKUP(A80,[1]Délaminage!A80:C878,3,)),"0")</f>
        <v>0</v>
      </c>
    </row>
    <row r="81" spans="9:13">
      <c r="I81">
        <f t="shared" si="1"/>
        <v>0</v>
      </c>
      <c r="M81" s="2" t="str">
        <f>IFERROR((VLOOKUP(A81,[1]Délaminage!A81:C879,3,)),"0")</f>
        <v>0</v>
      </c>
    </row>
    <row r="82" spans="9:13">
      <c r="I82">
        <f t="shared" si="1"/>
        <v>0</v>
      </c>
      <c r="M82" s="2" t="str">
        <f>IFERROR((VLOOKUP(A82,[1]Délaminage!A82:C880,3,)),"0")</f>
        <v>0</v>
      </c>
    </row>
    <row r="83" spans="9:13">
      <c r="I83">
        <f t="shared" si="1"/>
        <v>0</v>
      </c>
      <c r="M83" s="2" t="str">
        <f>IFERROR((VLOOKUP(A83,[1]Délaminage!A83:C881,3,)),"0")</f>
        <v>0</v>
      </c>
    </row>
    <row r="84" spans="9:13">
      <c r="I84">
        <f t="shared" si="1"/>
        <v>0</v>
      </c>
      <c r="M84" s="2" t="str">
        <f>IFERROR((VLOOKUP(A84,[1]Délaminage!A84:C882,3,)),"0")</f>
        <v>0</v>
      </c>
    </row>
    <row r="85" spans="9:13">
      <c r="I85">
        <f t="shared" si="1"/>
        <v>0</v>
      </c>
      <c r="M85" s="2" t="str">
        <f>IFERROR((VLOOKUP(A85,[1]Délaminage!A85:C883,3,)),"0")</f>
        <v>0</v>
      </c>
    </row>
    <row r="86" spans="9:13">
      <c r="I86">
        <f t="shared" si="1"/>
        <v>0</v>
      </c>
      <c r="M86" s="2" t="str">
        <f>IFERROR((VLOOKUP(A86,[1]Délaminage!A86:C884,3,)),"0")</f>
        <v>0</v>
      </c>
    </row>
    <row r="87" spans="9:13">
      <c r="I87">
        <f t="shared" si="1"/>
        <v>0</v>
      </c>
      <c r="M87" s="2" t="str">
        <f>IFERROR((VLOOKUP(A87,[1]Délaminage!A87:C885,3,)),"0")</f>
        <v>0</v>
      </c>
    </row>
    <row r="88" spans="9:13">
      <c r="I88">
        <f t="shared" si="1"/>
        <v>0</v>
      </c>
      <c r="M88" s="2" t="str">
        <f>IFERROR((VLOOKUP(A88,[1]Délaminage!A88:C886,3,)),"0")</f>
        <v>0</v>
      </c>
    </row>
    <row r="89" spans="9:13">
      <c r="I89">
        <f t="shared" si="1"/>
        <v>0</v>
      </c>
      <c r="M89" s="2" t="str">
        <f>IFERROR((VLOOKUP(A89,[1]Délaminage!A89:C887,3,)),"0")</f>
        <v>0</v>
      </c>
    </row>
    <row r="90" spans="9:13">
      <c r="I90">
        <f t="shared" si="1"/>
        <v>0</v>
      </c>
      <c r="M90" s="2" t="str">
        <f>IFERROR((VLOOKUP(A90,[1]Délaminage!A90:C888,3,)),"0")</f>
        <v>0</v>
      </c>
    </row>
    <row r="91" spans="9:13">
      <c r="I91">
        <f t="shared" si="1"/>
        <v>0</v>
      </c>
      <c r="M91" s="2" t="str">
        <f>IFERROR((VLOOKUP(A91,[1]Délaminage!A91:C889,3,)),"0")</f>
        <v>0</v>
      </c>
    </row>
    <row r="92" spans="9:13">
      <c r="I92">
        <f t="shared" si="1"/>
        <v>0</v>
      </c>
      <c r="M92" s="2" t="str">
        <f>IFERROR((VLOOKUP(A92,[1]Délaminage!A92:C890,3,)),"0")</f>
        <v>0</v>
      </c>
    </row>
    <row r="93" spans="9:13">
      <c r="I93">
        <f t="shared" si="1"/>
        <v>0</v>
      </c>
      <c r="M93" s="2" t="str">
        <f>IFERROR((VLOOKUP(A93,[1]Délaminage!A93:C891,3,)),"0")</f>
        <v>0</v>
      </c>
    </row>
    <row r="94" spans="9:13">
      <c r="I94">
        <f t="shared" si="1"/>
        <v>0</v>
      </c>
      <c r="M94" s="2" t="str">
        <f>IFERROR((VLOOKUP(A94,[1]Délaminage!A94:C892,3,)),"0")</f>
        <v>0</v>
      </c>
    </row>
    <row r="95" spans="9:13">
      <c r="I95">
        <f t="shared" si="1"/>
        <v>0</v>
      </c>
      <c r="M95" s="2" t="str">
        <f>IFERROR((VLOOKUP(A95,[1]Délaminage!A95:C893,3,)),"0")</f>
        <v>0</v>
      </c>
    </row>
    <row r="96" spans="9:13">
      <c r="I96">
        <f t="shared" si="1"/>
        <v>0</v>
      </c>
      <c r="M96" s="2" t="str">
        <f>IFERROR((VLOOKUP(A96,[1]Délaminage!A96:C894,3,)),"0")</f>
        <v>0</v>
      </c>
    </row>
    <row r="97" spans="9:13">
      <c r="I97">
        <f t="shared" si="1"/>
        <v>0</v>
      </c>
      <c r="M97" s="2" t="str">
        <f>IFERROR((VLOOKUP(A97,[1]Délaminage!A97:C895,3,)),"0")</f>
        <v>0</v>
      </c>
    </row>
    <row r="98" spans="9:13">
      <c r="I98">
        <f t="shared" si="1"/>
        <v>0</v>
      </c>
      <c r="M98" s="2" t="str">
        <f>IFERROR((VLOOKUP(A98,[1]Délaminage!A98:C896,3,)),"0")</f>
        <v>0</v>
      </c>
    </row>
    <row r="99" spans="9:13">
      <c r="I99">
        <f t="shared" si="1"/>
        <v>0</v>
      </c>
      <c r="M99" s="2" t="str">
        <f>IFERROR((VLOOKUP(A99,[1]Délaminage!A99:C897,3,)),"0")</f>
        <v>0</v>
      </c>
    </row>
    <row r="100" spans="9:13">
      <c r="I100">
        <f t="shared" si="1"/>
        <v>0</v>
      </c>
      <c r="M100" s="2" t="str">
        <f>IFERROR((VLOOKUP(A100,[1]Délaminage!A100:C898,3,)),"0")</f>
        <v>0</v>
      </c>
    </row>
    <row r="101" spans="9:13">
      <c r="I101">
        <f t="shared" si="1"/>
        <v>0</v>
      </c>
      <c r="M101" s="2" t="str">
        <f>IFERROR((VLOOKUP(A101,[1]Délaminage!A101:C899,3,)),"0")</f>
        <v>0</v>
      </c>
    </row>
    <row r="102" spans="9:13">
      <c r="I102">
        <f t="shared" si="1"/>
        <v>0</v>
      </c>
      <c r="M102" s="2" t="str">
        <f>IFERROR((VLOOKUP(A102,[1]Délaminage!A102:C900,3,)),"0")</f>
        <v>0</v>
      </c>
    </row>
    <row r="103" spans="9:13">
      <c r="I103">
        <f t="shared" si="1"/>
        <v>0</v>
      </c>
      <c r="M103" s="2" t="str">
        <f>IFERROR((VLOOKUP(A103,[1]Délaminage!A103:C901,3,)),"0")</f>
        <v>0</v>
      </c>
    </row>
    <row r="104" spans="9:13">
      <c r="I104">
        <f t="shared" si="1"/>
        <v>0</v>
      </c>
      <c r="M104" s="2" t="str">
        <f>IFERROR((VLOOKUP(A104,[1]Délaminage!A104:C902,3,)),"0")</f>
        <v>0</v>
      </c>
    </row>
    <row r="105" spans="9:13">
      <c r="I105">
        <f t="shared" si="1"/>
        <v>0</v>
      </c>
      <c r="M105" s="2" t="str">
        <f>IFERROR((VLOOKUP(A105,[1]Délaminage!A105:C903,3,)),"0")</f>
        <v>0</v>
      </c>
    </row>
    <row r="106" spans="9:13">
      <c r="I106">
        <f t="shared" si="1"/>
        <v>0</v>
      </c>
      <c r="M106" s="2" t="str">
        <f>IFERROR((VLOOKUP(A106,[1]Délaminage!A106:C904,3,)),"0")</f>
        <v>0</v>
      </c>
    </row>
    <row r="107" spans="9:13">
      <c r="I107">
        <f t="shared" si="1"/>
        <v>0</v>
      </c>
      <c r="M107" s="2" t="str">
        <f>IFERROR((VLOOKUP(A107,[1]Délaminage!A107:C905,3,)),"0")</f>
        <v>0</v>
      </c>
    </row>
    <row r="108" spans="9:13">
      <c r="I108">
        <f t="shared" si="1"/>
        <v>0</v>
      </c>
      <c r="M108" s="2" t="str">
        <f>IFERROR((VLOOKUP(A108,[1]Délaminage!A108:C906,3,)),"0")</f>
        <v>0</v>
      </c>
    </row>
    <row r="109" spans="9:13">
      <c r="I109">
        <f t="shared" si="1"/>
        <v>0</v>
      </c>
      <c r="M109" s="2" t="str">
        <f>IFERROR((VLOOKUP(A109,[1]Délaminage!A109:C907,3,)),"0")</f>
        <v>0</v>
      </c>
    </row>
    <row r="110" spans="9:13">
      <c r="I110">
        <f t="shared" si="1"/>
        <v>0</v>
      </c>
      <c r="M110" s="2" t="str">
        <f>IFERROR((VLOOKUP(A110,[1]Délaminage!A110:C908,3,)),"0")</f>
        <v>0</v>
      </c>
    </row>
    <row r="111" spans="9:13">
      <c r="I111">
        <f t="shared" si="1"/>
        <v>0</v>
      </c>
      <c r="M111" s="2" t="str">
        <f>IFERROR((VLOOKUP(A111,[1]Délaminage!A111:C909,3,)),"0")</f>
        <v>0</v>
      </c>
    </row>
    <row r="112" spans="9:13">
      <c r="I112">
        <f t="shared" si="1"/>
        <v>0</v>
      </c>
      <c r="M112" s="2" t="str">
        <f>IFERROR((VLOOKUP(A112,[1]Délaminage!A112:C910,3,)),"0")</f>
        <v>0</v>
      </c>
    </row>
    <row r="113" spans="9:13">
      <c r="I113">
        <f t="shared" si="1"/>
        <v>0</v>
      </c>
      <c r="M113" s="2" t="str">
        <f>IFERROR((VLOOKUP(A113,[1]Délaminage!A113:C911,3,)),"0")</f>
        <v>0</v>
      </c>
    </row>
    <row r="114" spans="9:13">
      <c r="I114">
        <f t="shared" si="1"/>
        <v>0</v>
      </c>
      <c r="M114" s="2" t="str">
        <f>IFERROR((VLOOKUP(A114,[1]Délaminage!A114:C912,3,)),"0")</f>
        <v>0</v>
      </c>
    </row>
    <row r="115" spans="9:13">
      <c r="I115">
        <f t="shared" si="1"/>
        <v>0</v>
      </c>
      <c r="M115" s="2" t="str">
        <f>IFERROR((VLOOKUP(A115,[1]Délaminage!A115:C913,3,)),"0")</f>
        <v>0</v>
      </c>
    </row>
    <row r="116" spans="9:13">
      <c r="I116">
        <f t="shared" si="1"/>
        <v>0</v>
      </c>
      <c r="M116" s="2" t="str">
        <f>IFERROR((VLOOKUP(A116,[1]Délaminage!A116:C914,3,)),"0")</f>
        <v>0</v>
      </c>
    </row>
    <row r="117" spans="9:13">
      <c r="I117">
        <f t="shared" si="1"/>
        <v>0</v>
      </c>
      <c r="M117" s="2" t="str">
        <f>IFERROR((VLOOKUP(A117,[1]Délaminage!A117:C915,3,)),"0")</f>
        <v>0</v>
      </c>
    </row>
    <row r="118" spans="9:13">
      <c r="I118">
        <f t="shared" si="1"/>
        <v>0</v>
      </c>
      <c r="M118" s="2" t="str">
        <f>IFERROR((VLOOKUP(A118,[1]Délaminage!A118:C916,3,)),"0")</f>
        <v>0</v>
      </c>
    </row>
    <row r="119" spans="9:13">
      <c r="I119">
        <f t="shared" si="1"/>
        <v>0</v>
      </c>
      <c r="M119" s="2" t="str">
        <f>IFERROR((VLOOKUP(A119,[1]Délaminage!A119:C917,3,)),"0")</f>
        <v>0</v>
      </c>
    </row>
    <row r="120" spans="9:13">
      <c r="I120">
        <f t="shared" si="1"/>
        <v>0</v>
      </c>
      <c r="M120" s="2" t="str">
        <f>IFERROR((VLOOKUP(A120,[1]Délaminage!A120:C918,3,)),"0")</f>
        <v>0</v>
      </c>
    </row>
    <row r="121" spans="9:13">
      <c r="I121">
        <f t="shared" si="1"/>
        <v>0</v>
      </c>
      <c r="M121" s="2" t="str">
        <f>IFERROR((VLOOKUP(A121,[1]Délaminage!A121:C919,3,)),"0")</f>
        <v>0</v>
      </c>
    </row>
    <row r="122" spans="9:13">
      <c r="I122">
        <f t="shared" si="1"/>
        <v>0</v>
      </c>
      <c r="M122" s="2" t="str">
        <f>IFERROR((VLOOKUP(A122,[1]Délaminage!A122:C920,3,)),"0")</f>
        <v>0</v>
      </c>
    </row>
    <row r="123" spans="9:13">
      <c r="I123">
        <f t="shared" si="1"/>
        <v>0</v>
      </c>
      <c r="M123" s="2" t="str">
        <f>IFERROR((VLOOKUP(A123,[1]Délaminage!A123:C921,3,)),"0")</f>
        <v>0</v>
      </c>
    </row>
    <row r="124" spans="9:13">
      <c r="I124">
        <f t="shared" si="1"/>
        <v>0</v>
      </c>
      <c r="M124" s="2" t="str">
        <f>IFERROR((VLOOKUP(A124,[1]Délaminage!A124:C922,3,)),"0")</f>
        <v>0</v>
      </c>
    </row>
    <row r="125" spans="9:13">
      <c r="I125">
        <f t="shared" si="1"/>
        <v>0</v>
      </c>
      <c r="M125" s="2" t="str">
        <f>IFERROR((VLOOKUP(A125,[1]Délaminage!A125:C923,3,)),"0")</f>
        <v>0</v>
      </c>
    </row>
    <row r="126" spans="9:13">
      <c r="I126">
        <f t="shared" si="1"/>
        <v>0</v>
      </c>
      <c r="M126" s="2" t="str">
        <f>IFERROR((VLOOKUP(A126,[1]Délaminage!A126:C924,3,)),"0")</f>
        <v>0</v>
      </c>
    </row>
    <row r="127" spans="9:13">
      <c r="I127">
        <f t="shared" si="1"/>
        <v>0</v>
      </c>
      <c r="M127" s="2" t="str">
        <f>IFERROR((VLOOKUP(A127,[1]Délaminage!A127:C925,3,)),"0")</f>
        <v>0</v>
      </c>
    </row>
    <row r="128" spans="9:13">
      <c r="I128">
        <f t="shared" si="1"/>
        <v>0</v>
      </c>
      <c r="M128" s="2" t="str">
        <f>IFERROR((VLOOKUP(A128,[1]Délaminage!A128:C926,3,)),"0")</f>
        <v>0</v>
      </c>
    </row>
    <row r="129" spans="9:13">
      <c r="I129">
        <f t="shared" si="1"/>
        <v>0</v>
      </c>
      <c r="M129" s="2" t="str">
        <f>IFERROR((VLOOKUP(A129,[1]Délaminage!A129:C927,3,)),"0")</f>
        <v>0</v>
      </c>
    </row>
    <row r="130" spans="9:13">
      <c r="I130">
        <f t="shared" si="1"/>
        <v>0</v>
      </c>
      <c r="M130" s="2" t="str">
        <f>IFERROR((VLOOKUP(A130,[1]Délaminage!A130:C928,3,)),"0")</f>
        <v>0</v>
      </c>
    </row>
    <row r="131" spans="9:13">
      <c r="I131">
        <f t="shared" si="1"/>
        <v>0</v>
      </c>
      <c r="M131" s="2" t="str">
        <f>IFERROR((VLOOKUP(A131,[1]Délaminage!A131:C929,3,)),"0")</f>
        <v>0</v>
      </c>
    </row>
    <row r="132" spans="9:13">
      <c r="I132">
        <f t="shared" si="1"/>
        <v>0</v>
      </c>
      <c r="M132" s="2" t="str">
        <f>IFERROR((VLOOKUP(A132,[1]Délaminage!A132:C930,3,)),"0")</f>
        <v>0</v>
      </c>
    </row>
    <row r="133" spans="9:13">
      <c r="I133">
        <f t="shared" si="1"/>
        <v>0</v>
      </c>
      <c r="M133" s="2" t="str">
        <f>IFERROR((VLOOKUP(A133,[1]Délaminage!A133:C931,3,)),"0")</f>
        <v>0</v>
      </c>
    </row>
    <row r="134" spans="9:13">
      <c r="I134">
        <f t="shared" si="1"/>
        <v>0</v>
      </c>
      <c r="M134" s="2" t="str">
        <f>IFERROR((VLOOKUP(A134,[1]Délaminage!A134:C932,3,)),"0")</f>
        <v>0</v>
      </c>
    </row>
    <row r="135" spans="9:13">
      <c r="I135">
        <f t="shared" si="1"/>
        <v>0</v>
      </c>
      <c r="M135" s="2" t="str">
        <f>IFERROR((VLOOKUP(A135,[1]Délaminage!A135:C933,3,)),"0")</f>
        <v>0</v>
      </c>
    </row>
    <row r="136" spans="9:13">
      <c r="I136">
        <f t="shared" si="1"/>
        <v>0</v>
      </c>
      <c r="M136" s="2" t="str">
        <f>IFERROR((VLOOKUP(A136,[1]Délaminage!A136:C934,3,)),"0")</f>
        <v>0</v>
      </c>
    </row>
    <row r="137" spans="9:13">
      <c r="I137">
        <f t="shared" si="1"/>
        <v>0</v>
      </c>
      <c r="M137" s="2" t="str">
        <f>IFERROR((VLOOKUP(A137,[1]Délaminage!A137:C935,3,)),"0")</f>
        <v>0</v>
      </c>
    </row>
    <row r="138" spans="9:13">
      <c r="I138">
        <f t="shared" si="1"/>
        <v>0</v>
      </c>
      <c r="M138" s="2" t="str">
        <f>IFERROR((VLOOKUP(A138,[1]Délaminage!A138:C936,3,)),"0")</f>
        <v>0</v>
      </c>
    </row>
    <row r="139" spans="9:13">
      <c r="I139">
        <f t="shared" si="1"/>
        <v>0</v>
      </c>
      <c r="M139" s="2" t="str">
        <f>IFERROR((VLOOKUP(A139,[1]Délaminage!A139:C937,3,)),"0")</f>
        <v>0</v>
      </c>
    </row>
    <row r="140" spans="9:13">
      <c r="I140">
        <f t="shared" ref="I140:I203" si="2">SUM(L140,M140)</f>
        <v>0</v>
      </c>
      <c r="M140" s="2" t="str">
        <f>IFERROR((VLOOKUP(A140,[1]Délaminage!A140:C938,3,)),"0")</f>
        <v>0</v>
      </c>
    </row>
    <row r="141" spans="9:13">
      <c r="I141">
        <f t="shared" si="2"/>
        <v>0</v>
      </c>
      <c r="M141" s="2" t="str">
        <f>IFERROR((VLOOKUP(A141,[1]Délaminage!A141:C939,3,)),"0")</f>
        <v>0</v>
      </c>
    </row>
    <row r="142" spans="9:13">
      <c r="I142">
        <f t="shared" si="2"/>
        <v>0</v>
      </c>
      <c r="M142" s="2" t="str">
        <f>IFERROR((VLOOKUP(A142,[1]Délaminage!A142:C940,3,)),"0")</f>
        <v>0</v>
      </c>
    </row>
    <row r="143" spans="9:13">
      <c r="I143">
        <f t="shared" si="2"/>
        <v>0</v>
      </c>
      <c r="M143" s="2" t="str">
        <f>IFERROR((VLOOKUP(A143,[1]Délaminage!A143:C941,3,)),"0")</f>
        <v>0</v>
      </c>
    </row>
    <row r="144" spans="9:13">
      <c r="I144">
        <f t="shared" si="2"/>
        <v>0</v>
      </c>
      <c r="M144" s="2" t="str">
        <f>IFERROR((VLOOKUP(A144,[1]Délaminage!A144:C942,3,)),"0")</f>
        <v>0</v>
      </c>
    </row>
    <row r="145" spans="9:13">
      <c r="I145">
        <f t="shared" si="2"/>
        <v>0</v>
      </c>
      <c r="M145" s="2" t="str">
        <f>IFERROR((VLOOKUP(A145,[1]Délaminage!A145:C943,3,)),"0")</f>
        <v>0</v>
      </c>
    </row>
    <row r="146" spans="9:13">
      <c r="I146">
        <f t="shared" si="2"/>
        <v>0</v>
      </c>
      <c r="M146" s="2" t="str">
        <f>IFERROR((VLOOKUP(A146,[1]Délaminage!A146:C944,3,)),"0")</f>
        <v>0</v>
      </c>
    </row>
    <row r="147" spans="9:13">
      <c r="I147">
        <f t="shared" si="2"/>
        <v>0</v>
      </c>
      <c r="M147" s="2" t="str">
        <f>IFERROR((VLOOKUP(A147,[1]Délaminage!A147:C945,3,)),"0")</f>
        <v>0</v>
      </c>
    </row>
    <row r="148" spans="9:13">
      <c r="I148">
        <f t="shared" si="2"/>
        <v>0</v>
      </c>
      <c r="M148" s="2" t="str">
        <f>IFERROR((VLOOKUP(A148,[1]Délaminage!A148:C946,3,)),"0")</f>
        <v>0</v>
      </c>
    </row>
    <row r="149" spans="9:13">
      <c r="I149">
        <f t="shared" si="2"/>
        <v>0</v>
      </c>
      <c r="M149" s="2" t="str">
        <f>IFERROR((VLOOKUP(A149,[1]Délaminage!A149:C947,3,)),"0")</f>
        <v>0</v>
      </c>
    </row>
    <row r="150" spans="9:13">
      <c r="I150">
        <f t="shared" si="2"/>
        <v>0</v>
      </c>
      <c r="M150" s="2" t="str">
        <f>IFERROR((VLOOKUP(A150,[1]Délaminage!A150:C948,3,)),"0")</f>
        <v>0</v>
      </c>
    </row>
    <row r="151" spans="9:13">
      <c r="I151">
        <f t="shared" si="2"/>
        <v>0</v>
      </c>
      <c r="M151" s="2" t="str">
        <f>IFERROR((VLOOKUP(A151,[1]Délaminage!A151:C949,3,)),"0")</f>
        <v>0</v>
      </c>
    </row>
    <row r="152" spans="9:13">
      <c r="I152">
        <f t="shared" si="2"/>
        <v>0</v>
      </c>
      <c r="M152" s="2" t="str">
        <f>IFERROR((VLOOKUP(A152,[1]Délaminage!A152:C950,3,)),"0")</f>
        <v>0</v>
      </c>
    </row>
    <row r="153" spans="9:13">
      <c r="I153">
        <f t="shared" si="2"/>
        <v>0</v>
      </c>
      <c r="M153" s="2" t="str">
        <f>IFERROR((VLOOKUP(A153,[1]Délaminage!A153:C951,3,)),"0")</f>
        <v>0</v>
      </c>
    </row>
    <row r="154" spans="9:13">
      <c r="I154">
        <f t="shared" si="2"/>
        <v>0</v>
      </c>
      <c r="M154" s="2" t="str">
        <f>IFERROR((VLOOKUP(A154,[1]Délaminage!A154:C952,3,)),"0")</f>
        <v>0</v>
      </c>
    </row>
    <row r="155" spans="9:13">
      <c r="I155">
        <f t="shared" si="2"/>
        <v>0</v>
      </c>
      <c r="M155" s="2" t="str">
        <f>IFERROR((VLOOKUP(A155,[1]Délaminage!A155:C953,3,)),"0")</f>
        <v>0</v>
      </c>
    </row>
    <row r="156" spans="9:13">
      <c r="I156">
        <f t="shared" si="2"/>
        <v>0</v>
      </c>
      <c r="M156" s="2" t="str">
        <f>IFERROR((VLOOKUP(A156,[1]Délaminage!A156:C954,3,)),"0")</f>
        <v>0</v>
      </c>
    </row>
    <row r="157" spans="9:13">
      <c r="I157">
        <f t="shared" si="2"/>
        <v>0</v>
      </c>
      <c r="M157" s="2" t="str">
        <f>IFERROR((VLOOKUP(A157,[1]Délaminage!A157:C955,3,)),"0")</f>
        <v>0</v>
      </c>
    </row>
    <row r="158" spans="9:13">
      <c r="I158">
        <f t="shared" si="2"/>
        <v>0</v>
      </c>
      <c r="M158" s="2" t="str">
        <f>IFERROR((VLOOKUP(A158,[1]Délaminage!A158:C956,3,)),"0")</f>
        <v>0</v>
      </c>
    </row>
    <row r="159" spans="9:13">
      <c r="I159">
        <f t="shared" si="2"/>
        <v>0</v>
      </c>
      <c r="M159" s="2" t="str">
        <f>IFERROR((VLOOKUP(A159,[1]Délaminage!A159:C957,3,)),"0")</f>
        <v>0</v>
      </c>
    </row>
    <row r="160" spans="9:13">
      <c r="I160">
        <f t="shared" si="2"/>
        <v>0</v>
      </c>
      <c r="M160" s="2" t="str">
        <f>IFERROR((VLOOKUP(A160,[1]Délaminage!A160:C958,3,)),"0")</f>
        <v>0</v>
      </c>
    </row>
    <row r="161" spans="9:13">
      <c r="I161">
        <f t="shared" si="2"/>
        <v>0</v>
      </c>
      <c r="M161" s="2" t="str">
        <f>IFERROR((VLOOKUP(A161,[1]Délaminage!A161:C959,3,)),"0")</f>
        <v>0</v>
      </c>
    </row>
    <row r="162" spans="9:13">
      <c r="I162">
        <f t="shared" si="2"/>
        <v>0</v>
      </c>
      <c r="M162" s="2" t="str">
        <f>IFERROR((VLOOKUP(A162,[1]Délaminage!A162:C960,3,)),"0")</f>
        <v>0</v>
      </c>
    </row>
    <row r="163" spans="9:13">
      <c r="I163">
        <f t="shared" si="2"/>
        <v>0</v>
      </c>
      <c r="M163" s="2" t="str">
        <f>IFERROR((VLOOKUP(A163,[1]Délaminage!A163:C961,3,)),"0")</f>
        <v>0</v>
      </c>
    </row>
    <row r="164" spans="9:13">
      <c r="I164">
        <f t="shared" si="2"/>
        <v>0</v>
      </c>
      <c r="M164" s="2" t="str">
        <f>IFERROR((VLOOKUP(A164,[1]Délaminage!A164:C962,3,)),"0")</f>
        <v>0</v>
      </c>
    </row>
    <row r="165" spans="9:13">
      <c r="I165">
        <f t="shared" si="2"/>
        <v>0</v>
      </c>
      <c r="M165" s="2" t="str">
        <f>IFERROR((VLOOKUP(A165,[1]Délaminage!A165:C963,3,)),"0")</f>
        <v>0</v>
      </c>
    </row>
    <row r="166" spans="9:13">
      <c r="I166">
        <f t="shared" si="2"/>
        <v>0</v>
      </c>
      <c r="M166" s="2" t="str">
        <f>IFERROR((VLOOKUP(A166,[1]Délaminage!A166:C964,3,)),"0")</f>
        <v>0</v>
      </c>
    </row>
    <row r="167" spans="9:13">
      <c r="I167">
        <f t="shared" si="2"/>
        <v>0</v>
      </c>
      <c r="M167" s="2" t="str">
        <f>IFERROR((VLOOKUP(A167,[1]Délaminage!A167:C965,3,)),"0")</f>
        <v>0</v>
      </c>
    </row>
    <row r="168" spans="9:13">
      <c r="I168">
        <f t="shared" si="2"/>
        <v>0</v>
      </c>
      <c r="M168" s="2" t="str">
        <f>IFERROR((VLOOKUP(A168,[1]Délaminage!A168:C966,3,)),"0")</f>
        <v>0</v>
      </c>
    </row>
    <row r="169" spans="9:13">
      <c r="I169">
        <f t="shared" si="2"/>
        <v>0</v>
      </c>
      <c r="M169" s="2" t="str">
        <f>IFERROR((VLOOKUP(A169,[1]Délaminage!A169:C967,3,)),"0")</f>
        <v>0</v>
      </c>
    </row>
    <row r="170" spans="9:13">
      <c r="I170">
        <f t="shared" si="2"/>
        <v>0</v>
      </c>
      <c r="M170" s="2" t="str">
        <f>IFERROR((VLOOKUP(A170,[1]Délaminage!A170:C968,3,)),"0")</f>
        <v>0</v>
      </c>
    </row>
    <row r="171" spans="9:13">
      <c r="I171">
        <f t="shared" si="2"/>
        <v>0</v>
      </c>
      <c r="M171" s="2" t="str">
        <f>IFERROR((VLOOKUP(A171,[1]Délaminage!A171:C969,3,)),"0")</f>
        <v>0</v>
      </c>
    </row>
    <row r="172" spans="9:13">
      <c r="I172">
        <f t="shared" si="2"/>
        <v>0</v>
      </c>
      <c r="M172" s="2" t="str">
        <f>IFERROR((VLOOKUP(A172,[1]Délaminage!A172:C970,3,)),"0")</f>
        <v>0</v>
      </c>
    </row>
    <row r="173" spans="9:13">
      <c r="I173">
        <f t="shared" si="2"/>
        <v>0</v>
      </c>
      <c r="M173" s="2" t="str">
        <f>IFERROR((VLOOKUP(A173,[1]Délaminage!A173:C971,3,)),"0")</f>
        <v>0</v>
      </c>
    </row>
    <row r="174" spans="9:13">
      <c r="I174">
        <f t="shared" si="2"/>
        <v>0</v>
      </c>
      <c r="M174" s="2" t="str">
        <f>IFERROR((VLOOKUP(A174,[1]Délaminage!A174:C972,3,)),"0")</f>
        <v>0</v>
      </c>
    </row>
    <row r="175" spans="9:13">
      <c r="I175">
        <f t="shared" si="2"/>
        <v>0</v>
      </c>
      <c r="M175" s="2" t="str">
        <f>IFERROR((VLOOKUP(A175,[1]Délaminage!A175:C973,3,)),"0")</f>
        <v>0</v>
      </c>
    </row>
    <row r="176" spans="9:13">
      <c r="I176">
        <f t="shared" si="2"/>
        <v>0</v>
      </c>
      <c r="M176" s="2" t="str">
        <f>IFERROR((VLOOKUP(A176,[1]Délaminage!A176:C974,3,)),"0")</f>
        <v>0</v>
      </c>
    </row>
    <row r="177" spans="9:13">
      <c r="I177">
        <f t="shared" si="2"/>
        <v>0</v>
      </c>
      <c r="M177" s="2" t="str">
        <f>IFERROR((VLOOKUP(A177,[1]Délaminage!A177:C975,3,)),"0")</f>
        <v>0</v>
      </c>
    </row>
    <row r="178" spans="9:13">
      <c r="I178">
        <f t="shared" si="2"/>
        <v>0</v>
      </c>
      <c r="M178" s="2" t="str">
        <f>IFERROR((VLOOKUP(A178,[1]Délaminage!A178:C976,3,)),"0")</f>
        <v>0</v>
      </c>
    </row>
    <row r="179" spans="9:13">
      <c r="I179">
        <f t="shared" si="2"/>
        <v>0</v>
      </c>
      <c r="M179" s="2" t="str">
        <f>IFERROR((VLOOKUP(A179,[1]Délaminage!A179:C977,3,)),"0")</f>
        <v>0</v>
      </c>
    </row>
    <row r="180" spans="9:13">
      <c r="I180">
        <f t="shared" si="2"/>
        <v>0</v>
      </c>
      <c r="M180" s="2" t="str">
        <f>IFERROR((VLOOKUP(A180,[1]Délaminage!A180:C978,3,)),"0")</f>
        <v>0</v>
      </c>
    </row>
    <row r="181" spans="9:13">
      <c r="I181">
        <f t="shared" si="2"/>
        <v>0</v>
      </c>
      <c r="M181" s="2" t="str">
        <f>IFERROR((VLOOKUP(A181,[1]Délaminage!A181:C979,3,)),"0")</f>
        <v>0</v>
      </c>
    </row>
    <row r="182" spans="9:13">
      <c r="I182">
        <f t="shared" si="2"/>
        <v>0</v>
      </c>
      <c r="M182" s="2" t="str">
        <f>IFERROR((VLOOKUP(A182,[1]Délaminage!A182:C980,3,)),"0")</f>
        <v>0</v>
      </c>
    </row>
    <row r="183" spans="9:13">
      <c r="I183">
        <f t="shared" si="2"/>
        <v>0</v>
      </c>
      <c r="M183" s="2" t="str">
        <f>IFERROR((VLOOKUP(A183,[1]Délaminage!A183:C981,3,)),"0")</f>
        <v>0</v>
      </c>
    </row>
    <row r="184" spans="9:13">
      <c r="I184">
        <f t="shared" si="2"/>
        <v>0</v>
      </c>
      <c r="M184" s="2" t="str">
        <f>IFERROR((VLOOKUP(A184,[1]Délaminage!A184:C982,3,)),"0")</f>
        <v>0</v>
      </c>
    </row>
    <row r="185" spans="9:13">
      <c r="I185">
        <f t="shared" si="2"/>
        <v>0</v>
      </c>
      <c r="M185" s="2" t="str">
        <f>IFERROR((VLOOKUP(A185,[1]Délaminage!A185:C983,3,)),"0")</f>
        <v>0</v>
      </c>
    </row>
    <row r="186" spans="9:13">
      <c r="I186">
        <f t="shared" si="2"/>
        <v>0</v>
      </c>
      <c r="M186" s="2" t="str">
        <f>IFERROR((VLOOKUP(A186,[1]Délaminage!A186:C984,3,)),"0")</f>
        <v>0</v>
      </c>
    </row>
    <row r="187" spans="9:13">
      <c r="I187">
        <f t="shared" si="2"/>
        <v>0</v>
      </c>
      <c r="M187" s="2" t="str">
        <f>IFERROR((VLOOKUP(A187,[1]Délaminage!A187:C985,3,)),"0")</f>
        <v>0</v>
      </c>
    </row>
    <row r="188" spans="9:13">
      <c r="I188">
        <f t="shared" si="2"/>
        <v>0</v>
      </c>
      <c r="M188" s="2" t="str">
        <f>IFERROR((VLOOKUP(A188,[1]Délaminage!A188:C986,3,)),"0")</f>
        <v>0</v>
      </c>
    </row>
    <row r="189" spans="9:13">
      <c r="I189">
        <f t="shared" si="2"/>
        <v>0</v>
      </c>
      <c r="M189" s="2" t="str">
        <f>IFERROR((VLOOKUP(A189,[1]Délaminage!A189:C987,3,)),"0")</f>
        <v>0</v>
      </c>
    </row>
    <row r="190" spans="9:13">
      <c r="I190">
        <f t="shared" si="2"/>
        <v>0</v>
      </c>
      <c r="M190" s="2" t="str">
        <f>IFERROR((VLOOKUP(A190,[1]Délaminage!A190:C988,3,)),"0")</f>
        <v>0</v>
      </c>
    </row>
    <row r="191" spans="9:13">
      <c r="I191">
        <f t="shared" si="2"/>
        <v>0</v>
      </c>
      <c r="M191" s="2" t="str">
        <f>IFERROR((VLOOKUP(A191,[1]Délaminage!A191:C989,3,)),"0")</f>
        <v>0</v>
      </c>
    </row>
    <row r="192" spans="9:13">
      <c r="I192">
        <f t="shared" si="2"/>
        <v>0</v>
      </c>
      <c r="M192" s="2" t="str">
        <f>IFERROR((VLOOKUP(A192,[1]Délaminage!A192:C990,3,)),"0")</f>
        <v>0</v>
      </c>
    </row>
    <row r="193" spans="9:13">
      <c r="I193">
        <f t="shared" si="2"/>
        <v>0</v>
      </c>
      <c r="M193" s="2" t="str">
        <f>IFERROR((VLOOKUP(A193,[1]Délaminage!A193:C991,3,)),"0")</f>
        <v>0</v>
      </c>
    </row>
    <row r="194" spans="9:13">
      <c r="I194">
        <f t="shared" si="2"/>
        <v>0</v>
      </c>
      <c r="M194" s="2" t="str">
        <f>IFERROR((VLOOKUP(A194,[1]Délaminage!A194:C992,3,)),"0")</f>
        <v>0</v>
      </c>
    </row>
    <row r="195" spans="9:13">
      <c r="I195">
        <f t="shared" si="2"/>
        <v>0</v>
      </c>
      <c r="M195" s="2" t="str">
        <f>IFERROR((VLOOKUP(A195,[1]Délaminage!A195:C993,3,)),"0")</f>
        <v>0</v>
      </c>
    </row>
    <row r="196" spans="9:13">
      <c r="I196">
        <f t="shared" si="2"/>
        <v>0</v>
      </c>
      <c r="M196" s="2" t="str">
        <f>IFERROR((VLOOKUP(A196,[1]Délaminage!A196:C994,3,)),"0")</f>
        <v>0</v>
      </c>
    </row>
    <row r="197" spans="9:13">
      <c r="I197">
        <f t="shared" si="2"/>
        <v>0</v>
      </c>
      <c r="M197" s="2" t="str">
        <f>IFERROR((VLOOKUP(A197,[1]Délaminage!A197:C995,3,)),"0")</f>
        <v>0</v>
      </c>
    </row>
    <row r="198" spans="9:13">
      <c r="I198">
        <f t="shared" si="2"/>
        <v>0</v>
      </c>
      <c r="M198" s="2" t="str">
        <f>IFERROR((VLOOKUP(A198,[1]Délaminage!A198:C996,3,)),"0")</f>
        <v>0</v>
      </c>
    </row>
    <row r="199" spans="9:13">
      <c r="I199">
        <f t="shared" si="2"/>
        <v>0</v>
      </c>
      <c r="M199" s="2" t="str">
        <f>IFERROR((VLOOKUP(A199,[1]Délaminage!A199:C997,3,)),"0")</f>
        <v>0</v>
      </c>
    </row>
    <row r="200" spans="9:13">
      <c r="I200">
        <f t="shared" si="2"/>
        <v>0</v>
      </c>
      <c r="M200" s="2" t="str">
        <f>IFERROR((VLOOKUP(A200,[1]Délaminage!A200:C998,3,)),"0")</f>
        <v>0</v>
      </c>
    </row>
    <row r="201" spans="9:13">
      <c r="I201">
        <f t="shared" si="2"/>
        <v>0</v>
      </c>
      <c r="M201" s="2" t="str">
        <f>IFERROR((VLOOKUP(A201,[1]Délaminage!A201:C999,3,)),"0")</f>
        <v>0</v>
      </c>
    </row>
    <row r="202" spans="9:13">
      <c r="I202">
        <f t="shared" si="2"/>
        <v>0</v>
      </c>
      <c r="M202" s="2" t="str">
        <f>IFERROR((VLOOKUP(A202,[1]Délaminage!A202:C1000,3,)),"0")</f>
        <v>0</v>
      </c>
    </row>
    <row r="203" spans="9:13">
      <c r="I203">
        <f t="shared" si="2"/>
        <v>0</v>
      </c>
      <c r="M203" s="2" t="str">
        <f>IFERROR((VLOOKUP(A203,[1]Délaminage!A203:C1001,3,)),"0")</f>
        <v>0</v>
      </c>
    </row>
    <row r="204" spans="9:13">
      <c r="I204">
        <f t="shared" ref="I204:I267" si="3">SUM(L204,M204)</f>
        <v>0</v>
      </c>
      <c r="M204" s="2" t="str">
        <f>IFERROR((VLOOKUP(A204,[1]Délaminage!A204:C1002,3,)),"0")</f>
        <v>0</v>
      </c>
    </row>
    <row r="205" spans="9:13">
      <c r="I205">
        <f t="shared" si="3"/>
        <v>0</v>
      </c>
      <c r="M205" s="2" t="str">
        <f>IFERROR((VLOOKUP(A205,[1]Délaminage!A205:C1003,3,)),"0")</f>
        <v>0</v>
      </c>
    </row>
    <row r="206" spans="9:13">
      <c r="I206">
        <f t="shared" si="3"/>
        <v>0</v>
      </c>
      <c r="M206" s="2" t="str">
        <f>IFERROR((VLOOKUP(A206,[1]Délaminage!A206:C1004,3,)),"0")</f>
        <v>0</v>
      </c>
    </row>
    <row r="207" spans="9:13">
      <c r="I207">
        <f t="shared" si="3"/>
        <v>0</v>
      </c>
      <c r="M207" s="2" t="str">
        <f>IFERROR((VLOOKUP(A207,[1]Délaminage!A207:C1005,3,)),"0")</f>
        <v>0</v>
      </c>
    </row>
    <row r="208" spans="9:13">
      <c r="I208">
        <f t="shared" si="3"/>
        <v>0</v>
      </c>
      <c r="M208" s="2" t="str">
        <f>IFERROR((VLOOKUP(A208,[1]Délaminage!A208:C1006,3,)),"0")</f>
        <v>0</v>
      </c>
    </row>
    <row r="209" spans="9:13">
      <c r="I209">
        <f t="shared" si="3"/>
        <v>0</v>
      </c>
      <c r="M209" s="2" t="str">
        <f>IFERROR((VLOOKUP(A209,[1]Délaminage!A209:C1007,3,)),"0")</f>
        <v>0</v>
      </c>
    </row>
    <row r="210" spans="9:13">
      <c r="I210">
        <f t="shared" si="3"/>
        <v>0</v>
      </c>
      <c r="M210" s="2" t="str">
        <f>IFERROR((VLOOKUP(A210,[1]Délaminage!A210:C1008,3,)),"0")</f>
        <v>0</v>
      </c>
    </row>
    <row r="211" spans="9:13">
      <c r="I211">
        <f t="shared" si="3"/>
        <v>0</v>
      </c>
      <c r="M211" s="2" t="str">
        <f>IFERROR((VLOOKUP(A211,[1]Délaminage!A211:C1009,3,)),"0")</f>
        <v>0</v>
      </c>
    </row>
    <row r="212" spans="9:13">
      <c r="I212">
        <f t="shared" si="3"/>
        <v>0</v>
      </c>
      <c r="M212" s="2" t="str">
        <f>IFERROR((VLOOKUP(A212,[1]Délaminage!A212:C1010,3,)),"0")</f>
        <v>0</v>
      </c>
    </row>
    <row r="213" spans="9:13">
      <c r="I213">
        <f t="shared" si="3"/>
        <v>0</v>
      </c>
      <c r="M213" s="2" t="str">
        <f>IFERROR((VLOOKUP(A213,[1]Délaminage!A213:C1011,3,)),"0")</f>
        <v>0</v>
      </c>
    </row>
    <row r="214" spans="9:13">
      <c r="I214">
        <f t="shared" si="3"/>
        <v>0</v>
      </c>
      <c r="M214" s="2" t="str">
        <f>IFERROR((VLOOKUP(A214,[1]Délaminage!A214:C1012,3,)),"0")</f>
        <v>0</v>
      </c>
    </row>
    <row r="215" spans="9:13">
      <c r="I215">
        <f t="shared" si="3"/>
        <v>0</v>
      </c>
      <c r="M215" s="2" t="str">
        <f>IFERROR((VLOOKUP(A215,[1]Délaminage!A215:C1013,3,)),"0")</f>
        <v>0</v>
      </c>
    </row>
    <row r="216" spans="9:13">
      <c r="I216">
        <f t="shared" si="3"/>
        <v>0</v>
      </c>
      <c r="M216" s="2" t="str">
        <f>IFERROR((VLOOKUP(A216,[1]Délaminage!A216:C1014,3,)),"0")</f>
        <v>0</v>
      </c>
    </row>
    <row r="217" spans="9:13">
      <c r="I217">
        <f t="shared" si="3"/>
        <v>0</v>
      </c>
      <c r="M217" s="2" t="str">
        <f>IFERROR((VLOOKUP(A217,[1]Délaminage!A217:C1015,3,)),"0")</f>
        <v>0</v>
      </c>
    </row>
    <row r="218" spans="9:13">
      <c r="I218">
        <f t="shared" si="3"/>
        <v>0</v>
      </c>
      <c r="M218" s="2" t="str">
        <f>IFERROR((VLOOKUP(A218,[1]Délaminage!A218:C1016,3,)),"0")</f>
        <v>0</v>
      </c>
    </row>
    <row r="219" spans="9:13">
      <c r="I219">
        <f t="shared" si="3"/>
        <v>0</v>
      </c>
      <c r="M219" s="2" t="str">
        <f>IFERROR((VLOOKUP(A219,[1]Délaminage!A219:C1017,3,)),"0")</f>
        <v>0</v>
      </c>
    </row>
    <row r="220" spans="9:13">
      <c r="I220">
        <f t="shared" si="3"/>
        <v>0</v>
      </c>
      <c r="M220" s="2" t="str">
        <f>IFERROR((VLOOKUP(A220,[1]Délaminage!A220:C1018,3,)),"0")</f>
        <v>0</v>
      </c>
    </row>
    <row r="221" spans="9:13">
      <c r="I221">
        <f t="shared" si="3"/>
        <v>0</v>
      </c>
      <c r="M221" s="2" t="str">
        <f>IFERROR((VLOOKUP(A221,[1]Délaminage!A221:C1019,3,)),"0")</f>
        <v>0</v>
      </c>
    </row>
    <row r="222" spans="9:13">
      <c r="I222">
        <f t="shared" si="3"/>
        <v>0</v>
      </c>
      <c r="M222" s="2" t="str">
        <f>IFERROR((VLOOKUP(A222,[1]Délaminage!A222:C1020,3,)),"0")</f>
        <v>0</v>
      </c>
    </row>
    <row r="223" spans="9:13">
      <c r="I223">
        <f t="shared" si="3"/>
        <v>0</v>
      </c>
      <c r="M223" s="2" t="str">
        <f>IFERROR((VLOOKUP(A223,[1]Délaminage!A223:C1021,3,)),"0")</f>
        <v>0</v>
      </c>
    </row>
    <row r="224" spans="9:13">
      <c r="I224">
        <f t="shared" si="3"/>
        <v>0</v>
      </c>
      <c r="M224" s="2" t="str">
        <f>IFERROR((VLOOKUP(A224,[1]Délaminage!A224:C1022,3,)),"0")</f>
        <v>0</v>
      </c>
    </row>
    <row r="225" spans="9:13">
      <c r="I225">
        <f t="shared" si="3"/>
        <v>0</v>
      </c>
      <c r="M225" s="2" t="str">
        <f>IFERROR((VLOOKUP(A225,[1]Délaminage!A225:C1023,3,)),"0")</f>
        <v>0</v>
      </c>
    </row>
    <row r="226" spans="9:13">
      <c r="I226">
        <f t="shared" si="3"/>
        <v>0</v>
      </c>
      <c r="M226" s="2" t="str">
        <f>IFERROR((VLOOKUP(A226,[1]Délaminage!A226:C1024,3,)),"0")</f>
        <v>0</v>
      </c>
    </row>
    <row r="227" spans="9:13">
      <c r="I227">
        <f t="shared" si="3"/>
        <v>0</v>
      </c>
      <c r="M227" s="2" t="str">
        <f>IFERROR((VLOOKUP(A227,[1]Délaminage!A227:C1025,3,)),"0")</f>
        <v>0</v>
      </c>
    </row>
    <row r="228" spans="9:13">
      <c r="I228">
        <f t="shared" si="3"/>
        <v>0</v>
      </c>
      <c r="M228" s="2" t="str">
        <f>IFERROR((VLOOKUP(A228,[1]Délaminage!A228:C1026,3,)),"0")</f>
        <v>0</v>
      </c>
    </row>
    <row r="229" spans="9:13">
      <c r="I229">
        <f t="shared" si="3"/>
        <v>0</v>
      </c>
      <c r="M229" s="2" t="str">
        <f>IFERROR((VLOOKUP(A229,[1]Délaminage!A229:C1027,3,)),"0")</f>
        <v>0</v>
      </c>
    </row>
    <row r="230" spans="9:13">
      <c r="I230">
        <f t="shared" si="3"/>
        <v>0</v>
      </c>
      <c r="M230" s="2" t="str">
        <f>IFERROR((VLOOKUP(A230,[1]Délaminage!A230:C1028,3,)),"0")</f>
        <v>0</v>
      </c>
    </row>
    <row r="231" spans="9:13">
      <c r="I231">
        <f t="shared" si="3"/>
        <v>0</v>
      </c>
      <c r="M231" s="2" t="str">
        <f>IFERROR((VLOOKUP(A231,[1]Délaminage!A231:C1029,3,)),"0")</f>
        <v>0</v>
      </c>
    </row>
    <row r="232" spans="9:13">
      <c r="I232">
        <f t="shared" si="3"/>
        <v>0</v>
      </c>
      <c r="M232" s="2" t="str">
        <f>IFERROR((VLOOKUP(A232,[1]Délaminage!A232:C1030,3,)),"0")</f>
        <v>0</v>
      </c>
    </row>
    <row r="233" spans="9:13">
      <c r="I233">
        <f t="shared" si="3"/>
        <v>0</v>
      </c>
      <c r="M233" s="2" t="str">
        <f>IFERROR((VLOOKUP(A233,[1]Délaminage!A233:C1031,3,)),"0")</f>
        <v>0</v>
      </c>
    </row>
    <row r="234" spans="9:13">
      <c r="I234">
        <f t="shared" si="3"/>
        <v>0</v>
      </c>
      <c r="M234" s="2" t="str">
        <f>IFERROR((VLOOKUP(A234,[1]Délaminage!A234:C1032,3,)),"0")</f>
        <v>0</v>
      </c>
    </row>
    <row r="235" spans="9:13">
      <c r="I235">
        <f t="shared" si="3"/>
        <v>0</v>
      </c>
      <c r="M235" s="2" t="str">
        <f>IFERROR((VLOOKUP(A235,[1]Délaminage!A235:C1033,3,)),"0")</f>
        <v>0</v>
      </c>
    </row>
    <row r="236" spans="9:13">
      <c r="I236">
        <f t="shared" si="3"/>
        <v>0</v>
      </c>
      <c r="M236" s="2" t="str">
        <f>IFERROR((VLOOKUP(A236,[1]Délaminage!A236:C1034,3,)),"0")</f>
        <v>0</v>
      </c>
    </row>
    <row r="237" spans="9:13">
      <c r="I237">
        <f t="shared" si="3"/>
        <v>0</v>
      </c>
      <c r="M237" s="2" t="str">
        <f>IFERROR((VLOOKUP(A237,[1]Délaminage!A237:C1035,3,)),"0")</f>
        <v>0</v>
      </c>
    </row>
    <row r="238" spans="9:13">
      <c r="I238">
        <f t="shared" si="3"/>
        <v>0</v>
      </c>
      <c r="M238" s="2" t="str">
        <f>IFERROR((VLOOKUP(A238,[1]Délaminage!A238:C1036,3,)),"0")</f>
        <v>0</v>
      </c>
    </row>
    <row r="239" spans="9:13">
      <c r="I239">
        <f t="shared" si="3"/>
        <v>0</v>
      </c>
      <c r="M239" s="2" t="str">
        <f>IFERROR((VLOOKUP(A239,[1]Délaminage!A239:C1037,3,)),"0")</f>
        <v>0</v>
      </c>
    </row>
    <row r="240" spans="9:13">
      <c r="I240">
        <f t="shared" si="3"/>
        <v>0</v>
      </c>
      <c r="M240" s="2" t="str">
        <f>IFERROR((VLOOKUP(A240,[1]Délaminage!A240:C1038,3,)),"0")</f>
        <v>0</v>
      </c>
    </row>
    <row r="241" spans="9:13">
      <c r="I241">
        <f t="shared" si="3"/>
        <v>0</v>
      </c>
      <c r="M241" s="2" t="str">
        <f>IFERROR((VLOOKUP(A241,[1]Délaminage!A241:C1039,3,)),"0")</f>
        <v>0</v>
      </c>
    </row>
    <row r="242" spans="9:13">
      <c r="I242">
        <f t="shared" si="3"/>
        <v>0</v>
      </c>
      <c r="M242" s="2" t="str">
        <f>IFERROR((VLOOKUP(A242,[1]Délaminage!A242:C1040,3,)),"0")</f>
        <v>0</v>
      </c>
    </row>
    <row r="243" spans="9:13">
      <c r="I243">
        <f t="shared" si="3"/>
        <v>0</v>
      </c>
      <c r="M243" s="2" t="str">
        <f>IFERROR((VLOOKUP(A243,[1]Délaminage!A243:C1041,3,)),"0")</f>
        <v>0</v>
      </c>
    </row>
    <row r="244" spans="9:13">
      <c r="I244">
        <f t="shared" si="3"/>
        <v>0</v>
      </c>
      <c r="M244" s="2" t="str">
        <f>IFERROR((VLOOKUP(A244,[1]Délaminage!A244:C1042,3,)),"0")</f>
        <v>0</v>
      </c>
    </row>
    <row r="245" spans="9:13">
      <c r="I245">
        <f t="shared" si="3"/>
        <v>0</v>
      </c>
      <c r="M245" s="2" t="str">
        <f>IFERROR((VLOOKUP(A245,[1]Délaminage!A245:C1043,3,)),"0")</f>
        <v>0</v>
      </c>
    </row>
    <row r="246" spans="9:13">
      <c r="I246">
        <f t="shared" si="3"/>
        <v>0</v>
      </c>
      <c r="M246" s="2" t="str">
        <f>IFERROR((VLOOKUP(A246,[1]Délaminage!A246:C1044,3,)),"0")</f>
        <v>0</v>
      </c>
    </row>
    <row r="247" spans="9:13">
      <c r="I247">
        <f t="shared" si="3"/>
        <v>0</v>
      </c>
      <c r="M247" s="2" t="str">
        <f>IFERROR((VLOOKUP(A247,[1]Délaminage!A247:C1045,3,)),"0")</f>
        <v>0</v>
      </c>
    </row>
    <row r="248" spans="9:13">
      <c r="I248">
        <f t="shared" si="3"/>
        <v>0</v>
      </c>
      <c r="M248" s="2" t="str">
        <f>IFERROR((VLOOKUP(A248,[1]Délaminage!A248:C1046,3,)),"0")</f>
        <v>0</v>
      </c>
    </row>
    <row r="249" spans="9:13">
      <c r="I249">
        <f t="shared" si="3"/>
        <v>0</v>
      </c>
      <c r="M249" s="2" t="str">
        <f>IFERROR((VLOOKUP(A249,[1]Délaminage!A249:C1047,3,)),"0")</f>
        <v>0</v>
      </c>
    </row>
    <row r="250" spans="9:13">
      <c r="I250">
        <f t="shared" si="3"/>
        <v>0</v>
      </c>
      <c r="M250" s="2" t="str">
        <f>IFERROR((VLOOKUP(A250,[1]Délaminage!A250:C1048,3,)),"0")</f>
        <v>0</v>
      </c>
    </row>
    <row r="251" spans="9:13">
      <c r="I251">
        <f t="shared" si="3"/>
        <v>0</v>
      </c>
      <c r="M251" s="2" t="str">
        <f>IFERROR((VLOOKUP(A251,[1]Délaminage!A251:C1049,3,)),"0")</f>
        <v>0</v>
      </c>
    </row>
    <row r="252" spans="9:13">
      <c r="I252">
        <f t="shared" si="3"/>
        <v>0</v>
      </c>
      <c r="M252" s="2" t="str">
        <f>IFERROR((VLOOKUP(A252,[1]Délaminage!A252:C1050,3,)),"0")</f>
        <v>0</v>
      </c>
    </row>
    <row r="253" spans="9:13">
      <c r="I253">
        <f t="shared" si="3"/>
        <v>0</v>
      </c>
      <c r="M253" s="2" t="str">
        <f>IFERROR((VLOOKUP(A253,[1]Délaminage!A253:C1051,3,)),"0")</f>
        <v>0</v>
      </c>
    </row>
    <row r="254" spans="9:13">
      <c r="I254">
        <f t="shared" si="3"/>
        <v>0</v>
      </c>
      <c r="M254" s="2" t="str">
        <f>IFERROR((VLOOKUP(A254,[1]Délaminage!A254:C1052,3,)),"0")</f>
        <v>0</v>
      </c>
    </row>
    <row r="255" spans="9:13">
      <c r="I255">
        <f t="shared" si="3"/>
        <v>0</v>
      </c>
      <c r="M255" s="2" t="str">
        <f>IFERROR((VLOOKUP(A255,[1]Délaminage!A255:C1053,3,)),"0")</f>
        <v>0</v>
      </c>
    </row>
    <row r="256" spans="9:13">
      <c r="I256">
        <f t="shared" si="3"/>
        <v>0</v>
      </c>
      <c r="M256" s="2" t="str">
        <f>IFERROR((VLOOKUP(A256,[1]Délaminage!A256:C1054,3,)),"0")</f>
        <v>0</v>
      </c>
    </row>
    <row r="257" spans="9:13">
      <c r="I257">
        <f t="shared" si="3"/>
        <v>0</v>
      </c>
      <c r="M257" s="2" t="str">
        <f>IFERROR((VLOOKUP(A257,[1]Délaminage!A257:C1055,3,)),"0")</f>
        <v>0</v>
      </c>
    </row>
    <row r="258" spans="9:13">
      <c r="I258">
        <f t="shared" si="3"/>
        <v>0</v>
      </c>
      <c r="M258" s="2" t="str">
        <f>IFERROR((VLOOKUP(A258,[1]Délaminage!A258:C1056,3,)),"0")</f>
        <v>0</v>
      </c>
    </row>
    <row r="259" spans="9:13">
      <c r="I259">
        <f t="shared" si="3"/>
        <v>0</v>
      </c>
      <c r="M259" s="2" t="str">
        <f>IFERROR((VLOOKUP(A259,[1]Délaminage!A259:C1057,3,)),"0")</f>
        <v>0</v>
      </c>
    </row>
    <row r="260" spans="9:13">
      <c r="I260">
        <f t="shared" si="3"/>
        <v>0</v>
      </c>
      <c r="M260" s="2" t="str">
        <f>IFERROR((VLOOKUP(A260,[1]Délaminage!A260:C1058,3,)),"0")</f>
        <v>0</v>
      </c>
    </row>
    <row r="261" spans="9:13">
      <c r="I261">
        <f t="shared" si="3"/>
        <v>0</v>
      </c>
      <c r="M261" s="2" t="str">
        <f>IFERROR((VLOOKUP(A261,[1]Délaminage!A261:C1059,3,)),"0")</f>
        <v>0</v>
      </c>
    </row>
    <row r="262" spans="9:13">
      <c r="I262">
        <f t="shared" si="3"/>
        <v>0</v>
      </c>
      <c r="M262" s="2" t="str">
        <f>IFERROR((VLOOKUP(A262,[1]Délaminage!A262:C1060,3,)),"0")</f>
        <v>0</v>
      </c>
    </row>
    <row r="263" spans="9:13">
      <c r="I263">
        <f t="shared" si="3"/>
        <v>0</v>
      </c>
      <c r="M263" s="2" t="str">
        <f>IFERROR((VLOOKUP(A263,[1]Délaminage!A263:C1061,3,)),"0")</f>
        <v>0</v>
      </c>
    </row>
    <row r="264" spans="9:13">
      <c r="I264">
        <f t="shared" si="3"/>
        <v>0</v>
      </c>
      <c r="M264" s="2" t="str">
        <f>IFERROR((VLOOKUP(A264,[1]Délaminage!A264:C1062,3,)),"0")</f>
        <v>0</v>
      </c>
    </row>
    <row r="265" spans="9:13">
      <c r="I265">
        <f t="shared" si="3"/>
        <v>0</v>
      </c>
      <c r="M265" s="2" t="str">
        <f>IFERROR((VLOOKUP(A265,[1]Délaminage!A265:C1063,3,)),"0")</f>
        <v>0</v>
      </c>
    </row>
    <row r="266" spans="9:13">
      <c r="I266">
        <f t="shared" si="3"/>
        <v>0</v>
      </c>
      <c r="M266" s="2" t="str">
        <f>IFERROR((VLOOKUP(A266,[1]Délaminage!A266:C1064,3,)),"0")</f>
        <v>0</v>
      </c>
    </row>
    <row r="267" spans="9:13">
      <c r="I267">
        <f t="shared" si="3"/>
        <v>0</v>
      </c>
      <c r="M267" s="2" t="str">
        <f>IFERROR((VLOOKUP(A267,[1]Délaminage!A267:C1065,3,)),"0")</f>
        <v>0</v>
      </c>
    </row>
    <row r="268" spans="9:13">
      <c r="I268">
        <f t="shared" ref="I268:I331" si="4">SUM(L268,M268)</f>
        <v>0</v>
      </c>
      <c r="M268" s="2" t="str">
        <f>IFERROR((VLOOKUP(A268,[1]Délaminage!A268:C1066,3,)),"0")</f>
        <v>0</v>
      </c>
    </row>
    <row r="269" spans="9:13">
      <c r="I269">
        <f t="shared" si="4"/>
        <v>0</v>
      </c>
      <c r="M269" s="2" t="str">
        <f>IFERROR((VLOOKUP(A269,[1]Délaminage!A269:C1067,3,)),"0")</f>
        <v>0</v>
      </c>
    </row>
    <row r="270" spans="9:13">
      <c r="I270">
        <f t="shared" si="4"/>
        <v>0</v>
      </c>
      <c r="M270" s="2" t="str">
        <f>IFERROR((VLOOKUP(A270,[1]Délaminage!A270:C1068,3,)),"0")</f>
        <v>0</v>
      </c>
    </row>
    <row r="271" spans="9:13">
      <c r="I271">
        <f t="shared" si="4"/>
        <v>0</v>
      </c>
      <c r="M271" s="2" t="str">
        <f>IFERROR((VLOOKUP(A271,[1]Délaminage!A271:C1069,3,)),"0")</f>
        <v>0</v>
      </c>
    </row>
    <row r="272" spans="9:13">
      <c r="I272">
        <f t="shared" si="4"/>
        <v>0</v>
      </c>
      <c r="M272" s="2" t="str">
        <f>IFERROR((VLOOKUP(A272,[1]Délaminage!A272:C1070,3,)),"0")</f>
        <v>0</v>
      </c>
    </row>
    <row r="273" spans="9:13">
      <c r="I273">
        <f t="shared" si="4"/>
        <v>0</v>
      </c>
      <c r="M273" s="2" t="str">
        <f>IFERROR((VLOOKUP(A273,[1]Délaminage!A273:C1071,3,)),"0")</f>
        <v>0</v>
      </c>
    </row>
    <row r="274" spans="9:13">
      <c r="I274">
        <f t="shared" si="4"/>
        <v>0</v>
      </c>
      <c r="M274" s="2" t="str">
        <f>IFERROR((VLOOKUP(A274,[1]Délaminage!A274:C1072,3,)),"0")</f>
        <v>0</v>
      </c>
    </row>
    <row r="275" spans="9:13">
      <c r="I275">
        <f t="shared" si="4"/>
        <v>0</v>
      </c>
      <c r="M275" s="2" t="str">
        <f>IFERROR((VLOOKUP(A275,[1]Délaminage!A275:C1073,3,)),"0")</f>
        <v>0</v>
      </c>
    </row>
    <row r="276" spans="9:13">
      <c r="I276">
        <f t="shared" si="4"/>
        <v>0</v>
      </c>
      <c r="M276" s="2" t="str">
        <f>IFERROR((VLOOKUP(A276,[1]Délaminage!A276:C1074,3,)),"0")</f>
        <v>0</v>
      </c>
    </row>
    <row r="277" spans="9:13">
      <c r="I277">
        <f t="shared" si="4"/>
        <v>0</v>
      </c>
      <c r="M277" s="2" t="str">
        <f>IFERROR((VLOOKUP(A277,[1]Délaminage!A277:C1075,3,)),"0")</f>
        <v>0</v>
      </c>
    </row>
    <row r="278" spans="9:13">
      <c r="I278">
        <f t="shared" si="4"/>
        <v>0</v>
      </c>
      <c r="M278" s="2" t="str">
        <f>IFERROR((VLOOKUP(A278,[1]Délaminage!A278:C1076,3,)),"0")</f>
        <v>0</v>
      </c>
    </row>
    <row r="279" spans="9:13">
      <c r="I279">
        <f t="shared" si="4"/>
        <v>0</v>
      </c>
      <c r="M279" s="2" t="str">
        <f>IFERROR((VLOOKUP(A279,[1]Délaminage!A279:C1077,3,)),"0")</f>
        <v>0</v>
      </c>
    </row>
    <row r="280" spans="9:13">
      <c r="I280">
        <f t="shared" si="4"/>
        <v>0</v>
      </c>
      <c r="M280" s="2" t="str">
        <f>IFERROR((VLOOKUP(A280,[1]Délaminage!A280:C1078,3,)),"0")</f>
        <v>0</v>
      </c>
    </row>
    <row r="281" spans="9:13">
      <c r="I281">
        <f t="shared" si="4"/>
        <v>0</v>
      </c>
      <c r="M281" s="2" t="str">
        <f>IFERROR((VLOOKUP(A281,[1]Délaminage!A281:C1079,3,)),"0")</f>
        <v>0</v>
      </c>
    </row>
    <row r="282" spans="9:13">
      <c r="I282">
        <f t="shared" si="4"/>
        <v>0</v>
      </c>
      <c r="M282" s="2" t="str">
        <f>IFERROR((VLOOKUP(A282,[1]Délaminage!A282:C1080,3,)),"0")</f>
        <v>0</v>
      </c>
    </row>
    <row r="283" spans="9:13">
      <c r="I283">
        <f t="shared" si="4"/>
        <v>0</v>
      </c>
      <c r="M283" s="2" t="str">
        <f>IFERROR((VLOOKUP(A283,[1]Délaminage!A283:C1081,3,)),"0")</f>
        <v>0</v>
      </c>
    </row>
    <row r="284" spans="9:13">
      <c r="I284">
        <f t="shared" si="4"/>
        <v>0</v>
      </c>
      <c r="M284" s="2" t="str">
        <f>IFERROR((VLOOKUP(A284,[1]Délaminage!A284:C1082,3,)),"0")</f>
        <v>0</v>
      </c>
    </row>
    <row r="285" spans="9:13">
      <c r="I285">
        <f t="shared" si="4"/>
        <v>0</v>
      </c>
      <c r="M285" s="2" t="str">
        <f>IFERROR((VLOOKUP(A285,[1]Délaminage!A285:C1083,3,)),"0")</f>
        <v>0</v>
      </c>
    </row>
    <row r="286" spans="9:13">
      <c r="I286">
        <f t="shared" si="4"/>
        <v>0</v>
      </c>
      <c r="M286" s="2" t="str">
        <f>IFERROR((VLOOKUP(A286,[1]Délaminage!A286:C1084,3,)),"0")</f>
        <v>0</v>
      </c>
    </row>
    <row r="287" spans="9:13">
      <c r="I287">
        <f t="shared" si="4"/>
        <v>0</v>
      </c>
      <c r="M287" s="2" t="str">
        <f>IFERROR((VLOOKUP(A287,[1]Délaminage!A287:C1085,3,)),"0")</f>
        <v>0</v>
      </c>
    </row>
    <row r="288" spans="9:13">
      <c r="I288">
        <f t="shared" si="4"/>
        <v>0</v>
      </c>
      <c r="M288" s="2" t="str">
        <f>IFERROR((VLOOKUP(A288,[1]Délaminage!A288:C1086,3,)),"0")</f>
        <v>0</v>
      </c>
    </row>
    <row r="289" spans="9:13">
      <c r="I289">
        <f t="shared" si="4"/>
        <v>0</v>
      </c>
      <c r="M289" s="2" t="str">
        <f>IFERROR((VLOOKUP(A289,[1]Délaminage!A289:C1087,3,)),"0")</f>
        <v>0</v>
      </c>
    </row>
    <row r="290" spans="9:13">
      <c r="I290">
        <f t="shared" si="4"/>
        <v>0</v>
      </c>
      <c r="M290" s="2" t="str">
        <f>IFERROR((VLOOKUP(A290,[1]Délaminage!A290:C1088,3,)),"0")</f>
        <v>0</v>
      </c>
    </row>
    <row r="291" spans="9:13">
      <c r="I291">
        <f t="shared" si="4"/>
        <v>0</v>
      </c>
      <c r="M291" s="2" t="str">
        <f>IFERROR((VLOOKUP(A291,[1]Délaminage!A291:C1089,3,)),"0")</f>
        <v>0</v>
      </c>
    </row>
    <row r="292" spans="9:13">
      <c r="I292">
        <f t="shared" si="4"/>
        <v>0</v>
      </c>
      <c r="M292" s="2" t="str">
        <f>IFERROR((VLOOKUP(A292,[1]Délaminage!A292:C1090,3,)),"0")</f>
        <v>0</v>
      </c>
    </row>
    <row r="293" spans="9:13">
      <c r="I293">
        <f t="shared" si="4"/>
        <v>0</v>
      </c>
      <c r="M293" s="2" t="str">
        <f>IFERROR((VLOOKUP(A293,[1]Délaminage!A293:C1091,3,)),"0")</f>
        <v>0</v>
      </c>
    </row>
    <row r="294" spans="9:13">
      <c r="I294">
        <f t="shared" si="4"/>
        <v>0</v>
      </c>
      <c r="M294" s="2" t="str">
        <f>IFERROR((VLOOKUP(A294,[1]Délaminage!A294:C1092,3,)),"0")</f>
        <v>0</v>
      </c>
    </row>
    <row r="295" spans="9:13">
      <c r="I295">
        <f t="shared" si="4"/>
        <v>0</v>
      </c>
      <c r="M295" s="2" t="str">
        <f>IFERROR((VLOOKUP(A295,[1]Délaminage!A295:C1093,3,)),"0")</f>
        <v>0</v>
      </c>
    </row>
    <row r="296" spans="9:13">
      <c r="I296">
        <f t="shared" si="4"/>
        <v>0</v>
      </c>
      <c r="M296" s="2" t="str">
        <f>IFERROR((VLOOKUP(A296,[1]Délaminage!A296:C1094,3,)),"0")</f>
        <v>0</v>
      </c>
    </row>
    <row r="297" spans="9:13">
      <c r="I297">
        <f t="shared" si="4"/>
        <v>0</v>
      </c>
      <c r="M297" s="2" t="str">
        <f>IFERROR((VLOOKUP(A297,[1]Délaminage!A297:C1095,3,)),"0")</f>
        <v>0</v>
      </c>
    </row>
    <row r="298" spans="9:13">
      <c r="I298">
        <f t="shared" si="4"/>
        <v>0</v>
      </c>
      <c r="M298" s="2" t="str">
        <f>IFERROR((VLOOKUP(A298,[1]Délaminage!A298:C1096,3,)),"0")</f>
        <v>0</v>
      </c>
    </row>
    <row r="299" spans="9:13">
      <c r="I299">
        <f t="shared" si="4"/>
        <v>0</v>
      </c>
      <c r="M299" s="2" t="str">
        <f>IFERROR((VLOOKUP(A299,[1]Délaminage!A299:C1097,3,)),"0")</f>
        <v>0</v>
      </c>
    </row>
    <row r="300" spans="9:13">
      <c r="I300">
        <f t="shared" si="4"/>
        <v>0</v>
      </c>
      <c r="M300" s="2" t="str">
        <f>IFERROR((VLOOKUP(A300,[1]Délaminage!A300:C1098,3,)),"0")</f>
        <v>0</v>
      </c>
    </row>
    <row r="301" spans="9:13">
      <c r="I301">
        <f t="shared" si="4"/>
        <v>0</v>
      </c>
      <c r="M301" s="2" t="str">
        <f>IFERROR((VLOOKUP(A301,[1]Délaminage!A301:C1099,3,)),"0")</f>
        <v>0</v>
      </c>
    </row>
    <row r="302" spans="9:13">
      <c r="I302">
        <f t="shared" si="4"/>
        <v>0</v>
      </c>
      <c r="M302" s="2" t="str">
        <f>IFERROR((VLOOKUP(A302,[1]Délaminage!A302:C1100,3,)),"0")</f>
        <v>0</v>
      </c>
    </row>
    <row r="303" spans="9:13">
      <c r="I303">
        <f t="shared" si="4"/>
        <v>0</v>
      </c>
      <c r="M303" s="2" t="str">
        <f>IFERROR((VLOOKUP(A303,[1]Délaminage!A303:C1101,3,)),"0")</f>
        <v>0</v>
      </c>
    </row>
    <row r="304" spans="9:13">
      <c r="I304">
        <f t="shared" si="4"/>
        <v>0</v>
      </c>
      <c r="M304" s="2" t="str">
        <f>IFERROR((VLOOKUP(A304,[1]Délaminage!A304:C1102,3,)),"0")</f>
        <v>0</v>
      </c>
    </row>
    <row r="305" spans="9:13">
      <c r="I305">
        <f t="shared" si="4"/>
        <v>0</v>
      </c>
      <c r="M305" s="2" t="str">
        <f>IFERROR((VLOOKUP(A305,[1]Délaminage!A305:C1103,3,)),"0")</f>
        <v>0</v>
      </c>
    </row>
    <row r="306" spans="9:13">
      <c r="I306">
        <f t="shared" si="4"/>
        <v>0</v>
      </c>
      <c r="M306" s="2" t="str">
        <f>IFERROR((VLOOKUP(A306,[1]Délaminage!A306:C1104,3,)),"0")</f>
        <v>0</v>
      </c>
    </row>
    <row r="307" spans="9:13">
      <c r="I307">
        <f t="shared" si="4"/>
        <v>0</v>
      </c>
      <c r="M307" s="2" t="str">
        <f>IFERROR((VLOOKUP(A307,[1]Délaminage!A307:C1105,3,)),"0")</f>
        <v>0</v>
      </c>
    </row>
    <row r="308" spans="9:13">
      <c r="I308">
        <f t="shared" si="4"/>
        <v>0</v>
      </c>
      <c r="M308" s="2" t="str">
        <f>IFERROR((VLOOKUP(A308,[1]Délaminage!A308:C1106,3,)),"0")</f>
        <v>0</v>
      </c>
    </row>
    <row r="309" spans="9:13">
      <c r="I309">
        <f t="shared" si="4"/>
        <v>0</v>
      </c>
      <c r="M309" s="2" t="str">
        <f>IFERROR((VLOOKUP(A309,[1]Délaminage!A309:C1107,3,)),"0")</f>
        <v>0</v>
      </c>
    </row>
    <row r="310" spans="9:13">
      <c r="I310">
        <f t="shared" si="4"/>
        <v>0</v>
      </c>
      <c r="M310" s="2" t="str">
        <f>IFERROR((VLOOKUP(A310,[1]Délaminage!A310:C1108,3,)),"0")</f>
        <v>0</v>
      </c>
    </row>
    <row r="311" spans="9:13">
      <c r="I311">
        <f t="shared" si="4"/>
        <v>0</v>
      </c>
      <c r="M311" s="2" t="str">
        <f>IFERROR((VLOOKUP(A311,[1]Délaminage!A311:C1109,3,)),"0")</f>
        <v>0</v>
      </c>
    </row>
    <row r="312" spans="9:13">
      <c r="I312">
        <f t="shared" si="4"/>
        <v>0</v>
      </c>
      <c r="M312" s="2" t="str">
        <f>IFERROR((VLOOKUP(A312,[1]Délaminage!A312:C1110,3,)),"0")</f>
        <v>0</v>
      </c>
    </row>
    <row r="313" spans="9:13">
      <c r="I313">
        <f t="shared" si="4"/>
        <v>0</v>
      </c>
      <c r="M313" s="2" t="str">
        <f>IFERROR((VLOOKUP(A313,[1]Délaminage!A313:C1111,3,)),"0")</f>
        <v>0</v>
      </c>
    </row>
    <row r="314" spans="9:13">
      <c r="I314">
        <f t="shared" si="4"/>
        <v>0</v>
      </c>
      <c r="M314" s="2" t="str">
        <f>IFERROR((VLOOKUP(A314,[1]Délaminage!A314:C1112,3,)),"0")</f>
        <v>0</v>
      </c>
    </row>
    <row r="315" spans="9:13">
      <c r="I315">
        <f t="shared" si="4"/>
        <v>0</v>
      </c>
      <c r="M315" s="2" t="str">
        <f>IFERROR((VLOOKUP(A315,[1]Délaminage!A315:C1113,3,)),"0")</f>
        <v>0</v>
      </c>
    </row>
    <row r="316" spans="9:13">
      <c r="I316">
        <f t="shared" si="4"/>
        <v>0</v>
      </c>
      <c r="M316" s="2" t="str">
        <f>IFERROR((VLOOKUP(A316,[1]Délaminage!A316:C1114,3,)),"0")</f>
        <v>0</v>
      </c>
    </row>
    <row r="317" spans="9:13">
      <c r="I317">
        <f t="shared" si="4"/>
        <v>0</v>
      </c>
      <c r="M317" s="2" t="str">
        <f>IFERROR((VLOOKUP(A317,[1]Délaminage!A317:C1115,3,)),"0")</f>
        <v>0</v>
      </c>
    </row>
    <row r="318" spans="9:13">
      <c r="I318">
        <f t="shared" si="4"/>
        <v>0</v>
      </c>
      <c r="M318" s="2" t="str">
        <f>IFERROR((VLOOKUP(A318,[1]Délaminage!A318:C1116,3,)),"0")</f>
        <v>0</v>
      </c>
    </row>
    <row r="319" spans="9:13">
      <c r="I319">
        <f t="shared" si="4"/>
        <v>0</v>
      </c>
      <c r="M319" s="2" t="str">
        <f>IFERROR((VLOOKUP(A319,[1]Délaminage!A319:C1117,3,)),"0")</f>
        <v>0</v>
      </c>
    </row>
    <row r="320" spans="9:13">
      <c r="I320">
        <f t="shared" si="4"/>
        <v>0</v>
      </c>
      <c r="M320" s="2" t="str">
        <f>IFERROR((VLOOKUP(A320,[1]Délaminage!A320:C1118,3,)),"0")</f>
        <v>0</v>
      </c>
    </row>
    <row r="321" spans="9:13">
      <c r="I321">
        <f t="shared" si="4"/>
        <v>0</v>
      </c>
      <c r="M321" s="2" t="str">
        <f>IFERROR((VLOOKUP(A321,[1]Délaminage!A321:C1119,3,)),"0")</f>
        <v>0</v>
      </c>
    </row>
    <row r="322" spans="9:13">
      <c r="I322">
        <f t="shared" si="4"/>
        <v>0</v>
      </c>
      <c r="M322" s="2" t="str">
        <f>IFERROR((VLOOKUP(A322,[1]Délaminage!A322:C1120,3,)),"0")</f>
        <v>0</v>
      </c>
    </row>
    <row r="323" spans="9:13">
      <c r="I323">
        <f t="shared" si="4"/>
        <v>0</v>
      </c>
      <c r="M323" s="2" t="str">
        <f>IFERROR((VLOOKUP(A323,[1]Délaminage!A323:C1121,3,)),"0")</f>
        <v>0</v>
      </c>
    </row>
    <row r="324" spans="9:13">
      <c r="I324">
        <f t="shared" si="4"/>
        <v>0</v>
      </c>
      <c r="M324" s="2" t="str">
        <f>IFERROR((VLOOKUP(A324,[1]Délaminage!A324:C1122,3,)),"0")</f>
        <v>0</v>
      </c>
    </row>
    <row r="325" spans="9:13">
      <c r="I325">
        <f t="shared" si="4"/>
        <v>0</v>
      </c>
      <c r="M325" s="2" t="str">
        <f>IFERROR((VLOOKUP(A325,[1]Délaminage!A325:C1123,3,)),"0")</f>
        <v>0</v>
      </c>
    </row>
    <row r="326" spans="9:13">
      <c r="I326">
        <f t="shared" si="4"/>
        <v>0</v>
      </c>
      <c r="M326" s="2" t="str">
        <f>IFERROR((VLOOKUP(A326,[1]Délaminage!A326:C1124,3,)),"0")</f>
        <v>0</v>
      </c>
    </row>
    <row r="327" spans="9:13">
      <c r="I327">
        <f t="shared" si="4"/>
        <v>0</v>
      </c>
      <c r="M327" s="2" t="str">
        <f>IFERROR((VLOOKUP(A327,[1]Délaminage!A327:C1125,3,)),"0")</f>
        <v>0</v>
      </c>
    </row>
    <row r="328" spans="9:13">
      <c r="I328">
        <f t="shared" si="4"/>
        <v>0</v>
      </c>
      <c r="M328" s="2" t="str">
        <f>IFERROR((VLOOKUP(A328,[1]Délaminage!A328:C1126,3,)),"0")</f>
        <v>0</v>
      </c>
    </row>
    <row r="329" spans="9:13">
      <c r="I329">
        <f t="shared" si="4"/>
        <v>0</v>
      </c>
      <c r="M329" s="2" t="str">
        <f>IFERROR((VLOOKUP(A329,[1]Délaminage!A329:C1127,3,)),"0")</f>
        <v>0</v>
      </c>
    </row>
    <row r="330" spans="9:13">
      <c r="I330">
        <f t="shared" si="4"/>
        <v>0</v>
      </c>
      <c r="M330" s="2" t="str">
        <f>IFERROR((VLOOKUP(A330,[1]Délaminage!A330:C1128,3,)),"0")</f>
        <v>0</v>
      </c>
    </row>
    <row r="331" spans="9:13">
      <c r="I331">
        <f t="shared" si="4"/>
        <v>0</v>
      </c>
      <c r="M331" s="2" t="str">
        <f>IFERROR((VLOOKUP(A331,[1]Délaminage!A331:C1129,3,)),"0")</f>
        <v>0</v>
      </c>
    </row>
    <row r="332" spans="9:13">
      <c r="I332">
        <f t="shared" ref="I332:I395" si="5">SUM(L332,M332)</f>
        <v>0</v>
      </c>
      <c r="M332" s="2" t="str">
        <f>IFERROR((VLOOKUP(A332,[1]Délaminage!A332:C1130,3,)),"0")</f>
        <v>0</v>
      </c>
    </row>
    <row r="333" spans="9:13">
      <c r="I333">
        <f t="shared" si="5"/>
        <v>0</v>
      </c>
      <c r="M333" s="2" t="str">
        <f>IFERROR((VLOOKUP(A333,[1]Délaminage!A333:C1131,3,)),"0")</f>
        <v>0</v>
      </c>
    </row>
    <row r="334" spans="9:13">
      <c r="I334">
        <f t="shared" si="5"/>
        <v>0</v>
      </c>
      <c r="M334" s="2" t="str">
        <f>IFERROR((VLOOKUP(A334,[1]Délaminage!A334:C1132,3,)),"0")</f>
        <v>0</v>
      </c>
    </row>
    <row r="335" spans="9:13">
      <c r="I335">
        <f t="shared" si="5"/>
        <v>0</v>
      </c>
      <c r="M335" s="2" t="str">
        <f>IFERROR((VLOOKUP(A335,[1]Délaminage!A335:C1133,3,)),"0")</f>
        <v>0</v>
      </c>
    </row>
    <row r="336" spans="9:13">
      <c r="I336">
        <f t="shared" si="5"/>
        <v>0</v>
      </c>
      <c r="M336" s="2" t="str">
        <f>IFERROR((VLOOKUP(A336,[1]Délaminage!A336:C1134,3,)),"0")</f>
        <v>0</v>
      </c>
    </row>
    <row r="337" spans="9:13">
      <c r="I337">
        <f t="shared" si="5"/>
        <v>0</v>
      </c>
      <c r="M337" s="2" t="str">
        <f>IFERROR((VLOOKUP(A337,[1]Délaminage!A337:C1135,3,)),"0")</f>
        <v>0</v>
      </c>
    </row>
    <row r="338" spans="9:13">
      <c r="I338">
        <f t="shared" si="5"/>
        <v>0</v>
      </c>
      <c r="M338" s="2" t="str">
        <f>IFERROR((VLOOKUP(A338,[1]Délaminage!A338:C1136,3,)),"0")</f>
        <v>0</v>
      </c>
    </row>
    <row r="339" spans="9:13">
      <c r="I339">
        <f t="shared" si="5"/>
        <v>0</v>
      </c>
      <c r="M339" s="2" t="str">
        <f>IFERROR((VLOOKUP(A339,[1]Délaminage!A339:C1137,3,)),"0")</f>
        <v>0</v>
      </c>
    </row>
    <row r="340" spans="9:13">
      <c r="I340">
        <f t="shared" si="5"/>
        <v>0</v>
      </c>
      <c r="M340" s="2" t="str">
        <f>IFERROR((VLOOKUP(A340,[1]Délaminage!A340:C1138,3,)),"0")</f>
        <v>0</v>
      </c>
    </row>
    <row r="341" spans="9:13">
      <c r="I341">
        <f t="shared" si="5"/>
        <v>0</v>
      </c>
      <c r="M341" s="2" t="str">
        <f>IFERROR((VLOOKUP(A341,[1]Délaminage!A341:C1139,3,)),"0")</f>
        <v>0</v>
      </c>
    </row>
    <row r="342" spans="9:13">
      <c r="I342">
        <f t="shared" si="5"/>
        <v>0</v>
      </c>
      <c r="M342" s="2" t="str">
        <f>IFERROR((VLOOKUP(A342,[1]Délaminage!A342:C1140,3,)),"0")</f>
        <v>0</v>
      </c>
    </row>
    <row r="343" spans="9:13">
      <c r="I343">
        <f t="shared" si="5"/>
        <v>0</v>
      </c>
      <c r="M343" s="2" t="str">
        <f>IFERROR((VLOOKUP(A343,[1]Délaminage!A343:C1141,3,)),"0")</f>
        <v>0</v>
      </c>
    </row>
    <row r="344" spans="9:13">
      <c r="I344">
        <f t="shared" si="5"/>
        <v>0</v>
      </c>
      <c r="M344" s="2" t="str">
        <f>IFERROR((VLOOKUP(A344,[1]Délaminage!A344:C1142,3,)),"0")</f>
        <v>0</v>
      </c>
    </row>
    <row r="345" spans="9:13">
      <c r="I345">
        <f t="shared" si="5"/>
        <v>0</v>
      </c>
      <c r="M345" s="2" t="str">
        <f>IFERROR((VLOOKUP(A345,[1]Délaminage!A345:C1143,3,)),"0")</f>
        <v>0</v>
      </c>
    </row>
    <row r="346" spans="9:13">
      <c r="I346">
        <f t="shared" si="5"/>
        <v>0</v>
      </c>
      <c r="M346" s="2" t="str">
        <f>IFERROR((VLOOKUP(A346,[1]Délaminage!A346:C1144,3,)),"0")</f>
        <v>0</v>
      </c>
    </row>
    <row r="347" spans="9:13">
      <c r="I347">
        <f t="shared" si="5"/>
        <v>0</v>
      </c>
      <c r="M347" s="2" t="str">
        <f>IFERROR((VLOOKUP(A347,[1]Délaminage!A347:C1145,3,)),"0")</f>
        <v>0</v>
      </c>
    </row>
    <row r="348" spans="9:13">
      <c r="I348">
        <f t="shared" si="5"/>
        <v>0</v>
      </c>
      <c r="M348" s="2" t="str">
        <f>IFERROR((VLOOKUP(A348,[1]Délaminage!A348:C1146,3,)),"0")</f>
        <v>0</v>
      </c>
    </row>
    <row r="349" spans="9:13">
      <c r="I349">
        <f t="shared" si="5"/>
        <v>0</v>
      </c>
      <c r="M349" s="2" t="str">
        <f>IFERROR((VLOOKUP(A349,[1]Délaminage!A349:C1147,3,)),"0")</f>
        <v>0</v>
      </c>
    </row>
    <row r="350" spans="9:13">
      <c r="I350">
        <f t="shared" si="5"/>
        <v>0</v>
      </c>
      <c r="M350" s="2" t="str">
        <f>IFERROR((VLOOKUP(A350,[1]Délaminage!A350:C1148,3,)),"0")</f>
        <v>0</v>
      </c>
    </row>
    <row r="351" spans="9:13">
      <c r="I351">
        <f t="shared" si="5"/>
        <v>0</v>
      </c>
      <c r="M351" s="2" t="str">
        <f>IFERROR((VLOOKUP(A351,[1]Délaminage!A351:C1149,3,)),"0")</f>
        <v>0</v>
      </c>
    </row>
    <row r="352" spans="9:13">
      <c r="I352">
        <f t="shared" si="5"/>
        <v>0</v>
      </c>
      <c r="M352" s="2" t="str">
        <f>IFERROR((VLOOKUP(A352,[1]Délaminage!A352:C1150,3,)),"0")</f>
        <v>0</v>
      </c>
    </row>
    <row r="353" spans="9:13">
      <c r="I353">
        <f t="shared" si="5"/>
        <v>0</v>
      </c>
      <c r="M353" s="2" t="str">
        <f>IFERROR((VLOOKUP(A353,[1]Délaminage!A353:C1151,3,)),"0")</f>
        <v>0</v>
      </c>
    </row>
    <row r="354" spans="9:13">
      <c r="I354">
        <f t="shared" si="5"/>
        <v>0</v>
      </c>
      <c r="M354" s="2" t="str">
        <f>IFERROR((VLOOKUP(A354,[1]Délaminage!A354:C1152,3,)),"0")</f>
        <v>0</v>
      </c>
    </row>
    <row r="355" spans="9:13">
      <c r="I355">
        <f t="shared" si="5"/>
        <v>0</v>
      </c>
      <c r="M355" s="2" t="str">
        <f>IFERROR((VLOOKUP(A355,[1]Délaminage!A355:C1153,3,)),"0")</f>
        <v>0</v>
      </c>
    </row>
    <row r="356" spans="9:13">
      <c r="I356">
        <f t="shared" si="5"/>
        <v>0</v>
      </c>
      <c r="M356" s="2" t="str">
        <f>IFERROR((VLOOKUP(A356,[1]Délaminage!A356:C1154,3,)),"0")</f>
        <v>0</v>
      </c>
    </row>
    <row r="357" spans="9:13">
      <c r="I357">
        <f t="shared" si="5"/>
        <v>0</v>
      </c>
      <c r="M357" s="2" t="str">
        <f>IFERROR((VLOOKUP(A357,[1]Délaminage!A357:C1155,3,)),"0")</f>
        <v>0</v>
      </c>
    </row>
    <row r="358" spans="9:13">
      <c r="I358">
        <f t="shared" si="5"/>
        <v>0</v>
      </c>
      <c r="M358" s="2" t="str">
        <f>IFERROR((VLOOKUP(A358,[1]Délaminage!A358:C1156,3,)),"0")</f>
        <v>0</v>
      </c>
    </row>
    <row r="359" spans="9:13">
      <c r="I359">
        <f t="shared" si="5"/>
        <v>0</v>
      </c>
      <c r="M359" s="2" t="str">
        <f>IFERROR((VLOOKUP(A359,[1]Délaminage!A359:C1157,3,)),"0")</f>
        <v>0</v>
      </c>
    </row>
    <row r="360" spans="9:13">
      <c r="I360">
        <f t="shared" si="5"/>
        <v>0</v>
      </c>
      <c r="M360" s="2" t="str">
        <f>IFERROR((VLOOKUP(A360,[1]Délaminage!A360:C1158,3,)),"0")</f>
        <v>0</v>
      </c>
    </row>
    <row r="361" spans="9:13">
      <c r="I361">
        <f t="shared" si="5"/>
        <v>0</v>
      </c>
      <c r="M361" s="2" t="str">
        <f>IFERROR((VLOOKUP(A361,[1]Délaminage!A361:C1159,3,)),"0")</f>
        <v>0</v>
      </c>
    </row>
    <row r="362" spans="9:13">
      <c r="I362">
        <f t="shared" si="5"/>
        <v>0</v>
      </c>
      <c r="M362" s="2" t="str">
        <f>IFERROR((VLOOKUP(A362,[1]Délaminage!A362:C1160,3,)),"0")</f>
        <v>0</v>
      </c>
    </row>
    <row r="363" spans="9:13">
      <c r="I363">
        <f t="shared" si="5"/>
        <v>0</v>
      </c>
      <c r="M363" s="2" t="str">
        <f>IFERROR((VLOOKUP(A363,[1]Délaminage!A363:C1161,3,)),"0")</f>
        <v>0</v>
      </c>
    </row>
    <row r="364" spans="9:13">
      <c r="I364">
        <f t="shared" si="5"/>
        <v>0</v>
      </c>
      <c r="M364" s="2" t="str">
        <f>IFERROR((VLOOKUP(A364,[1]Délaminage!A364:C1162,3,)),"0")</f>
        <v>0</v>
      </c>
    </row>
    <row r="365" spans="9:13">
      <c r="I365">
        <f t="shared" si="5"/>
        <v>0</v>
      </c>
      <c r="M365" s="2" t="str">
        <f>IFERROR((VLOOKUP(A365,[1]Délaminage!A365:C1163,3,)),"0")</f>
        <v>0</v>
      </c>
    </row>
    <row r="366" spans="9:13">
      <c r="I366">
        <f t="shared" si="5"/>
        <v>0</v>
      </c>
      <c r="M366" s="2" t="str">
        <f>IFERROR((VLOOKUP(A366,[1]Délaminage!A366:C1164,3,)),"0")</f>
        <v>0</v>
      </c>
    </row>
    <row r="367" spans="9:13">
      <c r="I367">
        <f t="shared" si="5"/>
        <v>0</v>
      </c>
      <c r="M367" s="2" t="str">
        <f>IFERROR((VLOOKUP(A367,[1]Délaminage!A367:C1165,3,)),"0")</f>
        <v>0</v>
      </c>
    </row>
    <row r="368" spans="9:13">
      <c r="I368">
        <f t="shared" si="5"/>
        <v>0</v>
      </c>
      <c r="M368" s="2" t="str">
        <f>IFERROR((VLOOKUP(A368,[1]Délaminage!A368:C1166,3,)),"0")</f>
        <v>0</v>
      </c>
    </row>
    <row r="369" spans="9:13">
      <c r="I369">
        <f t="shared" si="5"/>
        <v>0</v>
      </c>
      <c r="M369" s="2" t="str">
        <f>IFERROR((VLOOKUP(A369,[1]Délaminage!A369:C1167,3,)),"0")</f>
        <v>0</v>
      </c>
    </row>
    <row r="370" spans="9:13">
      <c r="I370">
        <f t="shared" si="5"/>
        <v>0</v>
      </c>
      <c r="M370" s="2" t="str">
        <f>IFERROR((VLOOKUP(A370,[1]Délaminage!A370:C1168,3,)),"0")</f>
        <v>0</v>
      </c>
    </row>
    <row r="371" spans="9:13">
      <c r="I371">
        <f t="shared" si="5"/>
        <v>0</v>
      </c>
      <c r="M371" s="2" t="str">
        <f>IFERROR((VLOOKUP(A371,[1]Délaminage!A371:C1169,3,)),"0")</f>
        <v>0</v>
      </c>
    </row>
    <row r="372" spans="9:13">
      <c r="I372">
        <f t="shared" si="5"/>
        <v>0</v>
      </c>
      <c r="M372" s="2" t="str">
        <f>IFERROR((VLOOKUP(A372,[1]Délaminage!A372:C1170,3,)),"0")</f>
        <v>0</v>
      </c>
    </row>
    <row r="373" spans="9:13">
      <c r="I373">
        <f t="shared" si="5"/>
        <v>0</v>
      </c>
      <c r="M373" s="2" t="str">
        <f>IFERROR((VLOOKUP(A373,[1]Délaminage!A373:C1171,3,)),"0")</f>
        <v>0</v>
      </c>
    </row>
    <row r="374" spans="9:13">
      <c r="I374">
        <f t="shared" si="5"/>
        <v>0</v>
      </c>
      <c r="M374" s="2" t="str">
        <f>IFERROR((VLOOKUP(A374,[1]Délaminage!A374:C1172,3,)),"0")</f>
        <v>0</v>
      </c>
    </row>
    <row r="375" spans="9:13">
      <c r="I375">
        <f t="shared" si="5"/>
        <v>0</v>
      </c>
      <c r="M375" s="2" t="str">
        <f>IFERROR((VLOOKUP(A375,[1]Délaminage!A375:C1173,3,)),"0")</f>
        <v>0</v>
      </c>
    </row>
    <row r="376" spans="9:13">
      <c r="I376">
        <f t="shared" si="5"/>
        <v>0</v>
      </c>
      <c r="M376" s="2" t="str">
        <f>IFERROR((VLOOKUP(A376,[1]Délaminage!A376:C1174,3,)),"0")</f>
        <v>0</v>
      </c>
    </row>
    <row r="377" spans="9:13">
      <c r="I377">
        <f t="shared" si="5"/>
        <v>0</v>
      </c>
      <c r="M377" s="2" t="str">
        <f>IFERROR((VLOOKUP(A377,[1]Délaminage!A377:C1175,3,)),"0")</f>
        <v>0</v>
      </c>
    </row>
    <row r="378" spans="9:13">
      <c r="I378">
        <f t="shared" si="5"/>
        <v>0</v>
      </c>
      <c r="M378" s="2" t="str">
        <f>IFERROR((VLOOKUP(A378,[1]Délaminage!A378:C1176,3,)),"0")</f>
        <v>0</v>
      </c>
    </row>
    <row r="379" spans="9:13">
      <c r="I379">
        <f t="shared" si="5"/>
        <v>0</v>
      </c>
      <c r="M379" s="2" t="str">
        <f>IFERROR((VLOOKUP(A379,[1]Délaminage!A379:C1177,3,)),"0")</f>
        <v>0</v>
      </c>
    </row>
    <row r="380" spans="9:13">
      <c r="I380">
        <f t="shared" si="5"/>
        <v>0</v>
      </c>
      <c r="M380" s="2" t="str">
        <f>IFERROR((VLOOKUP(A380,[1]Délaminage!A380:C1178,3,)),"0")</f>
        <v>0</v>
      </c>
    </row>
    <row r="381" spans="9:13">
      <c r="I381">
        <f t="shared" si="5"/>
        <v>0</v>
      </c>
      <c r="M381" s="2" t="str">
        <f>IFERROR((VLOOKUP(A381,[1]Délaminage!A381:C1179,3,)),"0")</f>
        <v>0</v>
      </c>
    </row>
    <row r="382" spans="9:13">
      <c r="I382">
        <f t="shared" si="5"/>
        <v>0</v>
      </c>
      <c r="M382" s="2" t="str">
        <f>IFERROR((VLOOKUP(A382,[1]Délaminage!A382:C1180,3,)),"0")</f>
        <v>0</v>
      </c>
    </row>
    <row r="383" spans="9:13">
      <c r="I383">
        <f t="shared" si="5"/>
        <v>0</v>
      </c>
      <c r="M383" s="2" t="str">
        <f>IFERROR((VLOOKUP(A383,[1]Délaminage!A383:C1181,3,)),"0")</f>
        <v>0</v>
      </c>
    </row>
    <row r="384" spans="9:13">
      <c r="I384">
        <f t="shared" si="5"/>
        <v>0</v>
      </c>
      <c r="M384" s="2" t="str">
        <f>IFERROR((VLOOKUP(A384,[1]Délaminage!A384:C1182,3,)),"0")</f>
        <v>0</v>
      </c>
    </row>
    <row r="385" spans="9:13">
      <c r="I385">
        <f t="shared" si="5"/>
        <v>0</v>
      </c>
      <c r="M385" s="2" t="str">
        <f>IFERROR((VLOOKUP(A385,[1]Délaminage!A385:C1183,3,)),"0")</f>
        <v>0</v>
      </c>
    </row>
    <row r="386" spans="9:13">
      <c r="I386">
        <f t="shared" si="5"/>
        <v>0</v>
      </c>
      <c r="M386" s="2" t="str">
        <f>IFERROR((VLOOKUP(A386,[1]Délaminage!A386:C1184,3,)),"0")</f>
        <v>0</v>
      </c>
    </row>
    <row r="387" spans="9:13">
      <c r="I387">
        <f t="shared" si="5"/>
        <v>0</v>
      </c>
      <c r="M387" s="2" t="str">
        <f>IFERROR((VLOOKUP(A387,[1]Délaminage!A387:C1185,3,)),"0")</f>
        <v>0</v>
      </c>
    </row>
    <row r="388" spans="9:13">
      <c r="I388">
        <f t="shared" si="5"/>
        <v>0</v>
      </c>
      <c r="M388" s="2" t="str">
        <f>IFERROR((VLOOKUP(A388,[1]Délaminage!A388:C1186,3,)),"0")</f>
        <v>0</v>
      </c>
    </row>
    <row r="389" spans="9:13">
      <c r="I389">
        <f t="shared" si="5"/>
        <v>0</v>
      </c>
      <c r="M389" s="2" t="str">
        <f>IFERROR((VLOOKUP(A389,[1]Délaminage!A389:C1187,3,)),"0")</f>
        <v>0</v>
      </c>
    </row>
    <row r="390" spans="9:13">
      <c r="I390">
        <f t="shared" si="5"/>
        <v>0</v>
      </c>
      <c r="M390" s="2" t="str">
        <f>IFERROR((VLOOKUP(A390,[1]Délaminage!A390:C1188,3,)),"0")</f>
        <v>0</v>
      </c>
    </row>
    <row r="391" spans="9:13">
      <c r="I391">
        <f t="shared" si="5"/>
        <v>0</v>
      </c>
      <c r="M391" s="2" t="str">
        <f>IFERROR((VLOOKUP(A391,[1]Délaminage!A391:C1189,3,)),"0")</f>
        <v>0</v>
      </c>
    </row>
    <row r="392" spans="9:13">
      <c r="I392">
        <f t="shared" si="5"/>
        <v>0</v>
      </c>
      <c r="M392" s="2" t="str">
        <f>IFERROR((VLOOKUP(A392,[1]Délaminage!A392:C1190,3,)),"0")</f>
        <v>0</v>
      </c>
    </row>
    <row r="393" spans="9:13">
      <c r="I393">
        <f t="shared" si="5"/>
        <v>0</v>
      </c>
      <c r="M393" s="2" t="str">
        <f>IFERROR((VLOOKUP(A393,[1]Délaminage!A393:C1191,3,)),"0")</f>
        <v>0</v>
      </c>
    </row>
    <row r="394" spans="9:13">
      <c r="I394">
        <f t="shared" si="5"/>
        <v>0</v>
      </c>
      <c r="M394" s="2" t="str">
        <f>IFERROR((VLOOKUP(A394,[1]Délaminage!A394:C1192,3,)),"0")</f>
        <v>0</v>
      </c>
    </row>
    <row r="395" spans="9:13">
      <c r="I395">
        <f t="shared" si="5"/>
        <v>0</v>
      </c>
      <c r="M395" s="2" t="str">
        <f>IFERROR((VLOOKUP(A395,[1]Délaminage!A395:C1193,3,)),"0")</f>
        <v>0</v>
      </c>
    </row>
    <row r="396" spans="9:13">
      <c r="I396">
        <f t="shared" ref="I396:I413" si="6">SUM(L396,M396)</f>
        <v>0</v>
      </c>
      <c r="M396" s="2" t="str">
        <f>IFERROR((VLOOKUP(A396,[1]Délaminage!A396:C1194,3,)),"0")</f>
        <v>0</v>
      </c>
    </row>
    <row r="397" spans="9:13">
      <c r="I397">
        <f t="shared" si="6"/>
        <v>0</v>
      </c>
      <c r="M397" s="2" t="str">
        <f>IFERROR((VLOOKUP(A397,[1]Délaminage!A397:C1195,3,)),"0")</f>
        <v>0</v>
      </c>
    </row>
    <row r="398" spans="9:13">
      <c r="I398">
        <f t="shared" si="6"/>
        <v>0</v>
      </c>
      <c r="M398" s="2" t="str">
        <f>IFERROR((VLOOKUP(A398,[1]Délaminage!A398:C1196,3,)),"0")</f>
        <v>0</v>
      </c>
    </row>
    <row r="399" spans="9:13">
      <c r="I399">
        <f t="shared" si="6"/>
        <v>0</v>
      </c>
      <c r="M399" s="2" t="str">
        <f>IFERROR((VLOOKUP(A399,[1]Délaminage!A399:C1197,3,)),"0")</f>
        <v>0</v>
      </c>
    </row>
    <row r="400" spans="9:13">
      <c r="I400">
        <f t="shared" si="6"/>
        <v>0</v>
      </c>
      <c r="M400" s="2" t="str">
        <f>IFERROR((VLOOKUP(A400,[1]Délaminage!A400:C1198,3,)),"0")</f>
        <v>0</v>
      </c>
    </row>
    <row r="401" spans="9:13">
      <c r="I401">
        <f t="shared" si="6"/>
        <v>0</v>
      </c>
      <c r="M401" s="2" t="str">
        <f>IFERROR((VLOOKUP(A401,[1]Délaminage!A401:C1199,3,)),"0")</f>
        <v>0</v>
      </c>
    </row>
    <row r="402" spans="9:13">
      <c r="I402">
        <f t="shared" si="6"/>
        <v>0</v>
      </c>
      <c r="M402" s="2" t="str">
        <f>IFERROR((VLOOKUP(A402,[1]Délaminage!A402:C1200,3,)),"0")</f>
        <v>0</v>
      </c>
    </row>
    <row r="403" spans="9:13">
      <c r="I403">
        <f t="shared" si="6"/>
        <v>0</v>
      </c>
      <c r="M403" s="2" t="str">
        <f>IFERROR((VLOOKUP(A403,[1]Délaminage!A403:C1201,3,)),"0")</f>
        <v>0</v>
      </c>
    </row>
    <row r="404" spans="9:13">
      <c r="I404">
        <f t="shared" si="6"/>
        <v>0</v>
      </c>
      <c r="M404" s="2" t="str">
        <f>IFERROR((VLOOKUP(A404,[1]Délaminage!A404:C1202,3,)),"0")</f>
        <v>0</v>
      </c>
    </row>
    <row r="405" spans="9:13">
      <c r="I405">
        <f t="shared" si="6"/>
        <v>0</v>
      </c>
      <c r="M405" s="2" t="str">
        <f>IFERROR((VLOOKUP(A405,[1]Délaminage!A405:C1203,3,)),"0")</f>
        <v>0</v>
      </c>
    </row>
    <row r="406" spans="9:13">
      <c r="I406">
        <f t="shared" si="6"/>
        <v>0</v>
      </c>
      <c r="M406" s="2" t="str">
        <f>IFERROR((VLOOKUP(A406,[1]Délaminage!A406:C1204,3,)),"0")</f>
        <v>0</v>
      </c>
    </row>
    <row r="407" spans="9:13">
      <c r="I407">
        <f t="shared" si="6"/>
        <v>0</v>
      </c>
      <c r="M407" s="2" t="str">
        <f>IFERROR((VLOOKUP(A407,[1]Délaminage!A407:C1205,3,)),"0")</f>
        <v>0</v>
      </c>
    </row>
    <row r="408" spans="9:13">
      <c r="I408">
        <f t="shared" si="6"/>
        <v>0</v>
      </c>
      <c r="M408" s="2" t="str">
        <f>IFERROR((VLOOKUP(A408,[1]Délaminage!A408:C1206,3,)),"0")</f>
        <v>0</v>
      </c>
    </row>
    <row r="409" spans="9:13">
      <c r="I409">
        <f t="shared" si="6"/>
        <v>0</v>
      </c>
      <c r="M409" s="2" t="str">
        <f>IFERROR((VLOOKUP(A409,[1]Délaminage!A409:C1207,3,)),"0")</f>
        <v>0</v>
      </c>
    </row>
    <row r="410" spans="9:13">
      <c r="I410">
        <f t="shared" si="6"/>
        <v>0</v>
      </c>
      <c r="M410" s="2" t="str">
        <f>IFERROR((VLOOKUP(A410,[1]Délaminage!A410:C1208,3,)),"0")</f>
        <v>0</v>
      </c>
    </row>
    <row r="411" spans="9:13">
      <c r="I411">
        <f t="shared" si="6"/>
        <v>0</v>
      </c>
      <c r="M411" s="2" t="str">
        <f>IFERROR((VLOOKUP(A411,[1]Délaminage!A411:C1209,3,)),"0")</f>
        <v>0</v>
      </c>
    </row>
    <row r="412" spans="9:13">
      <c r="I412">
        <f t="shared" si="6"/>
        <v>0</v>
      </c>
      <c r="M412" s="2" t="str">
        <f>IFERROR((VLOOKUP(A412,[1]Délaminage!A412:C1210,3,)),"0")</f>
        <v>0</v>
      </c>
    </row>
    <row r="413" spans="9:13">
      <c r="I413">
        <f t="shared" si="6"/>
        <v>0</v>
      </c>
      <c r="M413" s="2" t="str">
        <f>IFERROR((VLOOKUP(A413,[1]Délaminage!A413:C1211,3,)),"0")</f>
        <v>0</v>
      </c>
    </row>
    <row r="414" spans="9:13">
      <c r="M414" s="2" t="str">
        <f>IFERROR((VLOOKUP(A414,[1]Délaminage!A414:C1212,3,)),"0")</f>
        <v>0</v>
      </c>
    </row>
    <row r="415" spans="9:13">
      <c r="M415" s="2" t="str">
        <f>IFERROR((VLOOKUP(A415,[1]Délaminage!A415:C1213,3,)),"0")</f>
        <v>0</v>
      </c>
    </row>
    <row r="416" spans="9:13">
      <c r="M416" s="2" t="str">
        <f>IFERROR((VLOOKUP(A416,[1]Délaminage!A416:C1214,3,)),"0")</f>
        <v>0</v>
      </c>
    </row>
    <row r="417" spans="13:13">
      <c r="M417" s="2" t="str">
        <f>IFERROR((VLOOKUP(A417,[1]Délaminage!A417:C1215,3,)),"0")</f>
        <v>0</v>
      </c>
    </row>
    <row r="418" spans="13:13">
      <c r="M418" s="2" t="str">
        <f>IFERROR((VLOOKUP(A418,[1]Délaminage!A418:C1216,3,)),"0")</f>
        <v>0</v>
      </c>
    </row>
    <row r="419" spans="13:13">
      <c r="M419" s="2" t="str">
        <f>IFERROR((VLOOKUP(A419,[1]Délaminage!A419:C1217,3,)),"0")</f>
        <v>0</v>
      </c>
    </row>
    <row r="420" spans="13:13">
      <c r="M420" s="2" t="str">
        <f>IFERROR((VLOOKUP(A420,[1]Délaminage!A420:C1218,3,)),"0")</f>
        <v>0</v>
      </c>
    </row>
    <row r="421" spans="13:13">
      <c r="M421" s="2" t="str">
        <f>IFERROR((VLOOKUP(A421,[1]Délaminage!A421:C1219,3,)),"0")</f>
        <v>0</v>
      </c>
    </row>
    <row r="422" spans="13:13">
      <c r="M422" s="2" t="str">
        <f>IFERROR((VLOOKUP(A422,[1]Délaminage!A422:C1220,3,)),"0")</f>
        <v>0</v>
      </c>
    </row>
    <row r="423" spans="13:13">
      <c r="M423" s="2" t="str">
        <f>IFERROR((VLOOKUP(A423,[1]Délaminage!A423:C1221,3,)),"0")</f>
        <v>0</v>
      </c>
    </row>
    <row r="424" spans="13:13">
      <c r="M424" s="2" t="str">
        <f>IFERROR((VLOOKUP(A424,[1]Délaminage!A424:C1222,3,)),"0")</f>
        <v>0</v>
      </c>
    </row>
    <row r="425" spans="13:13">
      <c r="M425" s="2" t="str">
        <f>IFERROR((VLOOKUP(A425,[1]Délaminage!A425:C1223,3,)),"0")</f>
        <v>0</v>
      </c>
    </row>
    <row r="426" spans="13:13">
      <c r="M426" s="2" t="str">
        <f>IFERROR((VLOOKUP(A426,[1]Délaminage!A426:C1224,3,)),"0")</f>
        <v>0</v>
      </c>
    </row>
    <row r="427" spans="13:13">
      <c r="M427" s="2" t="str">
        <f>IFERROR((VLOOKUP(A427,[1]Délaminage!A427:C1225,3,)),"0")</f>
        <v>0</v>
      </c>
    </row>
    <row r="428" spans="13:13">
      <c r="M428" s="2" t="str">
        <f>IFERROR((VLOOKUP(A428,[1]Délaminage!A428:C1226,3,)),"0")</f>
        <v>0</v>
      </c>
    </row>
    <row r="429" spans="13:13">
      <c r="M429" s="2" t="str">
        <f>IFERROR((VLOOKUP(A429,[1]Délaminage!A429:C1227,3,)),"0")</f>
        <v>0</v>
      </c>
    </row>
    <row r="430" spans="13:13">
      <c r="M430" s="2" t="str">
        <f>IFERROR((VLOOKUP(A430,[1]Délaminage!A430:C1228,3,)),"0")</f>
        <v>0</v>
      </c>
    </row>
    <row r="431" spans="13:13">
      <c r="M431" s="2" t="str">
        <f>IFERROR((VLOOKUP(A431,[1]Délaminage!A431:C1229,3,)),"0")</f>
        <v>0</v>
      </c>
    </row>
    <row r="432" spans="13:13">
      <c r="M432" s="2" t="str">
        <f>IFERROR((VLOOKUP(A432,[1]Délaminage!A432:C1230,3,)),"0")</f>
        <v>0</v>
      </c>
    </row>
    <row r="433" spans="13:13">
      <c r="M433" s="2" t="str">
        <f>IFERROR((VLOOKUP(A433,[1]Délaminage!A433:C1231,3,)),"0")</f>
        <v>0</v>
      </c>
    </row>
    <row r="434" spans="13:13">
      <c r="M434" s="2" t="str">
        <f>IFERROR((VLOOKUP(A434,[1]Délaminage!A434:C1232,3,)),"0")</f>
        <v>0</v>
      </c>
    </row>
    <row r="435" spans="13:13">
      <c r="M435" s="2" t="str">
        <f>IFERROR((VLOOKUP(A435,[1]Délaminage!A435:C1233,3,)),"0")</f>
        <v>0</v>
      </c>
    </row>
    <row r="436" spans="13:13">
      <c r="M436" s="2" t="str">
        <f>IFERROR((VLOOKUP(A436,[1]Délaminage!A436:C1234,3,)),"0")</f>
        <v>0</v>
      </c>
    </row>
    <row r="437" spans="13:13">
      <c r="M437" s="2" t="str">
        <f>IFERROR((VLOOKUP(A437,[1]Délaminage!A437:C1235,3,)),"0")</f>
        <v>0</v>
      </c>
    </row>
    <row r="438" spans="13:13">
      <c r="M438" s="2" t="str">
        <f>IFERROR((VLOOKUP(A438,[1]Délaminage!A438:C1236,3,)),"0")</f>
        <v>0</v>
      </c>
    </row>
    <row r="439" spans="13:13">
      <c r="M439" s="2" t="str">
        <f>IFERROR((VLOOKUP(A439,[1]Délaminage!A439:C1237,3,)),"0")</f>
        <v>0</v>
      </c>
    </row>
    <row r="440" spans="13:13">
      <c r="M440" s="2" t="str">
        <f>IFERROR((VLOOKUP(A440,[1]Délaminage!A440:C1238,3,)),"0")</f>
        <v>0</v>
      </c>
    </row>
    <row r="441" spans="13:13">
      <c r="M441" s="2" t="str">
        <f>IFERROR((VLOOKUP(A441,[1]Délaminage!A441:C1239,3,)),"0")</f>
        <v>0</v>
      </c>
    </row>
    <row r="442" spans="13:13">
      <c r="M442" s="2" t="str">
        <f>IFERROR((VLOOKUP(A442,[1]Délaminage!A442:C1240,3,)),"0")</f>
        <v>0</v>
      </c>
    </row>
    <row r="443" spans="13:13">
      <c r="M443" s="2" t="str">
        <f>IFERROR((VLOOKUP(A443,[1]Délaminage!A443:C1241,3,)),"0")</f>
        <v>0</v>
      </c>
    </row>
    <row r="444" spans="13:13">
      <c r="M444" s="2" t="str">
        <f>IFERROR((VLOOKUP(A444,[1]Délaminage!A444:C1242,3,)),"0")</f>
        <v>0</v>
      </c>
    </row>
    <row r="445" spans="13:13">
      <c r="M445" s="2" t="str">
        <f>IFERROR((VLOOKUP(A445,[1]Délaminage!A445:C1243,3,)),"0")</f>
        <v>0</v>
      </c>
    </row>
    <row r="446" spans="13:13">
      <c r="M446" s="2" t="str">
        <f>IFERROR((VLOOKUP(A446,[1]Délaminage!A446:C1244,3,)),"0")</f>
        <v>0</v>
      </c>
    </row>
    <row r="447" spans="13:13">
      <c r="M447" s="2" t="str">
        <f>IFERROR((VLOOKUP(A447,[1]Délaminage!A447:C1245,3,)),"0")</f>
        <v>0</v>
      </c>
    </row>
    <row r="448" spans="13:13">
      <c r="M448" s="2" t="str">
        <f>IFERROR((VLOOKUP(A448,[1]Délaminage!A448:C1246,3,)),"0")</f>
        <v>0</v>
      </c>
    </row>
    <row r="449" spans="13:13">
      <c r="M449" s="2" t="str">
        <f>IFERROR((VLOOKUP(A449,[1]Délaminage!A449:C1247,3,)),"0")</f>
        <v>0</v>
      </c>
    </row>
    <row r="450" spans="13:13">
      <c r="M450" s="2" t="str">
        <f>IFERROR((VLOOKUP(A450,[1]Délaminage!A450:C1248,3,)),"0")</f>
        <v>0</v>
      </c>
    </row>
    <row r="451" spans="13:13">
      <c r="M451" s="2" t="str">
        <f>IFERROR((VLOOKUP(A451,[1]Délaminage!A451:C1249,3,)),"0")</f>
        <v>0</v>
      </c>
    </row>
    <row r="452" spans="13:13">
      <c r="M452" s="2" t="str">
        <f>IFERROR((VLOOKUP(A452,[1]Délaminage!A452:C1250,3,)),"0")</f>
        <v>0</v>
      </c>
    </row>
    <row r="453" spans="13:13">
      <c r="M453" s="2" t="str">
        <f>IFERROR((VLOOKUP(A453,[1]Délaminage!A453:C1251,3,)),"0")</f>
        <v>0</v>
      </c>
    </row>
    <row r="454" spans="13:13">
      <c r="M454" s="2" t="str">
        <f>IFERROR((VLOOKUP(A454,[1]Délaminage!A454:C1252,3,)),"0")</f>
        <v>0</v>
      </c>
    </row>
    <row r="455" spans="13:13">
      <c r="M455" s="2" t="str">
        <f>IFERROR((VLOOKUP(A455,[1]Délaminage!A455:C1253,3,)),"0")</f>
        <v>0</v>
      </c>
    </row>
    <row r="456" spans="13:13">
      <c r="M456" s="2" t="str">
        <f>IFERROR((VLOOKUP(A456,[1]Délaminage!A456:C1254,3,)),"0")</f>
        <v>0</v>
      </c>
    </row>
    <row r="457" spans="13:13">
      <c r="M457" s="2" t="str">
        <f>IFERROR((VLOOKUP(A457,[1]Délaminage!A457:C1255,3,)),"0")</f>
        <v>0</v>
      </c>
    </row>
    <row r="458" spans="13:13">
      <c r="M458" s="2" t="str">
        <f>IFERROR((VLOOKUP(A458,[1]Délaminage!A458:C1256,3,)),"0")</f>
        <v>0</v>
      </c>
    </row>
    <row r="459" spans="13:13">
      <c r="M459" s="2" t="str">
        <f>IFERROR((VLOOKUP(A459,[1]Délaminage!A459:C1257,3,)),"0")</f>
        <v>0</v>
      </c>
    </row>
    <row r="460" spans="13:13">
      <c r="M460" s="2" t="str">
        <f>IFERROR((VLOOKUP(A460,[1]Délaminage!A460:C1258,3,)),"0")</f>
        <v>0</v>
      </c>
    </row>
    <row r="461" spans="13:13">
      <c r="M461" s="2" t="str">
        <f>IFERROR((VLOOKUP(A461,[1]Délaminage!A461:C1259,3,)),"0")</f>
        <v>0</v>
      </c>
    </row>
    <row r="462" spans="13:13">
      <c r="M462" s="2" t="str">
        <f>IFERROR((VLOOKUP(A462,[1]Délaminage!A462:C1260,3,)),"0")</f>
        <v>0</v>
      </c>
    </row>
    <row r="463" spans="13:13">
      <c r="M463" s="2" t="str">
        <f>IFERROR((VLOOKUP(A463,[1]Délaminage!A463:C1261,3,)),"0")</f>
        <v>0</v>
      </c>
    </row>
    <row r="464" spans="13:13">
      <c r="M464" s="2" t="str">
        <f>IFERROR((VLOOKUP(A464,[1]Délaminage!A464:C1262,3,)),"0")</f>
        <v>0</v>
      </c>
    </row>
    <row r="465" spans="13:13">
      <c r="M465" s="2" t="str">
        <f>IFERROR((VLOOKUP(A465,[1]Délaminage!A465:C1263,3,)),"0")</f>
        <v>0</v>
      </c>
    </row>
    <row r="466" spans="13:13">
      <c r="M466" s="2" t="str">
        <f>IFERROR((VLOOKUP(A466,[1]Délaminage!A466:C1264,3,)),"0")</f>
        <v>0</v>
      </c>
    </row>
    <row r="467" spans="13:13">
      <c r="M467" s="2" t="str">
        <f>IFERROR((VLOOKUP(A467,[1]Délaminage!A467:C1265,3,)),"0")</f>
        <v>0</v>
      </c>
    </row>
    <row r="468" spans="13:13">
      <c r="M468" s="2" t="str">
        <f>IFERROR((VLOOKUP(A468,[1]Délaminage!A468:C1266,3,)),"0")</f>
        <v>0</v>
      </c>
    </row>
    <row r="469" spans="13:13">
      <c r="M469" s="2" t="str">
        <f>IFERROR((VLOOKUP(A469,[1]Délaminage!A469:C1267,3,)),"0")</f>
        <v>0</v>
      </c>
    </row>
    <row r="470" spans="13:13">
      <c r="M470" s="2" t="str">
        <f>IFERROR((VLOOKUP(A470,[1]Délaminage!A470:C1268,3,)),"0")</f>
        <v>0</v>
      </c>
    </row>
    <row r="471" spans="13:13">
      <c r="M471" s="2" t="str">
        <f>IFERROR((VLOOKUP(A471,[1]Délaminage!A471:C1269,3,)),"0")</f>
        <v>0</v>
      </c>
    </row>
    <row r="472" spans="13:13">
      <c r="M472" s="2" t="str">
        <f>IFERROR((VLOOKUP(A472,[1]Délaminage!A472:C1270,3,)),"0")</f>
        <v>0</v>
      </c>
    </row>
    <row r="473" spans="13:13">
      <c r="M473" s="2" t="str">
        <f>IFERROR((VLOOKUP(A473,[1]Délaminage!A473:C1271,3,)),"0")</f>
        <v>0</v>
      </c>
    </row>
    <row r="474" spans="13:13">
      <c r="M474" s="2" t="str">
        <f>IFERROR((VLOOKUP(A474,[1]Délaminage!A474:C1272,3,)),"0")</f>
        <v>0</v>
      </c>
    </row>
    <row r="475" spans="13:13">
      <c r="M475" s="2" t="str">
        <f>IFERROR((VLOOKUP(A475,[1]Délaminage!A475:C1273,3,)),"0")</f>
        <v>0</v>
      </c>
    </row>
    <row r="476" spans="13:13">
      <c r="M476" s="2" t="str">
        <f>IFERROR((VLOOKUP(A476,[1]Délaminage!A476:C1274,3,)),"0")</f>
        <v>0</v>
      </c>
    </row>
    <row r="477" spans="13:13">
      <c r="M477" s="2" t="str">
        <f>IFERROR((VLOOKUP(A477,[1]Délaminage!A477:C1275,3,)),"0")</f>
        <v>0</v>
      </c>
    </row>
    <row r="478" spans="13:13">
      <c r="M478" s="2" t="str">
        <f>IFERROR((VLOOKUP(A478,[1]Délaminage!A478:C1276,3,)),"0")</f>
        <v>0</v>
      </c>
    </row>
    <row r="479" spans="13:13">
      <c r="M479" s="2" t="str">
        <f>IFERROR((VLOOKUP(A479,[1]Délaminage!A479:C1277,3,)),"0")</f>
        <v>0</v>
      </c>
    </row>
    <row r="480" spans="13:13">
      <c r="M480" s="2" t="str">
        <f>IFERROR((VLOOKUP(A480,[1]Délaminage!A480:C1278,3,)),"0")</f>
        <v>0</v>
      </c>
    </row>
    <row r="481" spans="13:13">
      <c r="M481" s="2" t="str">
        <f>IFERROR((VLOOKUP(A481,[1]Délaminage!A481:C1279,3,)),"0")</f>
        <v>0</v>
      </c>
    </row>
    <row r="482" spans="13:13">
      <c r="M482" s="2" t="str">
        <f>IFERROR((VLOOKUP(A482,[1]Délaminage!A482:C1280,3,)),"0")</f>
        <v>0</v>
      </c>
    </row>
    <row r="483" spans="13:13">
      <c r="M483" s="2" t="str">
        <f>IFERROR((VLOOKUP(A483,[1]Délaminage!A483:C1281,3,)),"0")</f>
        <v>0</v>
      </c>
    </row>
    <row r="484" spans="13:13">
      <c r="M484" s="2" t="str">
        <f>IFERROR((VLOOKUP(A484,[1]Délaminage!A484:C1282,3,)),"0")</f>
        <v>0</v>
      </c>
    </row>
    <row r="485" spans="13:13">
      <c r="M485" s="2" t="str">
        <f>IFERROR((VLOOKUP(A485,[1]Délaminage!A485:C1283,3,)),"0")</f>
        <v>0</v>
      </c>
    </row>
    <row r="486" spans="13:13">
      <c r="M486" s="2" t="str">
        <f>IFERROR((VLOOKUP(A486,[1]Délaminage!A486:C1284,3,)),"0")</f>
        <v>0</v>
      </c>
    </row>
    <row r="487" spans="13:13">
      <c r="M487" s="2" t="str">
        <f>IFERROR((VLOOKUP(A487,[1]Délaminage!A487:C1285,3,)),"0")</f>
        <v>0</v>
      </c>
    </row>
    <row r="488" spans="13:13">
      <c r="M488" s="2" t="str">
        <f>IFERROR((VLOOKUP(A488,[1]Délaminage!A488:C1286,3,)),"0")</f>
        <v>0</v>
      </c>
    </row>
    <row r="489" spans="13:13">
      <c r="M489" s="2" t="str">
        <f>IFERROR((VLOOKUP(A489,[1]Délaminage!A489:C1287,3,)),"0")</f>
        <v>0</v>
      </c>
    </row>
    <row r="490" spans="13:13">
      <c r="M490" s="2" t="str">
        <f>IFERROR((VLOOKUP(A490,[1]Délaminage!A490:C1288,3,)),"0")</f>
        <v>0</v>
      </c>
    </row>
    <row r="491" spans="13:13">
      <c r="M491" s="2" t="str">
        <f>IFERROR((VLOOKUP(A491,[1]Délaminage!A491:C1289,3,)),"0")</f>
        <v>0</v>
      </c>
    </row>
    <row r="492" spans="13:13">
      <c r="M492" s="2" t="str">
        <f>IFERROR((VLOOKUP(A492,[1]Délaminage!A492:C1290,3,)),"0")</f>
        <v>0</v>
      </c>
    </row>
    <row r="493" spans="13:13">
      <c r="M493" s="2" t="str">
        <f>IFERROR((VLOOKUP(A493,[1]Délaminage!A493:C1291,3,)),"0")</f>
        <v>0</v>
      </c>
    </row>
    <row r="494" spans="13:13">
      <c r="M494" s="2" t="str">
        <f>IFERROR((VLOOKUP(A494,[1]Délaminage!A494:C1292,3,)),"0")</f>
        <v>0</v>
      </c>
    </row>
    <row r="495" spans="13:13">
      <c r="M495" s="2" t="str">
        <f>IFERROR((VLOOKUP(A495,[1]Délaminage!A495:C1293,3,)),"0")</f>
        <v>0</v>
      </c>
    </row>
    <row r="496" spans="13:13">
      <c r="M496" s="2" t="str">
        <f>IFERROR((VLOOKUP(A496,[1]Délaminage!A496:C1294,3,)),"0")</f>
        <v>0</v>
      </c>
    </row>
    <row r="497" spans="13:13">
      <c r="M497" s="2" t="str">
        <f>IFERROR((VLOOKUP(A497,[1]Délaminage!A497:C1295,3,)),"0")</f>
        <v>0</v>
      </c>
    </row>
    <row r="498" spans="13:13">
      <c r="M498" s="2" t="str">
        <f>IFERROR((VLOOKUP(A498,[1]Délaminage!A498:C1296,3,)),"0")</f>
        <v>0</v>
      </c>
    </row>
    <row r="499" spans="13:13">
      <c r="M499" s="2" t="str">
        <f>IFERROR((VLOOKUP(A499,[1]Délaminage!A499:C1297,3,)),"0")</f>
        <v>0</v>
      </c>
    </row>
    <row r="500" spans="13:13">
      <c r="M500" s="2" t="str">
        <f>IFERROR((VLOOKUP(A500,[1]Délaminage!A500:C1298,3,)),"0")</f>
        <v>0</v>
      </c>
    </row>
    <row r="501" spans="13:13">
      <c r="M501" s="2" t="str">
        <f>IFERROR((VLOOKUP(A501,[1]Délaminage!A501:C1299,3,)),"0")</f>
        <v>0</v>
      </c>
    </row>
    <row r="502" spans="13:13">
      <c r="M502" s="2" t="str">
        <f>IFERROR((VLOOKUP(A502,[1]Délaminage!A502:C1300,3,)),"0")</f>
        <v>0</v>
      </c>
    </row>
    <row r="503" spans="13:13">
      <c r="M503" s="2" t="str">
        <f>IFERROR((VLOOKUP(A503,[1]Délaminage!A503:C1301,3,)),"0")</f>
        <v>0</v>
      </c>
    </row>
    <row r="504" spans="13:13">
      <c r="M504" s="2" t="str">
        <f>IFERROR((VLOOKUP(A504,[1]Délaminage!A504:C1302,3,)),"0")</f>
        <v>0</v>
      </c>
    </row>
    <row r="505" spans="13:13">
      <c r="M505" s="2" t="str">
        <f>IFERROR((VLOOKUP(A505,[1]Délaminage!A505:C1303,3,)),"0")</f>
        <v>0</v>
      </c>
    </row>
    <row r="506" spans="13:13">
      <c r="M506" s="2" t="str">
        <f>IFERROR((VLOOKUP(A506,[1]Délaminage!A506:C1304,3,)),"0")</f>
        <v>0</v>
      </c>
    </row>
    <row r="507" spans="13:13">
      <c r="M507" s="2" t="str">
        <f>IFERROR((VLOOKUP(A507,[1]Délaminage!A507:C1305,3,)),"0")</f>
        <v>0</v>
      </c>
    </row>
    <row r="508" spans="13:13">
      <c r="M508" s="2" t="str">
        <f>IFERROR((VLOOKUP(A508,[1]Délaminage!A508:C1306,3,)),"0")</f>
        <v>0</v>
      </c>
    </row>
    <row r="509" spans="13:13">
      <c r="M509" s="2" t="str">
        <f>IFERROR((VLOOKUP(A509,[1]Délaminage!A509:C1307,3,)),"0")</f>
        <v>0</v>
      </c>
    </row>
    <row r="510" spans="13:13">
      <c r="M510" s="2" t="str">
        <f>IFERROR((VLOOKUP(A510,[1]Délaminage!A510:C1308,3,)),"0")</f>
        <v>0</v>
      </c>
    </row>
    <row r="511" spans="13:13">
      <c r="M511" s="2" t="str">
        <f>IFERROR((VLOOKUP(A511,[1]Délaminage!A511:C1309,3,)),"0")</f>
        <v>0</v>
      </c>
    </row>
    <row r="512" spans="13:13">
      <c r="M512" s="2" t="str">
        <f>IFERROR((VLOOKUP(A512,[1]Délaminage!A512:C1310,3,)),"0")</f>
        <v>0</v>
      </c>
    </row>
    <row r="513" spans="13:13">
      <c r="M513" s="2" t="str">
        <f>IFERROR((VLOOKUP(A513,[1]Délaminage!A513:C1311,3,)),"0")</f>
        <v>0</v>
      </c>
    </row>
    <row r="514" spans="13:13">
      <c r="M514" s="2" t="str">
        <f>IFERROR((VLOOKUP(A514,[1]Délaminage!A514:C1312,3,)),"0")</f>
        <v>0</v>
      </c>
    </row>
    <row r="515" spans="13:13">
      <c r="M515" s="2" t="str">
        <f>IFERROR((VLOOKUP(A515,[1]Délaminage!A515:C1313,3,)),"0")</f>
        <v>0</v>
      </c>
    </row>
    <row r="516" spans="13:13">
      <c r="M516" s="2" t="str">
        <f>IFERROR((VLOOKUP(A516,[1]Délaminage!A516:C1314,3,)),"0")</f>
        <v>0</v>
      </c>
    </row>
    <row r="517" spans="13:13">
      <c r="M517" s="2" t="str">
        <f>IFERROR((VLOOKUP(A517,[1]Délaminage!A517:C1315,3,)),"0")</f>
        <v>0</v>
      </c>
    </row>
    <row r="518" spans="13:13">
      <c r="M518" s="2" t="str">
        <f>IFERROR((VLOOKUP(A518,[1]Délaminage!A518:C1316,3,)),"0")</f>
        <v>0</v>
      </c>
    </row>
    <row r="519" spans="13:13">
      <c r="M519" s="2" t="str">
        <f>IFERROR((VLOOKUP(A519,[1]Délaminage!A519:C1317,3,)),"0")</f>
        <v>0</v>
      </c>
    </row>
    <row r="520" spans="13:13">
      <c r="M520" s="2" t="str">
        <f>IFERROR((VLOOKUP(A520,[1]Délaminage!A520:C1318,3,)),"0")</f>
        <v>0</v>
      </c>
    </row>
    <row r="521" spans="13:13">
      <c r="M521" s="2" t="str">
        <f>IFERROR((VLOOKUP(A521,[1]Délaminage!A521:C1319,3,)),"0")</f>
        <v>0</v>
      </c>
    </row>
    <row r="522" spans="13:13">
      <c r="M522" s="2" t="str">
        <f>IFERROR((VLOOKUP(A522,[1]Délaminage!A522:C1320,3,)),"0")</f>
        <v>0</v>
      </c>
    </row>
    <row r="523" spans="13:13">
      <c r="M523" s="2" t="str">
        <f>IFERROR((VLOOKUP(A523,[1]Délaminage!A523:C1321,3,)),"0")</f>
        <v>0</v>
      </c>
    </row>
    <row r="524" spans="13:13">
      <c r="M524" s="2" t="str">
        <f>IFERROR((VLOOKUP(A524,[1]Délaminage!A524:C1322,3,)),"0")</f>
        <v>0</v>
      </c>
    </row>
    <row r="525" spans="13:13">
      <c r="M525" s="2" t="str">
        <f>IFERROR((VLOOKUP(A525,[1]Délaminage!A525:C1323,3,)),"0")</f>
        <v>0</v>
      </c>
    </row>
    <row r="526" spans="13:13">
      <c r="M526" s="2" t="str">
        <f>IFERROR((VLOOKUP(A526,[1]Délaminage!A526:C1324,3,)),"0")</f>
        <v>0</v>
      </c>
    </row>
    <row r="527" spans="13:13">
      <c r="M527" s="2" t="str">
        <f>IFERROR((VLOOKUP(A527,[1]Délaminage!A527:C1325,3,)),"0")</f>
        <v>0</v>
      </c>
    </row>
    <row r="528" spans="13:13">
      <c r="M528" s="2" t="str">
        <f>IFERROR((VLOOKUP(A528,[1]Délaminage!A528:C1326,3,)),"0")</f>
        <v>0</v>
      </c>
    </row>
    <row r="529" spans="13:13">
      <c r="M529" s="2" t="str">
        <f>IFERROR((VLOOKUP(A529,[1]Délaminage!A529:C1327,3,)),"0")</f>
        <v>0</v>
      </c>
    </row>
    <row r="530" spans="13:13">
      <c r="M530" s="2" t="str">
        <f>IFERROR((VLOOKUP(A530,[1]Délaminage!A530:C1328,3,)),"0")</f>
        <v>0</v>
      </c>
    </row>
    <row r="531" spans="13:13">
      <c r="M531" s="2" t="str">
        <f>IFERROR((VLOOKUP(A531,[1]Délaminage!A531:C1329,3,)),"0")</f>
        <v>0</v>
      </c>
    </row>
    <row r="532" spans="13:13">
      <c r="M532" s="2" t="str">
        <f>IFERROR((VLOOKUP(A532,[1]Délaminage!A532:C1330,3,)),"0")</f>
        <v>0</v>
      </c>
    </row>
    <row r="533" spans="13:13">
      <c r="M533" s="2" t="str">
        <f>IFERROR((VLOOKUP(A533,[1]Délaminage!A533:C1331,3,)),"0")</f>
        <v>0</v>
      </c>
    </row>
    <row r="534" spans="13:13">
      <c r="M534" s="2" t="str">
        <f>IFERROR((VLOOKUP(A534,[1]Délaminage!A534:C1332,3,)),"0")</f>
        <v>0</v>
      </c>
    </row>
    <row r="535" spans="13:13">
      <c r="M535" s="2" t="str">
        <f>IFERROR((VLOOKUP(A535,[1]Délaminage!A535:C1333,3,)),"0")</f>
        <v>0</v>
      </c>
    </row>
    <row r="536" spans="13:13">
      <c r="M536" s="2" t="str">
        <f>IFERROR((VLOOKUP(A536,[1]Délaminage!A536:C1334,3,)),"0")</f>
        <v>0</v>
      </c>
    </row>
    <row r="537" spans="13:13">
      <c r="M537" s="2" t="str">
        <f>IFERROR((VLOOKUP(A537,[1]Délaminage!A537:C1335,3,)),"0")</f>
        <v>0</v>
      </c>
    </row>
    <row r="538" spans="13:13">
      <c r="M538" s="2" t="str">
        <f>IFERROR((VLOOKUP(A538,[1]Délaminage!A538:C1336,3,)),"0")</f>
        <v>0</v>
      </c>
    </row>
    <row r="539" spans="13:13">
      <c r="M539" s="2" t="str">
        <f>IFERROR((VLOOKUP(A539,[1]Délaminage!A539:C1337,3,)),"0")</f>
        <v>0</v>
      </c>
    </row>
    <row r="540" spans="13:13">
      <c r="M540" s="2" t="str">
        <f>IFERROR((VLOOKUP(A540,[1]Délaminage!A540:C1338,3,)),"0")</f>
        <v>0</v>
      </c>
    </row>
    <row r="541" spans="13:13">
      <c r="M541" s="2" t="str">
        <f>IFERROR((VLOOKUP(A541,[1]Délaminage!A541:C1339,3,)),"0")</f>
        <v>0</v>
      </c>
    </row>
    <row r="542" spans="13:13">
      <c r="M542" s="2" t="str">
        <f>IFERROR((VLOOKUP(A542,[1]Délaminage!A542:C1340,3,)),"0")</f>
        <v>0</v>
      </c>
    </row>
    <row r="543" spans="13:13">
      <c r="M543" s="2" t="str">
        <f>IFERROR((VLOOKUP(A543,[1]Délaminage!A543:C1341,3,)),"0")</f>
        <v>0</v>
      </c>
    </row>
    <row r="544" spans="13:13">
      <c r="M544" s="2" t="str">
        <f>IFERROR((VLOOKUP(A544,[1]Délaminage!A544:C1342,3,)),"0")</f>
        <v>0</v>
      </c>
    </row>
    <row r="545" spans="13:13">
      <c r="M545" s="2" t="str">
        <f>IFERROR((VLOOKUP(A545,[1]Délaminage!A545:C1343,3,)),"0")</f>
        <v>0</v>
      </c>
    </row>
    <row r="546" spans="13:13">
      <c r="M546" s="2" t="str">
        <f>IFERROR((VLOOKUP(A546,[1]Délaminage!A546:C1344,3,)),"0")</f>
        <v>0</v>
      </c>
    </row>
    <row r="547" spans="13:13">
      <c r="M547" s="2" t="str">
        <f>IFERROR((VLOOKUP(A547,[1]Délaminage!A547:C1345,3,)),"0")</f>
        <v>0</v>
      </c>
    </row>
    <row r="548" spans="13:13">
      <c r="M548" s="2" t="str">
        <f>IFERROR((VLOOKUP(A548,[1]Délaminage!A548:C1346,3,)),"0")</f>
        <v>0</v>
      </c>
    </row>
    <row r="549" spans="13:13">
      <c r="M549" s="2" t="str">
        <f>IFERROR((VLOOKUP(A549,[1]Délaminage!A549:C1347,3,)),"0")</f>
        <v>0</v>
      </c>
    </row>
    <row r="550" spans="13:13">
      <c r="M550" s="2" t="str">
        <f>IFERROR((VLOOKUP(A550,[1]Délaminage!A550:C1348,3,)),"0")</f>
        <v>0</v>
      </c>
    </row>
    <row r="551" spans="13:13">
      <c r="M551" s="2" t="str">
        <f>IFERROR((VLOOKUP(A551,[1]Délaminage!A551:C1349,3,)),"0")</f>
        <v>0</v>
      </c>
    </row>
    <row r="552" spans="13:13">
      <c r="M552" s="2" t="str">
        <f>IFERROR((VLOOKUP(A552,[1]Délaminage!A552:C1350,3,)),"0")</f>
        <v>0</v>
      </c>
    </row>
    <row r="553" spans="13:13">
      <c r="M553" s="2" t="str">
        <f>IFERROR((VLOOKUP(A553,[1]Délaminage!A553:C1351,3,)),"0")</f>
        <v>0</v>
      </c>
    </row>
    <row r="554" spans="13:13">
      <c r="M554" s="2" t="str">
        <f>IFERROR((VLOOKUP(A554,[1]Délaminage!A554:C1352,3,)),"0")</f>
        <v>0</v>
      </c>
    </row>
    <row r="555" spans="13:13">
      <c r="M555" s="2" t="str">
        <f>IFERROR((VLOOKUP(A555,[1]Délaminage!A555:C1353,3,)),"0")</f>
        <v>0</v>
      </c>
    </row>
    <row r="556" spans="13:13">
      <c r="M556" s="2" t="str">
        <f>IFERROR((VLOOKUP(A556,[1]Délaminage!A556:C1354,3,)),"0")</f>
        <v>0</v>
      </c>
    </row>
    <row r="557" spans="13:13">
      <c r="M557" s="2" t="str">
        <f>IFERROR((VLOOKUP(A557,[1]Délaminage!A557:C1355,3,)),"0")</f>
        <v>0</v>
      </c>
    </row>
    <row r="558" spans="13:13">
      <c r="M558" s="2" t="str">
        <f>IFERROR((VLOOKUP(A558,[1]Délaminage!A558:C1356,3,)),"0")</f>
        <v>0</v>
      </c>
    </row>
    <row r="559" spans="13:13">
      <c r="M559" s="2" t="str">
        <f>IFERROR((VLOOKUP(A559,[1]Délaminage!A559:C1357,3,)),"0")</f>
        <v>0</v>
      </c>
    </row>
    <row r="560" spans="13:13">
      <c r="M560" s="2" t="str">
        <f>IFERROR((VLOOKUP(A560,[1]Délaminage!A560:C1358,3,)),"0")</f>
        <v>0</v>
      </c>
    </row>
    <row r="561" spans="13:13">
      <c r="M561" s="2" t="str">
        <f>IFERROR((VLOOKUP(A561,[1]Délaminage!A561:C1359,3,)),"0")</f>
        <v>0</v>
      </c>
    </row>
    <row r="562" spans="13:13">
      <c r="M562" s="2" t="str">
        <f>IFERROR((VLOOKUP(A562,[1]Délaminage!A562:C1360,3,)),"0")</f>
        <v>0</v>
      </c>
    </row>
    <row r="563" spans="13:13">
      <c r="M563" s="2" t="str">
        <f>IFERROR((VLOOKUP(A563,[1]Délaminage!A563:C1361,3,)),"0")</f>
        <v>0</v>
      </c>
    </row>
    <row r="564" spans="13:13">
      <c r="M564" s="2" t="str">
        <f>IFERROR((VLOOKUP(A564,[1]Délaminage!A564:C1362,3,)),"0")</f>
        <v>0</v>
      </c>
    </row>
    <row r="565" spans="13:13">
      <c r="M565" s="2" t="str">
        <f>IFERROR((VLOOKUP(A565,[1]Délaminage!A565:C1363,3,)),"0")</f>
        <v>0</v>
      </c>
    </row>
    <row r="566" spans="13:13">
      <c r="M566" s="2" t="str">
        <f>IFERROR((VLOOKUP(A566,[1]Délaminage!A566:C1364,3,)),"0")</f>
        <v>0</v>
      </c>
    </row>
  </sheetData>
  <mergeCells count="13">
    <mergeCell ref="M9:M10"/>
    <mergeCell ref="F9:F10"/>
    <mergeCell ref="G9:G10"/>
    <mergeCell ref="H9:H10"/>
    <mergeCell ref="I9:I10"/>
    <mergeCell ref="K9:K10"/>
    <mergeCell ref="L9:L10"/>
    <mergeCell ref="A1:E2"/>
    <mergeCell ref="A9:A10"/>
    <mergeCell ref="B9:B10"/>
    <mergeCell ref="C9:C10"/>
    <mergeCell ref="D9:D10"/>
    <mergeCell ref="E9:E10"/>
  </mergeCells>
  <pageMargins left="0.7" right="0.7" top="0.75" bottom="0.75" header="0.3" footer="0.3"/>
  <drawing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Faure</dc:creator>
  <cp:lastModifiedBy>David Faure</cp:lastModifiedBy>
  <dcterms:created xsi:type="dcterms:W3CDTF">2016-03-25T07:49:07Z</dcterms:created>
  <dcterms:modified xsi:type="dcterms:W3CDTF">2016-03-31T07:51:04Z</dcterms:modified>
</cp:coreProperties>
</file>