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4915" windowHeight="1156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44" i="1" l="1"/>
  <c r="K44" i="1" a="1"/>
  <c r="K43" i="1"/>
  <c r="K43" i="1" a="1"/>
  <c r="K42" i="1"/>
  <c r="K42" i="1" a="1"/>
  <c r="K41" i="1"/>
  <c r="K41" i="1" a="1"/>
  <c r="K40" i="1"/>
  <c r="K40" i="1" a="1"/>
  <c r="K39" i="1"/>
  <c r="K39" i="1" a="1"/>
  <c r="K38" i="1"/>
  <c r="K38" i="1" a="1"/>
  <c r="K37" i="1"/>
  <c r="K37" i="1" a="1"/>
  <c r="K36" i="1"/>
  <c r="K36" i="1" a="1"/>
  <c r="K35" i="1"/>
  <c r="K35" i="1" a="1"/>
  <c r="K34" i="1"/>
  <c r="K34" i="1" a="1"/>
  <c r="K33" i="1"/>
  <c r="K33" i="1" a="1"/>
  <c r="K32" i="1"/>
  <c r="K32" i="1" a="1"/>
  <c r="K31" i="1"/>
  <c r="K31" i="1" a="1"/>
  <c r="K30" i="1"/>
  <c r="K30" i="1" a="1"/>
  <c r="K29" i="1"/>
  <c r="K29" i="1" a="1"/>
  <c r="K28" i="1"/>
  <c r="K28" i="1" a="1"/>
  <c r="K27" i="1"/>
  <c r="K27" i="1" a="1"/>
  <c r="K26" i="1"/>
  <c r="K26" i="1" a="1"/>
  <c r="K25" i="1"/>
  <c r="K25" i="1" a="1"/>
  <c r="K24" i="1"/>
  <c r="K24" i="1" a="1"/>
  <c r="K23" i="1"/>
  <c r="K23" i="1" a="1"/>
  <c r="K22" i="1"/>
  <c r="K22" i="1" a="1"/>
  <c r="K21" i="1"/>
  <c r="K21" i="1" a="1"/>
  <c r="K20" i="1"/>
  <c r="K20" i="1" a="1"/>
  <c r="K19" i="1"/>
  <c r="K19" i="1" a="1"/>
  <c r="K18" i="1"/>
  <c r="K18" i="1" a="1"/>
  <c r="K17" i="1"/>
  <c r="K17" i="1" a="1"/>
  <c r="K16" i="1"/>
  <c r="K16" i="1" a="1"/>
  <c r="K15" i="1"/>
  <c r="K15" i="1" a="1"/>
  <c r="K14" i="1"/>
  <c r="K14" i="1" a="1"/>
  <c r="K13" i="1"/>
  <c r="K13" i="1" a="1"/>
  <c r="K12" i="1"/>
  <c r="K12" i="1" a="1"/>
  <c r="K11" i="1"/>
  <c r="K11" i="1" a="1"/>
  <c r="K10" i="1"/>
  <c r="K10" i="1" a="1"/>
  <c r="K9" i="1"/>
  <c r="K9" i="1" a="1"/>
  <c r="K8" i="1" a="1"/>
  <c r="K8" i="1" s="1"/>
  <c r="K7" i="1"/>
  <c r="K7" i="1" a="1"/>
  <c r="K6" i="1"/>
  <c r="K6" i="1" a="1"/>
  <c r="K5" i="1" a="1"/>
  <c r="K5" i="1" s="1"/>
  <c r="K4" i="1" a="1"/>
  <c r="K4" i="1" s="1"/>
  <c r="K3" i="1"/>
  <c r="K3" i="1" a="1"/>
  <c r="K2" i="1" a="1"/>
  <c r="K2" i="1" s="1"/>
  <c r="K1" i="1" a="1"/>
  <c r="K1" i="1" s="1"/>
</calcChain>
</file>

<file path=xl/sharedStrings.xml><?xml version="1.0" encoding="utf-8"?>
<sst xmlns="http://schemas.openxmlformats.org/spreadsheetml/2006/main" count="74" uniqueCount="57">
  <si>
    <t>2005/10</t>
  </si>
  <si>
    <t>2007/10</t>
  </si>
  <si>
    <t>2006/02</t>
  </si>
  <si>
    <t>2018/01</t>
  </si>
  <si>
    <t>2005/05</t>
  </si>
  <si>
    <t>9999/12</t>
  </si>
  <si>
    <t>2004/12</t>
  </si>
  <si>
    <t>2014/12</t>
  </si>
  <si>
    <t>2005/09</t>
  </si>
  <si>
    <t>2023/09</t>
  </si>
  <si>
    <t>2021/06</t>
  </si>
  <si>
    <t>2008/01</t>
  </si>
  <si>
    <t>2007/02</t>
  </si>
  <si>
    <t>2004/11</t>
  </si>
  <si>
    <t>2007/11</t>
  </si>
  <si>
    <t>2006/06</t>
  </si>
  <si>
    <t>2009/06</t>
  </si>
  <si>
    <t>2003/09</t>
  </si>
  <si>
    <t>2006/11</t>
  </si>
  <si>
    <t>2016/04</t>
  </si>
  <si>
    <t>2005/03</t>
  </si>
  <si>
    <t>2019/02</t>
  </si>
  <si>
    <t>2019/06</t>
  </si>
  <si>
    <t>2033/03</t>
  </si>
  <si>
    <t>2007/04</t>
  </si>
  <si>
    <t>2036/06</t>
  </si>
  <si>
    <t>2005/08</t>
  </si>
  <si>
    <t>2010/05</t>
  </si>
  <si>
    <t>2051/08</t>
  </si>
  <si>
    <t>2027/12</t>
  </si>
  <si>
    <t>2026/04</t>
  </si>
  <si>
    <t>2026/05</t>
  </si>
  <si>
    <t>2008/03</t>
  </si>
  <si>
    <t>2018/03</t>
  </si>
  <si>
    <t>2004/06</t>
  </si>
  <si>
    <t>2010/12</t>
  </si>
  <si>
    <t>2007/07</t>
  </si>
  <si>
    <t>2016/07</t>
  </si>
  <si>
    <t>2022/06</t>
  </si>
  <si>
    <t>2017/03</t>
  </si>
  <si>
    <t>2008/07</t>
  </si>
  <si>
    <t>2018/07</t>
  </si>
  <si>
    <t>2006/07</t>
  </si>
  <si>
    <t>2006/01</t>
  </si>
  <si>
    <t>2012/07</t>
  </si>
  <si>
    <t>2020/10</t>
  </si>
  <si>
    <t>2008/08</t>
  </si>
  <si>
    <t>2037/08</t>
  </si>
  <si>
    <t>2009/05</t>
  </si>
  <si>
    <t>2026/12</t>
  </si>
  <si>
    <t>2019/04</t>
  </si>
  <si>
    <t>2021/12</t>
  </si>
  <si>
    <t>2040/06</t>
  </si>
  <si>
    <t>2004/09</t>
  </si>
  <si>
    <t>2025/09</t>
  </si>
  <si>
    <t>2008/04</t>
  </si>
  <si>
    <t>2018/04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</si>
</sst>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/yy"/>
  </numFmts>
  <fonts count="3" x14ac:knownFonts="1">
    <font>
      <sz val="11"/>
      <color theme="1"/>
      <name val="Calibri"/>
      <family val="2"/>
      <scheme val="minor"/>
    </font>
    <font>
      <sz val="10"/>
      <name val="Comic Sans MS"/>
      <family val="4"/>
    </font>
    <font>
      <sz val="10"/>
      <color indexed="8"/>
      <name val="Comic Sans MS"/>
      <family val="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1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NumberFormat="1" applyBorder="1" applyAlignment="1">
      <alignment horizontal="center"/>
    </xf>
    <xf numFmtId="0" fontId="0" fillId="2" borderId="0" xfId="0" applyNumberFormat="1" applyFill="1"/>
    <xf numFmtId="0" fontId="0" fillId="0" borderId="0" xfId="0" applyNumberFormat="1"/>
    <xf numFmtId="14" fontId="1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14" fontId="2" fillId="3" borderId="1" xfId="0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tabSelected="1" workbookViewId="0">
      <selection activeCell="M8" sqref="M8"/>
    </sheetView>
  </sheetViews>
  <sheetFormatPr baseColWidth="10" defaultRowHeight="15" x14ac:dyDescent="0.25"/>
  <cols>
    <col min="2" max="2" width="21.5703125" customWidth="1"/>
    <col min="9" max="9" width="15.85546875" customWidth="1"/>
  </cols>
  <sheetData>
    <row r="1" spans="1:11" ht="15.75" x14ac:dyDescent="0.3">
      <c r="A1" s="1"/>
      <c r="B1" s="2"/>
      <c r="C1" s="3"/>
      <c r="D1" s="3"/>
      <c r="E1" s="4"/>
      <c r="F1" s="3"/>
      <c r="G1" s="5"/>
      <c r="H1" s="6">
        <v>10000801</v>
      </c>
      <c r="I1" s="7" t="s">
        <v>0</v>
      </c>
      <c r="J1" s="8" t="s">
        <v>1</v>
      </c>
      <c r="K1">
        <f t="array" ref="K1">IF(H1&gt;0,MAX(IF(H:H=H2,J:J)),"")</f>
        <v>0</v>
      </c>
    </row>
    <row r="2" spans="1:11" ht="15.75" x14ac:dyDescent="0.3">
      <c r="A2" s="1"/>
      <c r="B2" s="2"/>
      <c r="C2" s="3"/>
      <c r="D2" s="3"/>
      <c r="E2" s="4"/>
      <c r="F2" s="3"/>
      <c r="G2" s="5"/>
      <c r="H2" s="6">
        <v>10003008</v>
      </c>
      <c r="I2" s="7" t="s">
        <v>2</v>
      </c>
      <c r="J2" s="8" t="s">
        <v>3</v>
      </c>
      <c r="K2">
        <f t="array" ref="K2">IF(H2&gt;0,MAX(IF(H:H=H3,J:J)),"")</f>
        <v>0</v>
      </c>
    </row>
    <row r="3" spans="1:11" ht="15.75" x14ac:dyDescent="0.3">
      <c r="A3" s="1"/>
      <c r="B3" s="2"/>
      <c r="C3" s="3"/>
      <c r="D3" s="3"/>
      <c r="E3" s="4"/>
      <c r="F3" s="3"/>
      <c r="G3" s="5"/>
      <c r="H3" s="6">
        <v>10003701</v>
      </c>
      <c r="I3" s="7" t="s">
        <v>4</v>
      </c>
      <c r="J3" s="8" t="s">
        <v>5</v>
      </c>
      <c r="K3">
        <f t="array" ref="K3">IF(H3&gt;0,MAX(IF(H:H=H4,J:J)),"")</f>
        <v>0</v>
      </c>
    </row>
    <row r="4" spans="1:11" ht="15.75" x14ac:dyDescent="0.3">
      <c r="A4" s="1"/>
      <c r="B4" s="2"/>
      <c r="C4" s="3"/>
      <c r="D4" s="3"/>
      <c r="E4" s="4"/>
      <c r="F4" s="3"/>
      <c r="G4" s="5"/>
      <c r="H4" s="6">
        <v>10003705</v>
      </c>
      <c r="I4" s="7" t="s">
        <v>6</v>
      </c>
      <c r="J4" s="8" t="s">
        <v>7</v>
      </c>
      <c r="K4">
        <f t="array" ref="K4">IF(H4&gt;0,MAX(IF(H:H=H5,J:J)),"")</f>
        <v>0</v>
      </c>
    </row>
    <row r="5" spans="1:11" ht="15.75" x14ac:dyDescent="0.3">
      <c r="A5" s="1"/>
      <c r="B5" s="2"/>
      <c r="C5" s="3"/>
      <c r="D5" s="3"/>
      <c r="E5" s="4"/>
      <c r="F5" s="3"/>
      <c r="G5" s="5"/>
      <c r="H5" s="6">
        <v>10003801</v>
      </c>
      <c r="I5" s="7" t="s">
        <v>8</v>
      </c>
      <c r="J5" s="8" t="s">
        <v>5</v>
      </c>
      <c r="K5">
        <f t="array" ref="K5">IF(H5&gt;0,MAX(IF(H:H=H6,J:J)),"")</f>
        <v>0</v>
      </c>
    </row>
    <row r="6" spans="1:11" ht="15.75" x14ac:dyDescent="0.3">
      <c r="A6" s="1"/>
      <c r="B6" s="2"/>
      <c r="C6" s="3"/>
      <c r="D6" s="3"/>
      <c r="E6" s="4"/>
      <c r="F6" s="3"/>
      <c r="G6" s="5"/>
      <c r="H6" s="6">
        <v>10007301</v>
      </c>
      <c r="I6" s="9">
        <v>41824</v>
      </c>
      <c r="J6" s="10" t="s">
        <v>9</v>
      </c>
      <c r="K6">
        <f t="array" ref="K6">IF(H6&gt;0,MAX(IF(H:H=H7,J:J)),"")</f>
        <v>0</v>
      </c>
    </row>
    <row r="7" spans="1:11" ht="15.75" x14ac:dyDescent="0.3">
      <c r="A7" s="1"/>
      <c r="B7" s="2"/>
      <c r="C7" s="3"/>
      <c r="D7" s="3"/>
      <c r="E7" s="4"/>
      <c r="F7" s="3"/>
      <c r="G7" s="5"/>
      <c r="H7" s="6">
        <v>10007305</v>
      </c>
      <c r="I7" s="7">
        <v>41516</v>
      </c>
      <c r="J7" s="8" t="s">
        <v>10</v>
      </c>
      <c r="K7">
        <f t="array" ref="K7">IF(H7&gt;0,MAX(IF(H:H=H8,J:J)),"")</f>
        <v>0</v>
      </c>
    </row>
    <row r="8" spans="1:11" ht="15.75" x14ac:dyDescent="0.3">
      <c r="A8" s="1"/>
      <c r="B8" s="2"/>
      <c r="C8" s="3"/>
      <c r="D8" s="3"/>
      <c r="E8" s="4"/>
      <c r="F8" s="3"/>
      <c r="G8" s="5"/>
      <c r="H8" s="6">
        <v>10007402</v>
      </c>
      <c r="I8" s="7">
        <v>41516</v>
      </c>
      <c r="J8" s="8" t="s">
        <v>11</v>
      </c>
      <c r="K8">
        <f t="array" ref="K8">IF(H8&gt;0,MAX(IF(H:H=H9,J:J)),"")</f>
        <v>0</v>
      </c>
    </row>
    <row r="9" spans="1:11" ht="15.75" x14ac:dyDescent="0.3">
      <c r="A9" s="1"/>
      <c r="B9" s="2"/>
      <c r="C9" s="3"/>
      <c r="D9" s="3"/>
      <c r="E9" s="4"/>
      <c r="F9" s="3"/>
      <c r="G9" s="5"/>
      <c r="H9" s="6">
        <v>10013002</v>
      </c>
      <c r="I9" s="7" t="s">
        <v>8</v>
      </c>
      <c r="J9" s="8" t="s">
        <v>12</v>
      </c>
      <c r="K9">
        <f t="array" ref="K9">IF(H9&gt;0,MAX(IF(H:H=H10,J:J)),"")</f>
        <v>0</v>
      </c>
    </row>
    <row r="10" spans="1:11" ht="15.75" x14ac:dyDescent="0.3">
      <c r="A10" s="1"/>
      <c r="B10" s="2"/>
      <c r="C10" s="3"/>
      <c r="D10" s="3"/>
      <c r="E10" s="4"/>
      <c r="F10" s="3"/>
      <c r="G10" s="5"/>
      <c r="H10" s="6">
        <v>10013004</v>
      </c>
      <c r="I10" s="7" t="s">
        <v>13</v>
      </c>
      <c r="J10" s="8" t="s">
        <v>14</v>
      </c>
      <c r="K10">
        <f t="array" ref="K10">IF(H10&gt;0,MAX(IF(H:H=H11,J:J)),"")</f>
        <v>0</v>
      </c>
    </row>
    <row r="11" spans="1:11" ht="15.75" x14ac:dyDescent="0.3">
      <c r="A11" s="1"/>
      <c r="B11" s="2"/>
      <c r="C11" s="3"/>
      <c r="D11" s="3"/>
      <c r="E11" s="3"/>
      <c r="F11" s="3"/>
      <c r="G11" s="5"/>
      <c r="H11" s="6">
        <v>10016404</v>
      </c>
      <c r="I11" s="7" t="s">
        <v>15</v>
      </c>
      <c r="J11" s="8" t="s">
        <v>16</v>
      </c>
      <c r="K11">
        <f t="array" ref="K11">IF(H11&gt;0,MAX(IF(H:H=H12,J:J)),"")</f>
        <v>0</v>
      </c>
    </row>
    <row r="12" spans="1:11" ht="15.75" x14ac:dyDescent="0.3">
      <c r="A12" s="1"/>
      <c r="B12" s="2"/>
      <c r="C12" s="3"/>
      <c r="D12" s="3"/>
      <c r="E12" s="4"/>
      <c r="F12" s="3"/>
      <c r="G12" s="5"/>
      <c r="H12" s="6">
        <v>10016501</v>
      </c>
      <c r="I12" s="7" t="s">
        <v>17</v>
      </c>
      <c r="J12" s="8" t="s">
        <v>5</v>
      </c>
      <c r="K12">
        <f t="array" ref="K12">IF(H12&gt;0,MAX(IF(H:H=H13,J:J)),"")</f>
        <v>0</v>
      </c>
    </row>
    <row r="13" spans="1:11" ht="15.75" x14ac:dyDescent="0.3">
      <c r="A13" s="1"/>
      <c r="B13" s="2"/>
      <c r="C13" s="3"/>
      <c r="D13" s="3"/>
      <c r="E13" s="4"/>
      <c r="F13" s="3"/>
      <c r="G13" s="5"/>
      <c r="H13" s="6">
        <v>10016501</v>
      </c>
      <c r="I13" s="7" t="s">
        <v>18</v>
      </c>
      <c r="J13" s="8" t="s">
        <v>19</v>
      </c>
      <c r="K13">
        <f t="array" ref="K13">IF(H13&gt;0,MAX(IF(H:H=H14,J:J)),"")</f>
        <v>0</v>
      </c>
    </row>
    <row r="14" spans="1:11" ht="15.75" x14ac:dyDescent="0.3">
      <c r="A14" s="1"/>
      <c r="B14" s="2"/>
      <c r="C14" s="3"/>
      <c r="D14" s="3"/>
      <c r="E14" s="3"/>
      <c r="F14" s="3"/>
      <c r="G14" s="5"/>
      <c r="H14" s="6">
        <v>10016507</v>
      </c>
      <c r="I14" s="7" t="s">
        <v>20</v>
      </c>
      <c r="J14" s="8" t="s">
        <v>21</v>
      </c>
      <c r="K14">
        <f t="array" ref="K14">IF(H14&gt;0,MAX(IF(H:H=H15,J:J)),"")</f>
        <v>0</v>
      </c>
    </row>
    <row r="15" spans="1:11" ht="15.75" x14ac:dyDescent="0.3">
      <c r="A15" s="1"/>
      <c r="B15" s="2"/>
      <c r="C15" s="3"/>
      <c r="D15" s="3"/>
      <c r="E15" s="3"/>
      <c r="F15" s="3"/>
      <c r="G15" s="5"/>
      <c r="H15" s="6">
        <v>10016507</v>
      </c>
      <c r="I15" s="7" t="s">
        <v>16</v>
      </c>
      <c r="J15" s="8" t="s">
        <v>22</v>
      </c>
      <c r="K15">
        <f t="array" ref="K15">IF(H15&gt;0,MAX(IF(H:H=H16,J:J)),"")</f>
        <v>0</v>
      </c>
    </row>
    <row r="16" spans="1:11" ht="15.75" x14ac:dyDescent="0.3">
      <c r="A16" s="1"/>
      <c r="B16" s="2"/>
      <c r="C16" s="3"/>
      <c r="D16" s="3"/>
      <c r="E16" s="4"/>
      <c r="F16" s="3"/>
      <c r="G16" s="5"/>
      <c r="H16" s="6">
        <v>10018507</v>
      </c>
      <c r="I16" s="9">
        <v>40134</v>
      </c>
      <c r="J16" s="10" t="s">
        <v>23</v>
      </c>
      <c r="K16">
        <f t="array" ref="K16">IF(H16&gt;0,MAX(IF(H:H=H17,J:J)),"")</f>
        <v>0</v>
      </c>
    </row>
    <row r="17" spans="1:11" ht="15.75" x14ac:dyDescent="0.3">
      <c r="A17" s="1"/>
      <c r="B17" s="2"/>
      <c r="C17" s="3"/>
      <c r="D17" s="3"/>
      <c r="E17" s="4"/>
      <c r="F17" s="3"/>
      <c r="G17" s="5"/>
      <c r="H17" s="6">
        <v>10018507</v>
      </c>
      <c r="I17" s="7" t="s">
        <v>24</v>
      </c>
      <c r="J17" s="8" t="s">
        <v>25</v>
      </c>
      <c r="K17">
        <f t="array" ref="K17">IF(H17&gt;0,MAX(IF(H:H=H18,J:J)),"")</f>
        <v>0</v>
      </c>
    </row>
    <row r="18" spans="1:11" ht="15.75" x14ac:dyDescent="0.3">
      <c r="A18" s="1"/>
      <c r="B18" s="2"/>
      <c r="C18" s="3"/>
      <c r="D18" s="3"/>
      <c r="E18" s="3"/>
      <c r="F18" s="3"/>
      <c r="G18" s="5"/>
      <c r="H18" s="6">
        <v>10023005</v>
      </c>
      <c r="I18" s="7" t="s">
        <v>26</v>
      </c>
      <c r="J18" s="8" t="s">
        <v>27</v>
      </c>
      <c r="K18">
        <f t="array" ref="K18">IF(H18&gt;0,MAX(IF(H:H=H19,J:J)),"")</f>
        <v>0</v>
      </c>
    </row>
    <row r="19" spans="1:11" ht="15.75" x14ac:dyDescent="0.3">
      <c r="A19" s="1"/>
      <c r="B19" s="2"/>
      <c r="C19" s="3"/>
      <c r="D19" s="3"/>
      <c r="E19" s="4"/>
      <c r="F19" s="3"/>
      <c r="G19" s="5"/>
      <c r="H19" s="6">
        <v>10028303</v>
      </c>
      <c r="I19" s="9">
        <v>40700</v>
      </c>
      <c r="J19" s="10" t="s">
        <v>28</v>
      </c>
      <c r="K19">
        <f t="array" ref="K19">IF(H19&gt;0,MAX(IF(H:H=H20,J:J)),"")</f>
        <v>0</v>
      </c>
    </row>
    <row r="20" spans="1:11" ht="15.75" x14ac:dyDescent="0.3">
      <c r="A20" s="1"/>
      <c r="B20" s="2"/>
      <c r="C20" s="3"/>
      <c r="D20" s="3"/>
      <c r="E20" s="4"/>
      <c r="F20" s="3"/>
      <c r="G20" s="5"/>
      <c r="H20" s="6">
        <v>10028303</v>
      </c>
      <c r="I20" s="9">
        <v>40785</v>
      </c>
      <c r="J20" s="10" t="s">
        <v>29</v>
      </c>
      <c r="K20">
        <f t="array" ref="K20">IF(H20&gt;0,MAX(IF(H:H=H21,J:J)),"")</f>
        <v>0</v>
      </c>
    </row>
    <row r="21" spans="1:11" ht="15.75" x14ac:dyDescent="0.3">
      <c r="A21" s="1"/>
      <c r="B21" s="2"/>
      <c r="C21" s="3"/>
      <c r="D21" s="3"/>
      <c r="E21" s="4"/>
      <c r="F21" s="3"/>
      <c r="G21" s="5"/>
      <c r="H21" s="6">
        <v>10032816</v>
      </c>
      <c r="I21" s="9">
        <v>40599</v>
      </c>
      <c r="J21" s="10" t="s">
        <v>30</v>
      </c>
      <c r="K21">
        <f t="array" ref="K21">IF(H21&gt;0,MAX(IF(H:H=H22,J:J)),"")</f>
        <v>0</v>
      </c>
    </row>
    <row r="22" spans="1:11" ht="15.75" x14ac:dyDescent="0.3">
      <c r="A22" s="1"/>
      <c r="B22" s="2"/>
      <c r="C22" s="3"/>
      <c r="D22" s="3"/>
      <c r="E22" s="4"/>
      <c r="F22" s="3"/>
      <c r="G22" s="5"/>
      <c r="H22" s="6">
        <v>10032817</v>
      </c>
      <c r="I22" s="7">
        <v>39944</v>
      </c>
      <c r="J22" s="8" t="s">
        <v>31</v>
      </c>
      <c r="K22">
        <f t="array" ref="K22">IF(H22&gt;0,MAX(IF(H:H=H23,J:J)),"")</f>
        <v>0</v>
      </c>
    </row>
    <row r="23" spans="1:11" ht="15.75" x14ac:dyDescent="0.3">
      <c r="A23" s="1"/>
      <c r="B23" s="2"/>
      <c r="C23" s="3"/>
      <c r="D23" s="3"/>
      <c r="E23" s="4"/>
      <c r="F23" s="3"/>
      <c r="G23" s="5"/>
      <c r="H23" s="6">
        <v>10038801</v>
      </c>
      <c r="I23" s="9">
        <v>41471</v>
      </c>
      <c r="J23" s="10" t="s">
        <v>5</v>
      </c>
      <c r="K23">
        <f t="array" ref="K23">IF(H23&gt;0,MAX(IF(H:H=H24,J:J)),"")</f>
        <v>0</v>
      </c>
    </row>
    <row r="24" spans="1:11" ht="15.75" x14ac:dyDescent="0.3">
      <c r="A24" s="1"/>
      <c r="B24" s="2"/>
      <c r="C24" s="3"/>
      <c r="D24" s="3"/>
      <c r="E24" s="4"/>
      <c r="F24" s="3"/>
      <c r="G24" s="5"/>
      <c r="H24" s="6">
        <v>10041305</v>
      </c>
      <c r="I24" s="7" t="s">
        <v>32</v>
      </c>
      <c r="J24" s="8" t="s">
        <v>33</v>
      </c>
      <c r="K24">
        <f t="array" ref="K24">IF(H24&gt;0,MAX(IF(H:H=H25,J:J)),"")</f>
        <v>0</v>
      </c>
    </row>
    <row r="25" spans="1:11" ht="15.75" x14ac:dyDescent="0.3">
      <c r="A25" s="1"/>
      <c r="B25" s="2"/>
      <c r="C25" s="3"/>
      <c r="D25" s="3"/>
      <c r="E25" s="4"/>
      <c r="F25" s="3"/>
      <c r="G25" s="5"/>
      <c r="H25" s="6">
        <v>10041608</v>
      </c>
      <c r="I25" s="7" t="s">
        <v>34</v>
      </c>
      <c r="J25" s="8" t="s">
        <v>35</v>
      </c>
      <c r="K25">
        <f t="array" ref="K25">IF(H25&gt;0,MAX(IF(H:H=H26,J:J)),"")</f>
        <v>0</v>
      </c>
    </row>
    <row r="26" spans="1:11" ht="15.75" x14ac:dyDescent="0.3">
      <c r="A26" s="1"/>
      <c r="B26" s="2"/>
      <c r="C26" s="3"/>
      <c r="D26" s="3"/>
      <c r="E26" s="4"/>
      <c r="F26" s="3"/>
      <c r="G26" s="5"/>
      <c r="H26" s="6">
        <v>10042108</v>
      </c>
      <c r="I26" s="7" t="s">
        <v>36</v>
      </c>
      <c r="J26" s="8" t="s">
        <v>37</v>
      </c>
      <c r="K26">
        <f t="array" ref="K26">IF(H26&gt;0,MAX(IF(H:H=H27,J:J)),"")</f>
        <v>0</v>
      </c>
    </row>
    <row r="27" spans="1:11" ht="15.75" x14ac:dyDescent="0.3">
      <c r="A27" s="1"/>
      <c r="B27" s="2"/>
      <c r="C27" s="3"/>
      <c r="D27" s="3"/>
      <c r="E27" s="4"/>
      <c r="F27" s="3"/>
      <c r="G27" s="5"/>
      <c r="H27" s="6">
        <v>10042109</v>
      </c>
      <c r="I27" s="7" t="s">
        <v>36</v>
      </c>
      <c r="J27" s="8" t="s">
        <v>37</v>
      </c>
      <c r="K27">
        <f t="array" ref="K27">IF(H27&gt;0,MAX(IF(H:H=H28,J:J)),"")</f>
        <v>0</v>
      </c>
    </row>
    <row r="28" spans="1:11" ht="15.75" x14ac:dyDescent="0.3">
      <c r="A28" s="1"/>
      <c r="B28" s="2"/>
      <c r="C28" s="3"/>
      <c r="D28" s="3"/>
      <c r="E28" s="4"/>
      <c r="F28" s="3"/>
      <c r="G28" s="5"/>
      <c r="H28" s="6">
        <v>10047401</v>
      </c>
      <c r="I28" s="7" t="s">
        <v>4</v>
      </c>
      <c r="J28" s="8" t="s">
        <v>5</v>
      </c>
      <c r="K28">
        <f t="array" ref="K28">IF(H28&gt;0,MAX(IF(H:H=H29,J:J)),"")</f>
        <v>0</v>
      </c>
    </row>
    <row r="29" spans="1:11" ht="15.75" x14ac:dyDescent="0.3">
      <c r="A29" s="1"/>
      <c r="B29" s="2"/>
      <c r="C29" s="3"/>
      <c r="D29" s="3"/>
      <c r="E29" s="4"/>
      <c r="F29" s="3"/>
      <c r="G29" s="5"/>
      <c r="H29" s="6">
        <v>10047410</v>
      </c>
      <c r="I29" s="7">
        <v>41407</v>
      </c>
      <c r="J29" s="8" t="s">
        <v>38</v>
      </c>
      <c r="K29">
        <f t="array" ref="K29">IF(H29&gt;0,MAX(IF(H:H=H30,J:J)),"")</f>
        <v>0</v>
      </c>
    </row>
    <row r="30" spans="1:11" ht="15.75" x14ac:dyDescent="0.3">
      <c r="A30" s="1"/>
      <c r="B30" s="2"/>
      <c r="C30" s="3"/>
      <c r="D30" s="3"/>
      <c r="E30" s="3"/>
      <c r="F30" s="3"/>
      <c r="G30" s="5"/>
      <c r="H30" s="6">
        <v>10047412</v>
      </c>
      <c r="I30" s="7" t="s">
        <v>20</v>
      </c>
      <c r="J30" s="8" t="s">
        <v>39</v>
      </c>
      <c r="K30">
        <f t="array" ref="K30">IF(H30&gt;0,MAX(IF(H:H=H31,J:J)),"")</f>
        <v>0</v>
      </c>
    </row>
    <row r="31" spans="1:11" ht="15.75" x14ac:dyDescent="0.3">
      <c r="A31" s="1"/>
      <c r="B31" s="2"/>
      <c r="C31" s="3"/>
      <c r="D31" s="3"/>
      <c r="E31" s="4"/>
      <c r="F31" s="3"/>
      <c r="G31" s="5"/>
      <c r="H31" s="6">
        <v>10047412</v>
      </c>
      <c r="I31" s="7" t="s">
        <v>40</v>
      </c>
      <c r="J31" s="8" t="s">
        <v>41</v>
      </c>
      <c r="K31">
        <f t="array" ref="K31">IF(H31&gt;0,MAX(IF(H:H=H32,J:J)),"")</f>
        <v>0</v>
      </c>
    </row>
    <row r="32" spans="1:11" ht="15.75" x14ac:dyDescent="0.3">
      <c r="A32" s="1"/>
      <c r="B32" s="2"/>
      <c r="C32" s="3"/>
      <c r="D32" s="3"/>
      <c r="E32" s="4"/>
      <c r="F32" s="3"/>
      <c r="G32" s="5"/>
      <c r="H32" s="6">
        <v>10047417</v>
      </c>
      <c r="I32" s="7" t="s">
        <v>42</v>
      </c>
      <c r="J32" s="8" t="s">
        <v>33</v>
      </c>
      <c r="K32">
        <f t="array" ref="K32">IF(H32&gt;0,MAX(IF(H:H=H33,J:J)),"")</f>
        <v>0</v>
      </c>
    </row>
    <row r="33" spans="1:11" ht="15.75" x14ac:dyDescent="0.3">
      <c r="A33" s="1"/>
      <c r="B33" s="2"/>
      <c r="C33" s="3"/>
      <c r="D33" s="3"/>
      <c r="E33" s="4"/>
      <c r="F33" s="3"/>
      <c r="G33" s="5"/>
      <c r="H33" s="6">
        <v>10053901</v>
      </c>
      <c r="I33" s="7" t="s">
        <v>43</v>
      </c>
      <c r="J33" s="8" t="s">
        <v>44</v>
      </c>
      <c r="K33">
        <f t="array" ref="K33">IF(H33&gt;0,MAX(IF(H:H=H34,J:J)),"")</f>
        <v>0</v>
      </c>
    </row>
    <row r="34" spans="1:11" ht="15.75" x14ac:dyDescent="0.3">
      <c r="A34" s="1"/>
      <c r="B34" s="2"/>
      <c r="C34" s="3"/>
      <c r="D34" s="3"/>
      <c r="E34" s="3"/>
      <c r="F34" s="3"/>
      <c r="G34" s="5"/>
      <c r="H34" s="6">
        <v>10053906</v>
      </c>
      <c r="I34" s="9">
        <v>40464</v>
      </c>
      <c r="J34" s="10" t="s">
        <v>45</v>
      </c>
      <c r="K34">
        <f t="array" ref="K34">IF(H34&gt;0,MAX(IF(H:H=H35,J:J)),"")</f>
        <v>0</v>
      </c>
    </row>
    <row r="35" spans="1:11" ht="15.75" x14ac:dyDescent="0.3">
      <c r="A35" s="1"/>
      <c r="B35" s="2"/>
      <c r="C35" s="3"/>
      <c r="D35" s="3"/>
      <c r="E35" s="3"/>
      <c r="F35" s="3"/>
      <c r="G35" s="5"/>
      <c r="H35" s="6">
        <v>10053906</v>
      </c>
      <c r="I35" s="9">
        <v>40476</v>
      </c>
      <c r="J35" s="10" t="s">
        <v>45</v>
      </c>
      <c r="K35">
        <f t="array" ref="K35">IF(H35&gt;0,MAX(IF(H:H=H36,J:J)),"")</f>
        <v>0</v>
      </c>
    </row>
    <row r="36" spans="1:11" ht="15.75" x14ac:dyDescent="0.3">
      <c r="A36" s="1"/>
      <c r="B36" s="2"/>
      <c r="C36" s="3"/>
      <c r="D36" s="3"/>
      <c r="E36" s="4"/>
      <c r="F36" s="3"/>
      <c r="G36" s="5"/>
      <c r="H36" s="6">
        <v>10053906</v>
      </c>
      <c r="I36" s="7" t="s">
        <v>46</v>
      </c>
      <c r="J36" s="8" t="s">
        <v>47</v>
      </c>
      <c r="K36">
        <f t="array" ref="K36">IF(H36&gt;0,MAX(IF(H:H=H37,J:J)),"")</f>
        <v>0</v>
      </c>
    </row>
    <row r="37" spans="1:11" ht="15.75" x14ac:dyDescent="0.3">
      <c r="A37" s="1"/>
      <c r="B37" s="2"/>
      <c r="C37" s="3"/>
      <c r="D37" s="3"/>
      <c r="E37" s="4"/>
      <c r="F37" s="3"/>
      <c r="G37" s="5"/>
      <c r="H37" s="6">
        <v>10056008</v>
      </c>
      <c r="I37" s="7" t="s">
        <v>4</v>
      </c>
      <c r="J37" s="8" t="s">
        <v>48</v>
      </c>
      <c r="K37">
        <f t="array" ref="K37">IF(H37&gt;0,MAX(IF(H:H=H38,J:J)),"")</f>
        <v>0</v>
      </c>
    </row>
    <row r="38" spans="1:11" ht="15.75" x14ac:dyDescent="0.3">
      <c r="A38" s="1"/>
      <c r="B38" s="2"/>
      <c r="C38" s="3"/>
      <c r="D38" s="3"/>
      <c r="E38" s="4"/>
      <c r="F38" s="3"/>
      <c r="G38" s="5"/>
      <c r="H38" s="6">
        <v>10059207</v>
      </c>
      <c r="I38" s="7" t="s">
        <v>14</v>
      </c>
      <c r="J38" s="8" t="s">
        <v>49</v>
      </c>
      <c r="K38">
        <f t="array" ref="K38">IF(H38&gt;0,MAX(IF(H:H=H39,J:J)),"")</f>
        <v>0</v>
      </c>
    </row>
    <row r="39" spans="1:11" ht="15.75" x14ac:dyDescent="0.3">
      <c r="A39" s="1"/>
      <c r="B39" s="2"/>
      <c r="C39" s="3"/>
      <c r="D39" s="3"/>
      <c r="E39" s="4"/>
      <c r="F39" s="3"/>
      <c r="G39" s="5"/>
      <c r="H39" s="6">
        <v>10074106</v>
      </c>
      <c r="I39" s="7" t="s">
        <v>32</v>
      </c>
      <c r="J39" s="8" t="s">
        <v>50</v>
      </c>
      <c r="K39">
        <f t="array" ref="K39">IF(H39&gt;0,MAX(IF(H:H=H40,J:J)),"")</f>
        <v>0</v>
      </c>
    </row>
    <row r="40" spans="1:11" ht="15.75" x14ac:dyDescent="0.3">
      <c r="A40" s="1"/>
      <c r="B40" s="2"/>
      <c r="C40" s="3"/>
      <c r="D40" s="3"/>
      <c r="E40" s="4"/>
      <c r="F40" s="3"/>
      <c r="G40" s="5"/>
      <c r="H40" s="6">
        <v>10082301</v>
      </c>
      <c r="I40" s="9">
        <v>40940</v>
      </c>
      <c r="J40" s="10" t="s">
        <v>51</v>
      </c>
      <c r="K40">
        <f t="array" ref="K40">IF(H40&gt;0,MAX(IF(H:H=H41,J:J)),"")</f>
        <v>0</v>
      </c>
    </row>
    <row r="41" spans="1:11" ht="15.75" x14ac:dyDescent="0.3">
      <c r="A41" s="1"/>
      <c r="B41" s="2"/>
      <c r="C41" s="3"/>
      <c r="D41" s="3"/>
      <c r="E41" s="4"/>
      <c r="F41" s="3"/>
      <c r="G41" s="5"/>
      <c r="H41" s="6">
        <v>10082309</v>
      </c>
      <c r="I41" s="9">
        <v>41737</v>
      </c>
      <c r="J41" s="10" t="s">
        <v>52</v>
      </c>
      <c r="K41">
        <f t="array" ref="K41">IF(H41&gt;0,MAX(IF(H:H=H42,J:J)),"")</f>
        <v>0</v>
      </c>
    </row>
    <row r="42" spans="1:11" ht="15.75" x14ac:dyDescent="0.3">
      <c r="A42" s="1"/>
      <c r="B42" s="2"/>
      <c r="C42" s="3"/>
      <c r="D42" s="3"/>
      <c r="E42" s="3"/>
      <c r="F42" s="3"/>
      <c r="G42" s="5"/>
      <c r="H42" s="6">
        <v>10094001</v>
      </c>
      <c r="I42" s="7" t="s">
        <v>24</v>
      </c>
      <c r="J42" s="8" t="s">
        <v>5</v>
      </c>
      <c r="K42">
        <f t="array" ref="K42">IF(H42&gt;0,MAX(IF(H:H=H43,J:J)),"")</f>
        <v>0</v>
      </c>
    </row>
    <row r="43" spans="1:11" ht="15.75" x14ac:dyDescent="0.3">
      <c r="A43" s="1"/>
      <c r="B43" s="2"/>
      <c r="C43" s="3"/>
      <c r="D43" s="3"/>
      <c r="E43" s="4"/>
      <c r="F43" s="3"/>
      <c r="G43" s="5"/>
      <c r="H43" s="6">
        <v>10101105</v>
      </c>
      <c r="I43" s="7" t="s">
        <v>53</v>
      </c>
      <c r="J43" s="8" t="s">
        <v>54</v>
      </c>
      <c r="K43">
        <f t="array" ref="K43">IF(H43&gt;0,MAX(IF(H:H=H44,J:J)),"")</f>
        <v>0</v>
      </c>
    </row>
    <row r="44" spans="1:11" ht="15.75" x14ac:dyDescent="0.3">
      <c r="A44" s="1"/>
      <c r="B44" s="2"/>
      <c r="C44" s="3"/>
      <c r="D44" s="3"/>
      <c r="E44" s="4"/>
      <c r="F44" s="3"/>
      <c r="G44" s="5"/>
      <c r="H44" s="6">
        <v>10101105</v>
      </c>
      <c r="I44" s="7" t="s">
        <v>55</v>
      </c>
      <c r="J44" s="8" t="s">
        <v>56</v>
      </c>
      <c r="K44">
        <f t="array" ref="K44">IF(H44&gt;0,MAX(IF(H:H=H45,J:J)),"")</f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Euro Information client principal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GOUAUX Sebastien</dc:creator>
  <cp:lastModifiedBy>GOUAUX Sebastien</cp:lastModifiedBy>
  <dcterms:created xsi:type="dcterms:W3CDTF">2016-02-18T13:52:13Z</dcterms:created>
  <dcterms:modified xsi:type="dcterms:W3CDTF">2016-02-18T13:53:29Z</dcterms:modified>
</cp:coreProperties>
</file>