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charnay\Desktop\"/>
    </mc:Choice>
  </mc:AlternateContent>
  <bookViews>
    <workbookView xWindow="0" yWindow="0" windowWidth="28800" windowHeight="14235" tabRatio="782"/>
  </bookViews>
  <sheets>
    <sheet name="Nomenclature" sheetId="17" r:id="rId1"/>
    <sheet name="CARCASSE" sheetId="1" r:id="rId2"/>
    <sheet name="EMPREINTES" sheetId="6" r:id="rId3"/>
    <sheet name="ACCASTILLAGE" sheetId="7" r:id="rId4"/>
    <sheet name="EJECTEURS ET COLONNAGE" sheetId="16" r:id="rId5"/>
    <sheet name="VERIN RACCORDS JOINTS" sheetId="13" r:id="rId6"/>
    <sheet name="BLOC CHAUD - PRISE - BOITIER" sheetId="12" r:id="rId7"/>
    <sheet name="VISSERIE" sheetId="8" r:id="rId8"/>
  </sheets>
  <definedNames>
    <definedName name="_xlnm._FilterDatabase" localSheetId="3" hidden="1">ACCASTILLAGE!$A$4:$X$4</definedName>
    <definedName name="_xlnm._FilterDatabase" localSheetId="6" hidden="1">'BLOC CHAUD - PRISE - BOITIER'!$A$4:$X$4</definedName>
    <definedName name="_xlnm._FilterDatabase" localSheetId="1" hidden="1">CARCASSE!$A$4:$X$4</definedName>
    <definedName name="_xlnm._FilterDatabase" localSheetId="4" hidden="1">'EJECTEURS ET COLONNAGE'!$A$4:$X$4</definedName>
    <definedName name="_xlnm._FilterDatabase" localSheetId="2" hidden="1">EMPREINTES!$A$4:$X$4</definedName>
    <definedName name="_xlnm._FilterDatabase" localSheetId="0" hidden="1">Nomenclature!$A$4:$X$4</definedName>
    <definedName name="_xlnm._FilterDatabase" localSheetId="5" hidden="1">'VERIN RACCORDS JOINTS'!$A$4:$X$4</definedName>
    <definedName name="_xlnm._FilterDatabase" localSheetId="7" hidden="1">VISSERIE!$A$4:$X$4</definedName>
    <definedName name="_xlnm.Print_Titles" localSheetId="3">ACCASTILLAGE!$2:$4</definedName>
    <definedName name="_xlnm.Print_Titles" localSheetId="6">'BLOC CHAUD - PRISE - BOITIER'!$2:$4</definedName>
    <definedName name="_xlnm.Print_Titles" localSheetId="1">CARCASSE!$2:$4</definedName>
    <definedName name="_xlnm.Print_Titles" localSheetId="4">'EJECTEURS ET COLONNAGE'!$2:$4</definedName>
    <definedName name="_xlnm.Print_Titles" localSheetId="2">EMPREINTES!$2:$4</definedName>
    <definedName name="_xlnm.Print_Titles" localSheetId="0">Nomenclature!$2:$4</definedName>
    <definedName name="_xlnm.Print_Titles" localSheetId="5">'VERIN RACCORDS JOINTS'!$2:$4</definedName>
    <definedName name="_xlnm.Print_Titles" localSheetId="7">VISSERIE!$2:$4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<sst xmlns="http://schemas.openxmlformats.org/spreadsheetml/2006/main" count="512" uniqueCount="136">
  <si>
    <t>DESIGNATION</t>
  </si>
  <si>
    <t>MATIERE</t>
  </si>
  <si>
    <t>OBSERVATIONS</t>
  </si>
  <si>
    <t>QTE</t>
  </si>
  <si>
    <t>REP.</t>
  </si>
  <si>
    <t>ATELIER</t>
  </si>
  <si>
    <t>FIN</t>
  </si>
  <si>
    <t>CONTRÔLE</t>
  </si>
  <si>
    <t>AVEC COURBES</t>
  </si>
  <si>
    <t>TRAITEMENT</t>
  </si>
  <si>
    <t>THERMIQUE</t>
  </si>
  <si>
    <t>DE SURFACE</t>
  </si>
  <si>
    <t>DEBUT</t>
  </si>
  <si>
    <t>CERTIFICATS CONFORMITE</t>
  </si>
  <si>
    <t xml:space="preserve">COTES </t>
  </si>
  <si>
    <t>BRUTES</t>
  </si>
  <si>
    <t>FINIES</t>
  </si>
  <si>
    <t>MICROGRAHIE</t>
  </si>
  <si>
    <t>ACHATS</t>
  </si>
  <si>
    <t>FOURN.</t>
  </si>
  <si>
    <t>OBSERVATION</t>
  </si>
  <si>
    <t>ANALYSES CHIMIQUES</t>
  </si>
  <si>
    <t>TERMINE LE :</t>
  </si>
  <si>
    <t>DELAI ETUDE :</t>
  </si>
  <si>
    <t xml:space="preserve">REMIS LE : </t>
  </si>
  <si>
    <t xml:space="preserve">DELAI ATELIER : LIVRAISON </t>
  </si>
  <si>
    <t>ETAT</t>
  </si>
  <si>
    <t>REP</t>
  </si>
  <si>
    <t>CF-Bloc</t>
  </si>
  <si>
    <t>1.2312(PT110)</t>
  </si>
  <si>
    <t>CM-Bloc</t>
  </si>
  <si>
    <t>CM-Sommier</t>
  </si>
  <si>
    <t>1.1730(XC48)</t>
  </si>
  <si>
    <t>EJM-Plaque</t>
  </si>
  <si>
    <t>EJM-Contre-Plaque</t>
  </si>
  <si>
    <t>CM-entretoise1</t>
  </si>
  <si>
    <t>CM-entretoise2</t>
  </si>
  <si>
    <t>1+1 sym</t>
  </si>
  <si>
    <t>CM-entretoise3</t>
  </si>
  <si>
    <t>Faux plateau 800T</t>
  </si>
  <si>
    <t>Faux plateau 630T</t>
  </si>
  <si>
    <t>EmpF-empreinte</t>
  </si>
  <si>
    <t>W350</t>
  </si>
  <si>
    <t>490x370x70</t>
  </si>
  <si>
    <t>500x380x80</t>
  </si>
  <si>
    <t>Bohler</t>
  </si>
  <si>
    <t>EmpF-pave1</t>
  </si>
  <si>
    <t>290x238x105</t>
  </si>
  <si>
    <t>300x250x120</t>
  </si>
  <si>
    <t>EmpM-empreinte</t>
  </si>
  <si>
    <t>490x370x85</t>
  </si>
  <si>
    <t>500x380x100</t>
  </si>
  <si>
    <t>EmpM-pave1</t>
  </si>
  <si>
    <t>295x238x105</t>
  </si>
  <si>
    <t>310x250x115</t>
  </si>
  <si>
    <t>BrchF-Plaquette-de-fixation</t>
  </si>
  <si>
    <t>Pt140 kg</t>
  </si>
  <si>
    <r>
      <rPr>
        <sz val="11"/>
        <rFont val="Calibri"/>
        <family val="2"/>
      </rPr>
      <t>Ø</t>
    </r>
    <r>
      <rPr>
        <sz val="11"/>
        <rFont val="Book Antiqua"/>
        <family val="1"/>
      </rPr>
      <t>160X52</t>
    </r>
  </si>
  <si>
    <r>
      <rPr>
        <sz val="11"/>
        <rFont val="Calibri"/>
        <family val="2"/>
      </rPr>
      <t>Ø</t>
    </r>
    <r>
      <rPr>
        <sz val="11"/>
        <rFont val="Book Antiqua"/>
        <family val="1"/>
      </rPr>
      <t>165x65**</t>
    </r>
  </si>
  <si>
    <t>CF-equerre-contacteur</t>
  </si>
  <si>
    <t>52mm x 40mm x 30mm</t>
  </si>
  <si>
    <t>50x40x65</t>
  </si>
  <si>
    <t>Verrou</t>
  </si>
  <si>
    <t>120mm x 50mm x 30mm</t>
  </si>
  <si>
    <t>60x40x260</t>
  </si>
  <si>
    <t>Lardon</t>
  </si>
  <si>
    <t>220mm x 70mm x 40mm</t>
  </si>
  <si>
    <t>80x50x500</t>
  </si>
  <si>
    <t>Dateur</t>
  </si>
  <si>
    <t>Z38CDV5</t>
  </si>
  <si>
    <t>Ø10,1 x 14,5</t>
  </si>
  <si>
    <t>Ø15x50</t>
  </si>
  <si>
    <t>1+1</t>
  </si>
  <si>
    <t>BrchF-Broche-centrale</t>
  </si>
  <si>
    <t>W600</t>
  </si>
  <si>
    <t>Ø66mm x 111,328mm</t>
  </si>
  <si>
    <t>Ø70x300</t>
  </si>
  <si>
    <t>BrchF-Broche8304</t>
  </si>
  <si>
    <t>1.2343(Z38CDV5)</t>
  </si>
  <si>
    <t>Ø42mm x 70mm</t>
  </si>
  <si>
    <r>
      <rPr>
        <sz val="11"/>
        <rFont val="Book Antiqua"/>
        <family val="1"/>
      </rPr>
      <t>Ø</t>
    </r>
    <r>
      <rPr>
        <i/>
        <sz val="11"/>
        <rFont val="Book Antiqua"/>
        <family val="1"/>
      </rPr>
      <t>50x1500</t>
    </r>
  </si>
  <si>
    <t>Meusburger</t>
  </si>
  <si>
    <t>Colonne guidage moule</t>
  </si>
  <si>
    <t>E1000/52-196/155</t>
  </si>
  <si>
    <t>Ejecteur RAZ</t>
  </si>
  <si>
    <t>E1740/20x400</t>
  </si>
  <si>
    <t>Ejecteur 1 E1</t>
  </si>
  <si>
    <t>E1740/10x315</t>
  </si>
  <si>
    <t>Ejecteur 2 E2</t>
  </si>
  <si>
    <t>E1740/8x315</t>
  </si>
  <si>
    <t>Ejecteur 3 E3</t>
  </si>
  <si>
    <t>Ejecteur 4 E4</t>
  </si>
  <si>
    <t>Ejecteur 5 E5</t>
  </si>
  <si>
    <t>Ejecteur 6E6</t>
  </si>
  <si>
    <t>Verin event</t>
  </si>
  <si>
    <t>HPS-VBL40-7-T9L1S10</t>
  </si>
  <si>
    <t>HPS</t>
  </si>
  <si>
    <t>HPS-VBL50-7-T9L1S10 G</t>
  </si>
  <si>
    <t>E1200-16x150</t>
  </si>
  <si>
    <t>Meusb</t>
  </si>
  <si>
    <t>E1200-24x220</t>
  </si>
  <si>
    <t>E1200-10x150</t>
  </si>
  <si>
    <t>E1200-8x140</t>
  </si>
  <si>
    <t>P1</t>
  </si>
  <si>
    <t>P4</t>
  </si>
  <si>
    <t>P5</t>
  </si>
  <si>
    <t>P6</t>
  </si>
  <si>
    <t>P7</t>
  </si>
  <si>
    <t>P10</t>
  </si>
  <si>
    <t>P11</t>
  </si>
  <si>
    <t>P12</t>
  </si>
  <si>
    <t>P14</t>
  </si>
  <si>
    <t>P15</t>
  </si>
  <si>
    <t>C1</t>
  </si>
  <si>
    <t>E2</t>
  </si>
  <si>
    <t>E3</t>
  </si>
  <si>
    <t>E1</t>
  </si>
  <si>
    <t>E4</t>
  </si>
  <si>
    <t>E5</t>
  </si>
  <si>
    <t>E6</t>
  </si>
  <si>
    <t>E7</t>
  </si>
  <si>
    <t>VER1</t>
  </si>
  <si>
    <t>VER2</t>
  </si>
  <si>
    <t>Vis</t>
  </si>
  <si>
    <t>Emp1</t>
  </si>
  <si>
    <t>Emp2</t>
  </si>
  <si>
    <t>Emp3</t>
  </si>
  <si>
    <t>Emp4</t>
  </si>
  <si>
    <t>Emp5</t>
  </si>
  <si>
    <t>Ø50x1500</t>
  </si>
  <si>
    <t>Ø160X52</t>
  </si>
  <si>
    <t>Ø165x65**</t>
  </si>
  <si>
    <t>V1</t>
  </si>
  <si>
    <t>V2</t>
  </si>
  <si>
    <t>V3</t>
  </si>
  <si>
    <t>V4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</si>
</sst>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4" x14ac:knownFonts="1">
    <font>
      <sz val="11"/>
      <color theme="1"/>
      <name val="Calibri"/>
      <family val="2"/>
      <scheme val="minor"/>
    </font>
    <font>
      <sz val="12.5"/>
      <name val="Arial"/>
      <family val="2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i/>
      <sz val="10"/>
      <name val="Verdana"/>
      <family val="2"/>
    </font>
    <font>
      <i/>
      <u/>
      <sz val="10"/>
      <name val="Arial Narrow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Book Antiqua"/>
      <family val="1"/>
    </font>
    <font>
      <sz val="11"/>
      <color theme="1"/>
      <name val="Book Antiqua"/>
      <family val="1"/>
    </font>
    <font>
      <sz val="12"/>
      <name val="Book Antiqua"/>
      <family val="1"/>
    </font>
    <font>
      <sz val="11"/>
      <name val="Book Antiqua"/>
      <family val="1"/>
    </font>
    <font>
      <i/>
      <sz val="11"/>
      <name val="Book Antiqua"/>
      <family val="1"/>
    </font>
    <font>
      <sz val="11"/>
      <color rgb="FFFF0000"/>
      <name val="Book Antiqua"/>
      <family val="1"/>
    </font>
    <font>
      <i/>
      <sz val="12"/>
      <name val="Book Antiqua"/>
      <family val="1"/>
    </font>
    <font>
      <i/>
      <u/>
      <sz val="12"/>
      <name val="Book Antiqua"/>
      <family val="1"/>
    </font>
    <font>
      <sz val="10"/>
      <name val="Book Antiqua"/>
      <family val="1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9">
    <xf numFmtId="0" fontId="0" fillId="0" borderId="0" xfId="0"/>
    <xf numFmtId="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4" borderId="20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top"/>
    </xf>
    <xf numFmtId="0" fontId="2" fillId="0" borderId="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vertical="top"/>
    </xf>
    <xf numFmtId="0" fontId="2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vertical="top"/>
    </xf>
    <xf numFmtId="0" fontId="4" fillId="0" borderId="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vertical="top"/>
    </xf>
    <xf numFmtId="0" fontId="6" fillId="0" borderId="23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/>
    </xf>
    <xf numFmtId="0" fontId="4" fillId="0" borderId="7" xfId="0" applyFont="1" applyFill="1" applyBorder="1"/>
    <xf numFmtId="0" fontId="4" fillId="0" borderId="1" xfId="0" applyFont="1" applyFill="1" applyBorder="1"/>
    <xf numFmtId="0" fontId="4" fillId="0" borderId="2" xfId="0" applyFont="1" applyFill="1" applyBorder="1"/>
    <xf numFmtId="0" fontId="4" fillId="0" borderId="22" xfId="0" applyFont="1" applyFill="1" applyBorder="1"/>
    <xf numFmtId="0" fontId="4" fillId="0" borderId="47" xfId="0" applyFont="1" applyFill="1" applyBorder="1"/>
    <xf numFmtId="0" fontId="4" fillId="0" borderId="3" xfId="0" applyFont="1" applyFill="1" applyBorder="1"/>
    <xf numFmtId="0" fontId="4" fillId="0" borderId="52" xfId="0" applyFont="1" applyFill="1" applyBorder="1"/>
    <xf numFmtId="0" fontId="4" fillId="0" borderId="0" xfId="0" applyFont="1"/>
    <xf numFmtId="0" fontId="2" fillId="0" borderId="23" xfId="0" applyFont="1" applyFill="1" applyBorder="1" applyAlignment="1">
      <alignment horizontal="center" vertical="center" wrapText="1"/>
    </xf>
    <xf numFmtId="0" fontId="4" fillId="0" borderId="32" xfId="0" applyFont="1" applyFill="1" applyBorder="1"/>
    <xf numFmtId="0" fontId="4" fillId="0" borderId="20" xfId="0" applyFont="1" applyFill="1" applyBorder="1"/>
    <xf numFmtId="0" fontId="2" fillId="0" borderId="20" xfId="0" applyFont="1" applyFill="1" applyBorder="1" applyAlignment="1">
      <alignment horizontal="center" vertical="top"/>
    </xf>
    <xf numFmtId="0" fontId="4" fillId="0" borderId="31" xfId="0" applyFont="1" applyFill="1" applyBorder="1"/>
    <xf numFmtId="0" fontId="4" fillId="0" borderId="24" xfId="0" applyFont="1" applyFill="1" applyBorder="1"/>
    <xf numFmtId="0" fontId="4" fillId="0" borderId="49" xfId="0" applyFont="1" applyFill="1" applyBorder="1"/>
    <xf numFmtId="0" fontId="4" fillId="0" borderId="34" xfId="0" applyFont="1" applyFill="1" applyBorder="1"/>
    <xf numFmtId="0" fontId="4" fillId="0" borderId="54" xfId="0" applyFont="1" applyFill="1" applyBorder="1"/>
    <xf numFmtId="1" fontId="2" fillId="0" borderId="20" xfId="0" applyNumberFormat="1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4" fillId="0" borderId="0" xfId="0" applyFont="1" applyAlignment="1">
      <alignment horizontal="center"/>
    </xf>
    <xf numFmtId="0" fontId="4" fillId="5" borderId="3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 wrapText="1" indent="1"/>
    </xf>
    <xf numFmtId="0" fontId="4" fillId="0" borderId="6" xfId="0" applyFont="1" applyFill="1" applyBorder="1"/>
    <xf numFmtId="0" fontId="2" fillId="0" borderId="1" xfId="0" applyFont="1" applyFill="1" applyBorder="1" applyAlignment="1">
      <alignment horizontal="left" vertical="center" wrapText="1" indent="3"/>
    </xf>
    <xf numFmtId="0" fontId="4" fillId="0" borderId="33" xfId="0" applyFont="1" applyFill="1" applyBorder="1"/>
    <xf numFmtId="0" fontId="4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top"/>
    </xf>
    <xf numFmtId="0" fontId="4" fillId="0" borderId="55" xfId="0" applyFont="1" applyFill="1" applyBorder="1" applyAlignment="1">
      <alignment vertical="top"/>
    </xf>
    <xf numFmtId="0" fontId="4" fillId="0" borderId="6" xfId="0" applyFont="1" applyFill="1" applyBorder="1" applyAlignment="1">
      <alignment vertical="top"/>
    </xf>
    <xf numFmtId="0" fontId="4" fillId="0" borderId="23" xfId="0" applyFont="1" applyFill="1" applyBorder="1" applyAlignment="1">
      <alignment vertical="top"/>
    </xf>
    <xf numFmtId="0" fontId="4" fillId="0" borderId="38" xfId="0" applyFont="1" applyFill="1" applyBorder="1"/>
    <xf numFmtId="0" fontId="4" fillId="0" borderId="40" xfId="0" applyFont="1" applyFill="1" applyBorder="1"/>
    <xf numFmtId="0" fontId="2" fillId="0" borderId="22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vertical="top"/>
    </xf>
    <xf numFmtId="0" fontId="2" fillId="0" borderId="38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4" fillId="0" borderId="37" xfId="0" applyFont="1" applyFill="1" applyBorder="1"/>
    <xf numFmtId="0" fontId="4" fillId="0" borderId="41" xfId="0" applyFont="1" applyFill="1" applyBorder="1"/>
    <xf numFmtId="0" fontId="2" fillId="0" borderId="38" xfId="0" applyFont="1" applyFill="1" applyBorder="1" applyAlignment="1">
      <alignment horizontal="center" vertical="top"/>
    </xf>
    <xf numFmtId="0" fontId="4" fillId="0" borderId="42" xfId="0" applyFont="1" applyFill="1" applyBorder="1"/>
    <xf numFmtId="0" fontId="4" fillId="0" borderId="43" xfId="0" applyFont="1" applyFill="1" applyBorder="1"/>
    <xf numFmtId="0" fontId="4" fillId="0" borderId="48" xfId="0" applyFont="1" applyFill="1" applyBorder="1"/>
    <xf numFmtId="0" fontId="4" fillId="0" borderId="53" xfId="0" applyFont="1" applyFill="1" applyBorder="1"/>
    <xf numFmtId="0" fontId="4" fillId="0" borderId="22" xfId="0" applyFont="1" applyFill="1" applyBorder="1" applyAlignment="1">
      <alignment vertical="top"/>
    </xf>
    <xf numFmtId="0" fontId="2" fillId="0" borderId="22" xfId="0" applyFont="1" applyFill="1" applyBorder="1" applyAlignment="1">
      <alignment vertical="center" wrapText="1"/>
    </xf>
    <xf numFmtId="0" fontId="4" fillId="0" borderId="0" xfId="0" applyFont="1" applyAlignment="1">
      <alignment horizontal="left"/>
    </xf>
    <xf numFmtId="0" fontId="2" fillId="0" borderId="23" xfId="0" applyFont="1" applyFill="1" applyBorder="1" applyAlignment="1">
      <alignment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 indent="4"/>
    </xf>
    <xf numFmtId="0" fontId="1" fillId="0" borderId="1" xfId="0" applyFont="1" applyFill="1" applyBorder="1" applyAlignment="1">
      <alignment horizontal="right" vertical="center" wrapText="1" indent="3"/>
    </xf>
    <xf numFmtId="0" fontId="1" fillId="0" borderId="1" xfId="0" applyFont="1" applyFill="1" applyBorder="1" applyAlignment="1">
      <alignment horizontal="left" vertical="center" wrapText="1" indent="2"/>
    </xf>
    <xf numFmtId="0" fontId="4" fillId="0" borderId="38" xfId="0" applyFont="1" applyBorder="1"/>
    <xf numFmtId="0" fontId="4" fillId="0" borderId="39" xfId="0" applyFont="1" applyFill="1" applyBorder="1"/>
    <xf numFmtId="0" fontId="4" fillId="0" borderId="1" xfId="0" applyFont="1" applyBorder="1"/>
    <xf numFmtId="0" fontId="8" fillId="0" borderId="1" xfId="0" applyFont="1" applyFill="1" applyBorder="1" applyAlignment="1">
      <alignment vertical="center"/>
    </xf>
    <xf numFmtId="1" fontId="8" fillId="0" borderId="1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top"/>
    </xf>
    <xf numFmtId="0" fontId="9" fillId="0" borderId="1" xfId="0" applyFont="1" applyBorder="1" applyAlignment="1"/>
    <xf numFmtId="0" fontId="9" fillId="0" borderId="1" xfId="0" applyFont="1" applyBorder="1"/>
    <xf numFmtId="0" fontId="7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top"/>
    </xf>
    <xf numFmtId="0" fontId="13" fillId="0" borderId="1" xfId="0" applyFont="1" applyFill="1" applyBorder="1" applyAlignment="1">
      <alignment vertical="center" wrapText="1"/>
    </xf>
    <xf numFmtId="0" fontId="4" fillId="5" borderId="34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top"/>
    </xf>
    <xf numFmtId="0" fontId="4" fillId="4" borderId="15" xfId="0" applyFont="1" applyFill="1" applyBorder="1" applyAlignment="1">
      <alignment vertical="center"/>
    </xf>
    <xf numFmtId="0" fontId="4" fillId="4" borderId="14" xfId="0" applyFont="1" applyFill="1" applyBorder="1" applyAlignment="1">
      <alignment vertical="center"/>
    </xf>
    <xf numFmtId="0" fontId="4" fillId="4" borderId="18" xfId="0" applyFont="1" applyFill="1" applyBorder="1" applyAlignment="1">
      <alignment vertical="center"/>
    </xf>
    <xf numFmtId="0" fontId="4" fillId="4" borderId="19" xfId="0" applyFont="1" applyFill="1" applyBorder="1" applyAlignment="1">
      <alignment vertical="center"/>
    </xf>
    <xf numFmtId="0" fontId="4" fillId="5" borderId="29" xfId="0" applyFont="1" applyFill="1" applyBorder="1" applyAlignment="1">
      <alignment vertical="center" textRotation="90"/>
    </xf>
    <xf numFmtId="0" fontId="4" fillId="5" borderId="44" xfId="0" applyFont="1" applyFill="1" applyBorder="1" applyAlignment="1">
      <alignment vertical="center" textRotation="90" wrapText="1"/>
    </xf>
    <xf numFmtId="0" fontId="4" fillId="5" borderId="45" xfId="0" applyFont="1" applyFill="1" applyBorder="1" applyAlignment="1">
      <alignment vertical="center" textRotation="90" wrapText="1"/>
    </xf>
    <xf numFmtId="0" fontId="4" fillId="5" borderId="29" xfId="0" applyFont="1" applyFill="1" applyBorder="1" applyAlignment="1">
      <alignment vertical="center" textRotation="90" wrapText="1"/>
    </xf>
    <xf numFmtId="0" fontId="4" fillId="5" borderId="50" xfId="0" applyFont="1" applyFill="1" applyBorder="1" applyAlignment="1">
      <alignment vertical="center"/>
    </xf>
    <xf numFmtId="0" fontId="4" fillId="5" borderId="14" xfId="0" applyFont="1" applyFill="1" applyBorder="1" applyAlignment="1">
      <alignment vertical="center" textRotation="90"/>
    </xf>
    <xf numFmtId="0" fontId="4" fillId="4" borderId="0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5" borderId="0" xfId="0" applyFont="1" applyFill="1" applyBorder="1" applyAlignment="1">
      <alignment vertical="center" textRotation="90"/>
    </xf>
    <xf numFmtId="0" fontId="4" fillId="5" borderId="0" xfId="0" applyFont="1" applyFill="1" applyBorder="1" applyAlignment="1">
      <alignment vertical="center" textRotation="90" wrapText="1"/>
    </xf>
    <xf numFmtId="0" fontId="4" fillId="5" borderId="0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 textRotation="90"/>
    </xf>
    <xf numFmtId="0" fontId="4" fillId="5" borderId="1" xfId="0" applyFont="1" applyFill="1" applyBorder="1" applyAlignment="1">
      <alignment vertical="center" textRotation="90" wrapText="1"/>
    </xf>
    <xf numFmtId="0" fontId="4" fillId="5" borderId="1" xfId="0" applyFont="1" applyFill="1" applyBorder="1" applyAlignment="1">
      <alignment vertical="center"/>
    </xf>
    <xf numFmtId="0" fontId="9" fillId="0" borderId="38" xfId="0" applyFont="1" applyBorder="1" applyAlignment="1"/>
    <xf numFmtId="0" fontId="9" fillId="0" borderId="4" xfId="0" applyFont="1" applyBorder="1" applyAlignment="1"/>
    <xf numFmtId="0" fontId="4" fillId="4" borderId="38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1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 wrapText="1"/>
    </xf>
    <xf numFmtId="0" fontId="15" fillId="0" borderId="2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9" fillId="0" borderId="23" xfId="0" applyFont="1" applyFill="1" applyBorder="1" applyAlignment="1">
      <alignment horizontal="center" vertical="top"/>
    </xf>
    <xf numFmtId="0" fontId="15" fillId="0" borderId="2" xfId="0" applyFont="1" applyFill="1" applyBorder="1"/>
    <xf numFmtId="0" fontId="17" fillId="0" borderId="39" xfId="0" applyFont="1" applyFill="1" applyBorder="1" applyAlignment="1">
      <alignment horizontal="center" vertical="center" wrapText="1"/>
    </xf>
    <xf numFmtId="0" fontId="15" fillId="0" borderId="40" xfId="0" applyFont="1" applyFill="1" applyBorder="1"/>
    <xf numFmtId="0" fontId="15" fillId="0" borderId="1" xfId="0" applyFont="1" applyBorder="1"/>
    <xf numFmtId="0" fontId="15" fillId="0" borderId="1" xfId="0" applyFont="1" applyBorder="1" applyAlignment="1"/>
    <xf numFmtId="1" fontId="17" fillId="0" borderId="1" xfId="0" applyNumberFormat="1" applyFont="1" applyFill="1" applyBorder="1" applyAlignment="1">
      <alignment vertical="center"/>
    </xf>
    <xf numFmtId="0" fontId="15" fillId="0" borderId="38" xfId="0" applyFont="1" applyBorder="1" applyAlignment="1"/>
    <xf numFmtId="0" fontId="17" fillId="0" borderId="22" xfId="0" applyFont="1" applyFill="1" applyBorder="1" applyAlignment="1">
      <alignment horizontal="center" vertical="center" wrapText="1"/>
    </xf>
    <xf numFmtId="0" fontId="15" fillId="0" borderId="4" xfId="0" applyFont="1" applyBorder="1" applyAlignment="1"/>
    <xf numFmtId="1" fontId="16" fillId="0" borderId="1" xfId="0" applyNumberFormat="1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top"/>
    </xf>
    <xf numFmtId="0" fontId="14" fillId="0" borderId="6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0" fontId="3" fillId="3" borderId="12" xfId="0" applyFont="1" applyFill="1" applyBorder="1" applyAlignment="1">
      <alignment vertical="center"/>
    </xf>
    <xf numFmtId="0" fontId="3" fillId="3" borderId="13" xfId="0" applyFont="1" applyFill="1" applyBorder="1" applyAlignment="1">
      <alignment vertical="center"/>
    </xf>
    <xf numFmtId="0" fontId="15" fillId="6" borderId="61" xfId="0" applyFont="1" applyFill="1" applyBorder="1" applyAlignment="1">
      <alignment horizontal="center"/>
    </xf>
    <xf numFmtId="0" fontId="15" fillId="6" borderId="61" xfId="0" applyFont="1" applyFill="1" applyBorder="1"/>
    <xf numFmtId="0" fontId="15" fillId="6" borderId="1" xfId="0" applyFont="1" applyFill="1" applyBorder="1" applyAlignment="1">
      <alignment horizontal="center"/>
    </xf>
    <xf numFmtId="0" fontId="15" fillId="6" borderId="1" xfId="0" applyFont="1" applyFill="1" applyBorder="1"/>
    <xf numFmtId="0" fontId="22" fillId="6" borderId="1" xfId="0" applyFont="1" applyFill="1" applyBorder="1"/>
    <xf numFmtId="0" fontId="16" fillId="6" borderId="1" xfId="0" applyFont="1" applyFill="1" applyBorder="1" applyAlignment="1">
      <alignment horizontal="left" vertical="center" wrapText="1"/>
    </xf>
    <xf numFmtId="0" fontId="20" fillId="6" borderId="1" xfId="0" applyFont="1" applyFill="1" applyBorder="1" applyAlignment="1">
      <alignment vertical="center" wrapText="1"/>
    </xf>
    <xf numFmtId="1" fontId="17" fillId="7" borderId="1" xfId="0" applyNumberFormat="1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left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vertical="top"/>
    </xf>
    <xf numFmtId="0" fontId="17" fillId="6" borderId="1" xfId="0" applyFont="1" applyFill="1" applyBorder="1" applyAlignment="1">
      <alignment horizontal="center" vertical="center" wrapText="1"/>
    </xf>
    <xf numFmtId="0" fontId="19" fillId="6" borderId="23" xfId="0" applyFont="1" applyFill="1" applyBorder="1" applyAlignment="1">
      <alignment vertical="top"/>
    </xf>
    <xf numFmtId="0" fontId="14" fillId="6" borderId="22" xfId="0" applyFont="1" applyFill="1" applyBorder="1" applyAlignment="1">
      <alignment vertical="center"/>
    </xf>
    <xf numFmtId="0" fontId="14" fillId="6" borderId="2" xfId="0" applyFont="1" applyFill="1" applyBorder="1" applyAlignment="1">
      <alignment vertical="center"/>
    </xf>
    <xf numFmtId="0" fontId="18" fillId="6" borderId="1" xfId="0" applyFont="1" applyFill="1" applyBorder="1" applyAlignment="1">
      <alignment vertical="center" wrapText="1"/>
    </xf>
    <xf numFmtId="164" fontId="14" fillId="6" borderId="2" xfId="0" applyNumberFormat="1" applyFont="1" applyFill="1" applyBorder="1" applyAlignment="1">
      <alignment vertical="center"/>
    </xf>
    <xf numFmtId="0" fontId="17" fillId="6" borderId="1" xfId="0" applyFont="1" applyFill="1" applyBorder="1" applyAlignment="1">
      <alignment horizontal="center"/>
    </xf>
    <xf numFmtId="0" fontId="17" fillId="6" borderId="1" xfId="0" applyFont="1" applyFill="1" applyBorder="1"/>
    <xf numFmtId="0" fontId="17" fillId="6" borderId="1" xfId="0" applyFont="1" applyFill="1" applyBorder="1" applyAlignment="1">
      <alignment vertical="center"/>
    </xf>
    <xf numFmtId="0" fontId="15" fillId="6" borderId="1" xfId="0" applyFont="1" applyFill="1" applyBorder="1" applyAlignment="1">
      <alignment horizontal="left" vertical="top"/>
    </xf>
    <xf numFmtId="0" fontId="17" fillId="7" borderId="1" xfId="0" applyFont="1" applyFill="1" applyBorder="1" applyAlignment="1">
      <alignment horizontal="center"/>
    </xf>
    <xf numFmtId="0" fontId="17" fillId="7" borderId="1" xfId="0" applyFont="1" applyFill="1" applyBorder="1"/>
    <xf numFmtId="0" fontId="15" fillId="7" borderId="1" xfId="0" applyFont="1" applyFill="1" applyBorder="1" applyAlignment="1">
      <alignment horizontal="left" vertical="top"/>
    </xf>
    <xf numFmtId="0" fontId="16" fillId="6" borderId="1" xfId="0" applyFont="1" applyFill="1" applyBorder="1" applyAlignment="1">
      <alignment horizontal="center"/>
    </xf>
    <xf numFmtId="0" fontId="16" fillId="6" borderId="1" xfId="0" applyFont="1" applyFill="1" applyBorder="1"/>
    <xf numFmtId="0" fontId="14" fillId="6" borderId="1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vertical="top"/>
    </xf>
    <xf numFmtId="0" fontId="4" fillId="6" borderId="21" xfId="0" applyFont="1" applyFill="1" applyBorder="1" applyAlignment="1">
      <alignment vertical="top"/>
    </xf>
    <xf numFmtId="0" fontId="4" fillId="6" borderId="55" xfId="0" applyFont="1" applyFill="1" applyBorder="1" applyAlignment="1">
      <alignment vertical="top"/>
    </xf>
    <xf numFmtId="0" fontId="16" fillId="6" borderId="1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vertical="top"/>
    </xf>
    <xf numFmtId="0" fontId="4" fillId="6" borderId="6" xfId="0" applyFont="1" applyFill="1" applyBorder="1" applyAlignment="1">
      <alignment vertical="top"/>
    </xf>
    <xf numFmtId="0" fontId="14" fillId="6" borderId="1" xfId="0" applyFont="1" applyFill="1" applyBorder="1" applyAlignment="1">
      <alignment horizontal="center" vertical="top"/>
    </xf>
    <xf numFmtId="1" fontId="16" fillId="6" borderId="1" xfId="0" applyNumberFormat="1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left" vertical="top"/>
    </xf>
    <xf numFmtId="0" fontId="18" fillId="6" borderId="38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4" fillId="4" borderId="18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9" fillId="0" borderId="38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4" fillId="5" borderId="57" xfId="0" applyFont="1" applyFill="1" applyBorder="1" applyAlignment="1">
      <alignment horizontal="center" vertical="center"/>
    </xf>
    <xf numFmtId="0" fontId="4" fillId="5" borderId="5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6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4" borderId="5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9" xfId="0" applyFont="1" applyFill="1" applyBorder="1" applyAlignment="1">
      <alignment horizontal="center" vertical="center"/>
    </xf>
    <xf numFmtId="1" fontId="16" fillId="0" borderId="1" xfId="0" applyNumberFormat="1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1" fontId="21" fillId="0" borderId="1" xfId="0" applyNumberFormat="1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4" fillId="5" borderId="62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top"/>
    </xf>
    <xf numFmtId="0" fontId="4" fillId="0" borderId="1" xfId="0" applyFont="1" applyFill="1" applyBorder="1" applyAlignment="1">
      <alignment vertical="top"/>
    </xf>
    <xf numFmtId="1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1" fontId="2" fillId="0" borderId="1" xfId="0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horizontal="left" wrapText="1"/>
    </xf>
  </cellXfs>
  <cellStyles count="1">
    <cellStyle name="Normal" xfId="0" builtinId="0"/>
  </cellStyles>
  <dxfs count="165">
    <dxf>
      <fill>
        <patternFill>
          <bgColor rgb="FFE852F8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DEB8F6"/>
        </patternFill>
      </fill>
    </dxf>
    <dxf>
      <font>
        <strike/>
      </font>
    </dxf>
    <dxf>
      <fill>
        <patternFill>
          <bgColor rgb="FFFF0000"/>
        </patternFill>
      </fill>
    </dxf>
    <dxf>
      <font>
        <strike val="0"/>
      </font>
    </dxf>
    <dxf>
      <fill>
        <patternFill>
          <bgColor rgb="FFE852F8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DEB8F6"/>
        </patternFill>
      </fill>
    </dxf>
    <dxf>
      <font>
        <strike/>
      </font>
    </dxf>
    <dxf>
      <fill>
        <patternFill>
          <bgColor rgb="FFFF0000"/>
        </patternFill>
      </fill>
    </dxf>
    <dxf>
      <font>
        <strike val="0"/>
      </font>
    </dxf>
    <dxf>
      <fill>
        <patternFill>
          <bgColor rgb="FFE852F8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DEB8F6"/>
        </patternFill>
      </fill>
    </dxf>
    <dxf>
      <font>
        <strike/>
      </font>
    </dxf>
    <dxf>
      <fill>
        <patternFill>
          <bgColor rgb="FFFF0000"/>
        </patternFill>
      </fill>
    </dxf>
    <dxf>
      <font>
        <strike val="0"/>
      </font>
    </dxf>
    <dxf>
      <fill>
        <patternFill>
          <bgColor rgb="FFE852F8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DEB8F6"/>
        </patternFill>
      </fill>
    </dxf>
    <dxf>
      <font>
        <strike/>
      </font>
    </dxf>
    <dxf>
      <fill>
        <patternFill>
          <bgColor rgb="FFFF0000"/>
        </patternFill>
      </fill>
    </dxf>
    <dxf>
      <font>
        <strike val="0"/>
      </font>
    </dxf>
    <dxf>
      <fill>
        <patternFill>
          <bgColor rgb="FFE852F8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DEB8F6"/>
        </patternFill>
      </fill>
    </dxf>
    <dxf>
      <font>
        <strike/>
      </font>
    </dxf>
    <dxf>
      <fill>
        <patternFill>
          <bgColor rgb="FFFF0000"/>
        </patternFill>
      </fill>
    </dxf>
    <dxf>
      <font>
        <strike val="0"/>
      </font>
    </dxf>
    <dxf>
      <fill>
        <patternFill>
          <bgColor rgb="FFE852F8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DEB8F6"/>
        </patternFill>
      </fill>
    </dxf>
    <dxf>
      <font>
        <strike/>
      </font>
    </dxf>
    <dxf>
      <fill>
        <patternFill>
          <bgColor rgb="FFFF0000"/>
        </patternFill>
      </fill>
    </dxf>
    <dxf>
      <font>
        <strike val="0"/>
      </font>
    </dxf>
    <dxf>
      <fill>
        <patternFill>
          <bgColor rgb="FFE852F8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DEB8F6"/>
        </patternFill>
      </fill>
    </dxf>
    <dxf>
      <font>
        <strike/>
      </font>
    </dxf>
    <dxf>
      <fill>
        <patternFill>
          <bgColor rgb="FFFF0000"/>
        </patternFill>
      </fill>
    </dxf>
    <dxf>
      <font>
        <strike val="0"/>
      </font>
    </dxf>
    <dxf>
      <fill>
        <patternFill>
          <bgColor rgb="FFE852F8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DEB8F6"/>
        </patternFill>
      </fill>
    </dxf>
    <dxf>
      <font>
        <strike/>
      </font>
    </dxf>
    <dxf>
      <fill>
        <patternFill>
          <bgColor rgb="FFFF0000"/>
        </patternFill>
      </fill>
    </dxf>
    <dxf>
      <font>
        <strike val="0"/>
      </font>
    </dxf>
    <dxf>
      <fill>
        <patternFill>
          <bgColor rgb="FFE852F8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DEB8F6"/>
        </patternFill>
      </fill>
    </dxf>
    <dxf>
      <font>
        <strike/>
      </font>
    </dxf>
    <dxf>
      <fill>
        <patternFill>
          <bgColor rgb="FFFF0000"/>
        </patternFill>
      </fill>
    </dxf>
    <dxf>
      <font>
        <strike val="0"/>
      </font>
    </dxf>
    <dxf>
      <fill>
        <patternFill>
          <bgColor rgb="FFE852F8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DEB8F6"/>
        </patternFill>
      </fill>
    </dxf>
    <dxf>
      <font>
        <strike/>
      </font>
    </dxf>
    <dxf>
      <fill>
        <patternFill>
          <bgColor rgb="FFFF0000"/>
        </patternFill>
      </fill>
    </dxf>
    <dxf>
      <font>
        <strike val="0"/>
      </font>
    </dxf>
    <dxf>
      <fill>
        <patternFill>
          <bgColor rgb="FFE852F8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DEB8F6"/>
        </patternFill>
      </fill>
    </dxf>
    <dxf>
      <font>
        <strike/>
      </font>
    </dxf>
    <dxf>
      <fill>
        <patternFill>
          <bgColor rgb="FFFF0000"/>
        </patternFill>
      </fill>
    </dxf>
    <dxf>
      <font>
        <strike val="0"/>
      </font>
    </dxf>
    <dxf>
      <fill>
        <patternFill>
          <bgColor rgb="FFE852F8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DEB8F6"/>
        </patternFill>
      </fill>
    </dxf>
    <dxf>
      <font>
        <strike/>
      </font>
    </dxf>
    <dxf>
      <fill>
        <patternFill>
          <bgColor rgb="FFFF0000"/>
        </patternFill>
      </fill>
    </dxf>
    <dxf>
      <font>
        <strike val="0"/>
      </font>
    </dxf>
    <dxf>
      <fill>
        <patternFill>
          <bgColor rgb="FFE852F8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DEB8F6"/>
        </patternFill>
      </fill>
    </dxf>
    <dxf>
      <font>
        <strike/>
      </font>
    </dxf>
    <dxf>
      <fill>
        <patternFill>
          <bgColor rgb="FFFF0000"/>
        </patternFill>
      </fill>
    </dxf>
    <dxf>
      <font>
        <strike val="0"/>
      </font>
    </dxf>
    <dxf>
      <fill>
        <patternFill>
          <bgColor rgb="FFE852F8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DEB8F6"/>
        </patternFill>
      </fill>
    </dxf>
    <dxf>
      <font>
        <strike/>
      </font>
    </dxf>
    <dxf>
      <fill>
        <patternFill>
          <bgColor rgb="FFFF0000"/>
        </patternFill>
      </fill>
    </dxf>
    <dxf>
      <font>
        <strike val="0"/>
      </font>
    </dxf>
    <dxf>
      <fill>
        <patternFill>
          <bgColor rgb="FFE852F8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rgb="FFDEB8F6"/>
        </patternFill>
      </fill>
    </dxf>
    <dxf>
      <font>
        <strike/>
      </font>
    </dxf>
    <dxf>
      <fill>
        <patternFill>
          <bgColor rgb="FFFF0000"/>
        </patternFill>
      </fill>
    </dxf>
    <dxf>
      <font>
        <strike val="0"/>
      </font>
    </dxf>
  </dxfs>
  <tableStyles count="0" defaultTableStyle="TableStyleMedium2" defaultPivotStyle="PivotStyleLight16"/>
  <colors>
    <mruColors>
      <color rgb="FFE852F8"/>
      <color rgb="FFDEB8F6"/>
      <color rgb="FFFFFF66"/>
      <color rgb="FFCCFFFF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238124</xdr:colOff>
      <xdr:row>1</xdr:row>
      <xdr:rowOff>180974</xdr:rowOff>
    </xdr:from>
    <xdr:ext cx="4505326" cy="781240"/>
    <xdr:sp macro="" textlink="">
      <xdr:nvSpPr>
        <xdr:cNvPr id="2" name="ZoneTexte 1"/>
        <xdr:cNvSpPr txBox="1"/>
      </xdr:nvSpPr>
      <xdr:spPr>
        <a:xfrm>
          <a:off x="238124" y="390524"/>
          <a:ext cx="4505326" cy="781240"/>
        </a:xfrm>
        <a:prstGeom prst="rect">
          <a:avLst/>
        </a:prstGeom>
        <a:solidFill>
          <a:schemeClr val="tx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rgbClr val="92D050"/>
              </a:solidFill>
            </a:rPr>
            <a:t>1=</a:t>
          </a:r>
          <a:r>
            <a:rPr lang="fr-FR" sz="1100" baseline="0">
              <a:solidFill>
                <a:srgbClr val="92D050"/>
              </a:solidFill>
            </a:rPr>
            <a:t> Consulté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rgbClr val="00B0F0"/>
              </a:solidFill>
            </a:rPr>
            <a:t>2= Commandé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chemeClr val="accent4"/>
              </a:solidFill>
            </a:rPr>
            <a:t>3= Reçu</a:t>
          </a:r>
        </a:p>
        <a:p>
          <a:r>
            <a:rPr lang="fr-FR" sz="1100" baseline="0">
              <a:solidFill>
                <a:schemeClr val="bg2">
                  <a:lumMod val="50000"/>
                </a:schemeClr>
              </a:solidFill>
            </a:rPr>
            <a:t>4=Débité/Distribué</a:t>
          </a:r>
          <a:r>
            <a:rPr lang="fr-FR" sz="1100" baseline="0">
              <a:solidFill>
                <a:srgbClr val="FF0000"/>
              </a:solidFill>
            </a:rPr>
            <a:t>	</a:t>
          </a:r>
          <a:r>
            <a:rPr lang="fr-FR" sz="1100" baseline="0">
              <a:solidFill>
                <a:srgbClr val="FFFF66"/>
              </a:solidFill>
            </a:rPr>
            <a:t>5= En cours de traitement</a:t>
          </a:r>
        </a:p>
        <a:p>
          <a:r>
            <a:rPr lang="fr-FR" sz="1100" baseline="0">
              <a:solidFill>
                <a:srgbClr val="DEB8F6"/>
              </a:solidFill>
            </a:rPr>
            <a:t>6=Opération aprés traitement</a:t>
          </a:r>
          <a:r>
            <a:rPr lang="fr-FR" sz="1100" baseline="0">
              <a:solidFill>
                <a:srgbClr val="FF0000"/>
              </a:solidFill>
            </a:rPr>
            <a:t>	7= Fini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100" baseline="0">
              <a:solidFill>
                <a:srgbClr val="E852F8"/>
              </a:solidFill>
              <a:effectLst/>
              <a:latin typeface="+mn-lt"/>
              <a:ea typeface="+mn-ea"/>
              <a:cs typeface="+mn-cs"/>
            </a:rPr>
            <a:t>8= STOCK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8= STOCK</a:t>
          </a:r>
          <a:r>
            <a:rPr lang="fr-FR" sz="1100" baseline="0">
              <a:solidFill>
                <a:srgbClr val="FF0000"/>
              </a:solidFill>
            </a:rPr>
            <a:t>	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238124</xdr:colOff>
      <xdr:row>1</xdr:row>
      <xdr:rowOff>180974</xdr:rowOff>
    </xdr:from>
    <xdr:ext cx="4505326" cy="781240"/>
    <xdr:sp macro="" textlink="">
      <xdr:nvSpPr>
        <xdr:cNvPr id="2" name="ZoneTexte 1"/>
        <xdr:cNvSpPr txBox="1"/>
      </xdr:nvSpPr>
      <xdr:spPr>
        <a:xfrm>
          <a:off x="238124" y="390524"/>
          <a:ext cx="4505326" cy="781240"/>
        </a:xfrm>
        <a:prstGeom prst="rect">
          <a:avLst/>
        </a:prstGeom>
        <a:solidFill>
          <a:schemeClr val="tx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rgbClr val="92D050"/>
              </a:solidFill>
            </a:rPr>
            <a:t>1=</a:t>
          </a:r>
          <a:r>
            <a:rPr lang="fr-FR" sz="1100" baseline="0">
              <a:solidFill>
                <a:srgbClr val="92D050"/>
              </a:solidFill>
            </a:rPr>
            <a:t> Consulté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rgbClr val="00B0F0"/>
              </a:solidFill>
            </a:rPr>
            <a:t>2= Commandé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chemeClr val="accent4"/>
              </a:solidFill>
            </a:rPr>
            <a:t>3= Reçu</a:t>
          </a:r>
        </a:p>
        <a:p>
          <a:r>
            <a:rPr lang="fr-FR" sz="1100" baseline="0">
              <a:solidFill>
                <a:schemeClr val="bg2">
                  <a:lumMod val="50000"/>
                </a:schemeClr>
              </a:solidFill>
            </a:rPr>
            <a:t>4=Débité/Distribué</a:t>
          </a:r>
          <a:r>
            <a:rPr lang="fr-FR" sz="1100" baseline="0">
              <a:solidFill>
                <a:srgbClr val="FF0000"/>
              </a:solidFill>
            </a:rPr>
            <a:t>	</a:t>
          </a:r>
          <a:r>
            <a:rPr lang="fr-FR" sz="1100" baseline="0">
              <a:solidFill>
                <a:srgbClr val="FFFF66"/>
              </a:solidFill>
            </a:rPr>
            <a:t>5= En cours de traitement</a:t>
          </a:r>
        </a:p>
        <a:p>
          <a:r>
            <a:rPr lang="fr-FR" sz="1100" baseline="0">
              <a:solidFill>
                <a:srgbClr val="DEB8F6"/>
              </a:solidFill>
            </a:rPr>
            <a:t>6=Opération aprés traitement</a:t>
          </a:r>
          <a:r>
            <a:rPr lang="fr-FR" sz="1100" baseline="0">
              <a:solidFill>
                <a:srgbClr val="FF0000"/>
              </a:solidFill>
            </a:rPr>
            <a:t>	7= Fini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100" baseline="0">
              <a:solidFill>
                <a:srgbClr val="E852F8"/>
              </a:solidFill>
              <a:effectLst/>
              <a:latin typeface="+mn-lt"/>
              <a:ea typeface="+mn-ea"/>
              <a:cs typeface="+mn-cs"/>
            </a:rPr>
            <a:t>8= STOCK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8= STOCK</a:t>
          </a:r>
          <a:r>
            <a:rPr lang="fr-FR" sz="1100" baseline="0">
              <a:solidFill>
                <a:srgbClr val="FF0000"/>
              </a:solidFill>
            </a:rPr>
            <a:t>	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171450</xdr:colOff>
      <xdr:row>1</xdr:row>
      <xdr:rowOff>152401</xdr:rowOff>
    </xdr:from>
    <xdr:ext cx="4505326" cy="618538"/>
    <xdr:sp macro="" textlink="">
      <xdr:nvSpPr>
        <xdr:cNvPr id="3" name="ZoneTexte 2"/>
        <xdr:cNvSpPr txBox="1"/>
      </xdr:nvSpPr>
      <xdr:spPr>
        <a:xfrm>
          <a:off x="171450" y="361951"/>
          <a:ext cx="4505326" cy="618538"/>
        </a:xfrm>
        <a:prstGeom prst="rect">
          <a:avLst/>
        </a:prstGeom>
        <a:solidFill>
          <a:schemeClr val="tx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>
              <a:solidFill>
                <a:srgbClr val="92D050"/>
              </a:solidFill>
            </a:rPr>
            <a:t>1=</a:t>
          </a:r>
          <a:r>
            <a:rPr lang="fr-FR" sz="1100" baseline="0">
              <a:solidFill>
                <a:srgbClr val="92D050"/>
              </a:solidFill>
            </a:rPr>
            <a:t> Consulté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rgbClr val="00B0F0"/>
              </a:solidFill>
            </a:rPr>
            <a:t>2= Commandé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chemeClr val="accent4"/>
              </a:solidFill>
            </a:rPr>
            <a:t>3= Reçu</a:t>
          </a:r>
        </a:p>
        <a:p>
          <a:r>
            <a:rPr lang="fr-FR" sz="1100" baseline="0">
              <a:solidFill>
                <a:schemeClr val="bg2">
                  <a:lumMod val="50000"/>
                </a:schemeClr>
              </a:solidFill>
            </a:rPr>
            <a:t>4=Débité/Distribué</a:t>
          </a:r>
          <a:r>
            <a:rPr lang="fr-FR" sz="1100" baseline="0">
              <a:solidFill>
                <a:srgbClr val="FF0000"/>
              </a:solidFill>
            </a:rPr>
            <a:t>	</a:t>
          </a:r>
          <a:r>
            <a:rPr lang="fr-FR" sz="1100" baseline="0">
              <a:solidFill>
                <a:srgbClr val="FFFF66"/>
              </a:solidFill>
            </a:rPr>
            <a:t>5= En cours de traitement</a:t>
          </a:r>
        </a:p>
        <a:p>
          <a:r>
            <a:rPr lang="fr-FR" sz="1100" baseline="0">
              <a:solidFill>
                <a:srgbClr val="DEB8F6"/>
              </a:solidFill>
            </a:rPr>
            <a:t>6=Opération aprés traitement</a:t>
          </a:r>
          <a:r>
            <a:rPr lang="fr-FR" sz="1100" baseline="0">
              <a:solidFill>
                <a:srgbClr val="FF0000"/>
              </a:solidFill>
            </a:rPr>
            <a:t>	7= Fini</a:t>
          </a:r>
          <a:r>
            <a:rPr lang="fr-FR" sz="1100" baseline="0">
              <a:solidFill>
                <a:srgbClr val="E852F8"/>
              </a:solidFill>
            </a:rPr>
            <a:t>	</a:t>
          </a:r>
          <a:r>
            <a:rPr lang="fr-FR" sz="1100" baseline="0">
              <a:solidFill>
                <a:srgbClr val="E852F8"/>
              </a:solidFill>
              <a:effectLst/>
              <a:latin typeface="+mn-lt"/>
              <a:ea typeface="+mn-ea"/>
              <a:cs typeface="+mn-cs"/>
            </a:rPr>
            <a:t>8= STOCK</a:t>
          </a:r>
          <a:r>
            <a:rPr lang="fr-FR" sz="1100" baseline="0">
              <a:solidFill>
                <a:srgbClr val="FF0000"/>
              </a:solidFill>
            </a:rPr>
            <a:t>	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1</xdr:row>
      <xdr:rowOff>123825</xdr:rowOff>
    </xdr:from>
    <xdr:ext cx="4505326" cy="609013"/>
    <xdr:sp macro="" textlink="">
      <xdr:nvSpPr>
        <xdr:cNvPr id="2" name="ZoneTexte 1"/>
        <xdr:cNvSpPr txBox="1"/>
      </xdr:nvSpPr>
      <xdr:spPr>
        <a:xfrm>
          <a:off x="57150" y="333375"/>
          <a:ext cx="4505326" cy="609013"/>
        </a:xfrm>
        <a:prstGeom prst="rect">
          <a:avLst/>
        </a:prstGeom>
        <a:solidFill>
          <a:schemeClr val="tx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rgbClr val="92D050"/>
              </a:solidFill>
            </a:rPr>
            <a:t>1=</a:t>
          </a:r>
          <a:r>
            <a:rPr lang="fr-FR" sz="1100" baseline="0">
              <a:solidFill>
                <a:srgbClr val="92D050"/>
              </a:solidFill>
            </a:rPr>
            <a:t> Consulté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rgbClr val="00B0F0"/>
              </a:solidFill>
            </a:rPr>
            <a:t>2= Commandé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chemeClr val="accent4"/>
              </a:solidFill>
            </a:rPr>
            <a:t>3= Reçu</a:t>
          </a:r>
        </a:p>
        <a:p>
          <a:r>
            <a:rPr lang="fr-FR" sz="1100" baseline="0">
              <a:solidFill>
                <a:schemeClr val="bg2">
                  <a:lumMod val="50000"/>
                </a:schemeClr>
              </a:solidFill>
            </a:rPr>
            <a:t>4=Débité/Distribué</a:t>
          </a:r>
          <a:r>
            <a:rPr lang="fr-FR" sz="1100" baseline="0">
              <a:solidFill>
                <a:srgbClr val="FF0000"/>
              </a:solidFill>
            </a:rPr>
            <a:t>	</a:t>
          </a:r>
          <a:r>
            <a:rPr lang="fr-FR" sz="1100" baseline="0">
              <a:solidFill>
                <a:srgbClr val="FFFF66"/>
              </a:solidFill>
            </a:rPr>
            <a:t>5= En cours de traitement</a:t>
          </a:r>
        </a:p>
        <a:p>
          <a:r>
            <a:rPr lang="fr-FR" sz="1100" baseline="0">
              <a:solidFill>
                <a:srgbClr val="DEB8F6"/>
              </a:solidFill>
            </a:rPr>
            <a:t>6=Opération aprés traitement</a:t>
          </a:r>
          <a:r>
            <a:rPr lang="fr-FR" sz="1100" baseline="0">
              <a:solidFill>
                <a:srgbClr val="FF0000"/>
              </a:solidFill>
            </a:rPr>
            <a:t>	7= Fini	</a:t>
          </a:r>
          <a:r>
            <a:rPr lang="fr-FR" sz="1100" baseline="0">
              <a:solidFill>
                <a:srgbClr val="E852F8"/>
              </a:solidFill>
              <a:effectLst/>
              <a:latin typeface="+mn-lt"/>
              <a:ea typeface="+mn-ea"/>
              <a:cs typeface="+mn-cs"/>
            </a:rPr>
            <a:t>8= STOCK</a:t>
          </a:r>
          <a:r>
            <a:rPr lang="fr-FR" sz="1100" baseline="0">
              <a:solidFill>
                <a:srgbClr val="FF0000"/>
              </a:solidFill>
            </a:rPr>
            <a:t>	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1</xdr:row>
      <xdr:rowOff>104775</xdr:rowOff>
    </xdr:from>
    <xdr:ext cx="4505326" cy="609013"/>
    <xdr:sp macro="" textlink="">
      <xdr:nvSpPr>
        <xdr:cNvPr id="2" name="ZoneTexte 1"/>
        <xdr:cNvSpPr txBox="1"/>
      </xdr:nvSpPr>
      <xdr:spPr>
        <a:xfrm>
          <a:off x="85725" y="314325"/>
          <a:ext cx="4505326" cy="609013"/>
        </a:xfrm>
        <a:prstGeom prst="rect">
          <a:avLst/>
        </a:prstGeom>
        <a:solidFill>
          <a:schemeClr val="tx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rgbClr val="92D050"/>
              </a:solidFill>
            </a:rPr>
            <a:t>1=</a:t>
          </a:r>
          <a:r>
            <a:rPr lang="fr-FR" sz="1100" baseline="0">
              <a:solidFill>
                <a:srgbClr val="92D050"/>
              </a:solidFill>
            </a:rPr>
            <a:t> Consulté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rgbClr val="00B0F0"/>
              </a:solidFill>
            </a:rPr>
            <a:t>2= Commandé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chemeClr val="accent4"/>
              </a:solidFill>
            </a:rPr>
            <a:t>3= Reçu</a:t>
          </a:r>
        </a:p>
        <a:p>
          <a:r>
            <a:rPr lang="fr-FR" sz="1100" baseline="0">
              <a:solidFill>
                <a:schemeClr val="bg2">
                  <a:lumMod val="50000"/>
                </a:schemeClr>
              </a:solidFill>
            </a:rPr>
            <a:t>4=Débité/Distribué</a:t>
          </a:r>
          <a:r>
            <a:rPr lang="fr-FR" sz="1100" baseline="0">
              <a:solidFill>
                <a:srgbClr val="FF0000"/>
              </a:solidFill>
            </a:rPr>
            <a:t>	</a:t>
          </a:r>
          <a:r>
            <a:rPr lang="fr-FR" sz="1100" baseline="0">
              <a:solidFill>
                <a:srgbClr val="FFFF66"/>
              </a:solidFill>
            </a:rPr>
            <a:t>5= En cours de traitement</a:t>
          </a:r>
        </a:p>
        <a:p>
          <a:r>
            <a:rPr lang="fr-FR" sz="1100" baseline="0">
              <a:solidFill>
                <a:srgbClr val="DEB8F6"/>
              </a:solidFill>
            </a:rPr>
            <a:t>6=Opération aprés traitement</a:t>
          </a:r>
          <a:r>
            <a:rPr lang="fr-FR" sz="1100" baseline="0">
              <a:solidFill>
                <a:srgbClr val="FF0000"/>
              </a:solidFill>
            </a:rPr>
            <a:t>	7= Fini</a:t>
          </a:r>
          <a:r>
            <a:rPr lang="fr-FR" sz="1100" baseline="0">
              <a:solidFill>
                <a:srgbClr val="E852F8"/>
              </a:solidFill>
            </a:rPr>
            <a:t>	</a:t>
          </a:r>
          <a:r>
            <a:rPr lang="fr-FR" sz="1100" baseline="0">
              <a:solidFill>
                <a:srgbClr val="E852F8"/>
              </a:solidFill>
              <a:effectLst/>
              <a:latin typeface="+mn-lt"/>
              <a:ea typeface="+mn-ea"/>
              <a:cs typeface="+mn-cs"/>
            </a:rPr>
            <a:t>8= STOCK</a:t>
          </a:r>
          <a:r>
            <a:rPr lang="fr-FR" sz="1100" baseline="0">
              <a:solidFill>
                <a:srgbClr val="FF0000"/>
              </a:solidFill>
            </a:rPr>
            <a:t>	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133350</xdr:colOff>
      <xdr:row>1</xdr:row>
      <xdr:rowOff>190500</xdr:rowOff>
    </xdr:from>
    <xdr:ext cx="4505326" cy="781240"/>
    <xdr:sp macro="" textlink="">
      <xdr:nvSpPr>
        <xdr:cNvPr id="2" name="ZoneTexte 1"/>
        <xdr:cNvSpPr txBox="1"/>
      </xdr:nvSpPr>
      <xdr:spPr>
        <a:xfrm>
          <a:off x="133350" y="400050"/>
          <a:ext cx="4505326" cy="781240"/>
        </a:xfrm>
        <a:prstGeom prst="rect">
          <a:avLst/>
        </a:prstGeom>
        <a:solidFill>
          <a:schemeClr val="tx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rgbClr val="92D050"/>
              </a:solidFill>
            </a:rPr>
            <a:t>1=</a:t>
          </a:r>
          <a:r>
            <a:rPr lang="fr-FR" sz="1100" baseline="0">
              <a:solidFill>
                <a:srgbClr val="92D050"/>
              </a:solidFill>
            </a:rPr>
            <a:t> Consulté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rgbClr val="00B0F0"/>
              </a:solidFill>
            </a:rPr>
            <a:t>2= Commandé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chemeClr val="accent4"/>
              </a:solidFill>
            </a:rPr>
            <a:t>3= Reçu</a:t>
          </a:r>
        </a:p>
        <a:p>
          <a:r>
            <a:rPr lang="fr-FR" sz="1100" baseline="0">
              <a:solidFill>
                <a:schemeClr val="bg2">
                  <a:lumMod val="50000"/>
                </a:schemeClr>
              </a:solidFill>
            </a:rPr>
            <a:t>4=Débité/Distribué</a:t>
          </a:r>
          <a:r>
            <a:rPr lang="fr-FR" sz="1100" baseline="0">
              <a:solidFill>
                <a:srgbClr val="FF0000"/>
              </a:solidFill>
            </a:rPr>
            <a:t>	</a:t>
          </a:r>
          <a:r>
            <a:rPr lang="fr-FR" sz="1100" baseline="0">
              <a:solidFill>
                <a:srgbClr val="FFFF66"/>
              </a:solidFill>
            </a:rPr>
            <a:t>5= En cours de traitement</a:t>
          </a:r>
        </a:p>
        <a:p>
          <a:r>
            <a:rPr lang="fr-FR" sz="1100" baseline="0">
              <a:solidFill>
                <a:srgbClr val="DEB8F6"/>
              </a:solidFill>
            </a:rPr>
            <a:t>6=Opération aprés traitement</a:t>
          </a:r>
          <a:r>
            <a:rPr lang="fr-FR" sz="1100" baseline="0">
              <a:solidFill>
                <a:srgbClr val="FF0000"/>
              </a:solidFill>
            </a:rPr>
            <a:t>	7= Fini</a:t>
          </a:r>
          <a:r>
            <a:rPr lang="fr-FR" sz="1100" baseline="0">
              <a:solidFill>
                <a:srgbClr val="E852F8"/>
              </a:solidFill>
            </a:rPr>
            <a:t>	</a:t>
          </a:r>
          <a:r>
            <a:rPr lang="fr-FR" sz="1100" baseline="0">
              <a:solidFill>
                <a:srgbClr val="E852F8"/>
              </a:solidFill>
              <a:effectLst/>
              <a:latin typeface="+mn-lt"/>
              <a:ea typeface="+mn-ea"/>
              <a:cs typeface="+mn-cs"/>
            </a:rPr>
            <a:t>8= STOCK</a:t>
          </a:r>
          <a:r>
            <a:rPr lang="fr-FR" sz="1100" baseline="0">
              <a:solidFill>
                <a:srgbClr val="E852F8"/>
              </a:solidFill>
            </a:rPr>
            <a:t>		</a:t>
          </a:r>
          <a:endParaRPr lang="fr-FR" sz="1100">
            <a:solidFill>
              <a:srgbClr val="E852F8"/>
            </a:solidFill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171450</xdr:colOff>
      <xdr:row>1</xdr:row>
      <xdr:rowOff>152400</xdr:rowOff>
    </xdr:from>
    <xdr:ext cx="4505326" cy="609013"/>
    <xdr:sp macro="" textlink="">
      <xdr:nvSpPr>
        <xdr:cNvPr id="2" name="ZoneTexte 1"/>
        <xdr:cNvSpPr txBox="1"/>
      </xdr:nvSpPr>
      <xdr:spPr>
        <a:xfrm>
          <a:off x="171450" y="361950"/>
          <a:ext cx="4505326" cy="609013"/>
        </a:xfrm>
        <a:prstGeom prst="rect">
          <a:avLst/>
        </a:prstGeom>
        <a:solidFill>
          <a:schemeClr val="tx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rgbClr val="92D050"/>
              </a:solidFill>
            </a:rPr>
            <a:t>1=</a:t>
          </a:r>
          <a:r>
            <a:rPr lang="fr-FR" sz="1100" baseline="0">
              <a:solidFill>
                <a:srgbClr val="92D050"/>
              </a:solidFill>
            </a:rPr>
            <a:t> Consulté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rgbClr val="00B0F0"/>
              </a:solidFill>
            </a:rPr>
            <a:t>2= Commandé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chemeClr val="accent4"/>
              </a:solidFill>
            </a:rPr>
            <a:t>3= Reçu</a:t>
          </a:r>
        </a:p>
        <a:p>
          <a:r>
            <a:rPr lang="fr-FR" sz="1100" baseline="0">
              <a:solidFill>
                <a:schemeClr val="bg2">
                  <a:lumMod val="50000"/>
                </a:schemeClr>
              </a:solidFill>
            </a:rPr>
            <a:t>4=Débité/Distribué</a:t>
          </a:r>
          <a:r>
            <a:rPr lang="fr-FR" sz="1100" baseline="0">
              <a:solidFill>
                <a:srgbClr val="FF0000"/>
              </a:solidFill>
            </a:rPr>
            <a:t>	</a:t>
          </a:r>
          <a:r>
            <a:rPr lang="fr-FR" sz="1100" baseline="0">
              <a:solidFill>
                <a:srgbClr val="FFFF66"/>
              </a:solidFill>
            </a:rPr>
            <a:t>5= En cours de traitement</a:t>
          </a:r>
        </a:p>
        <a:p>
          <a:r>
            <a:rPr lang="fr-FR" sz="1100" baseline="0">
              <a:solidFill>
                <a:srgbClr val="DEB8F6"/>
              </a:solidFill>
            </a:rPr>
            <a:t>6=Opération aprés traitement</a:t>
          </a:r>
          <a:r>
            <a:rPr lang="fr-FR" sz="1100" baseline="0">
              <a:solidFill>
                <a:srgbClr val="FF0000"/>
              </a:solidFill>
            </a:rPr>
            <a:t>	7= Fini</a:t>
          </a:r>
          <a:r>
            <a:rPr lang="fr-FR" sz="1100" baseline="0">
              <a:solidFill>
                <a:srgbClr val="E852F8"/>
              </a:solidFill>
            </a:rPr>
            <a:t>	</a:t>
          </a:r>
          <a:r>
            <a:rPr lang="fr-FR" sz="1100" baseline="0">
              <a:solidFill>
                <a:srgbClr val="E852F8"/>
              </a:solidFill>
              <a:effectLst/>
              <a:latin typeface="+mn-lt"/>
              <a:ea typeface="+mn-ea"/>
              <a:cs typeface="+mn-cs"/>
            </a:rPr>
            <a:t>8= STOCK</a:t>
          </a:r>
          <a:r>
            <a:rPr lang="fr-FR" sz="1100" baseline="0">
              <a:solidFill>
                <a:srgbClr val="FF0000"/>
              </a:solidFill>
            </a:rPr>
            <a:t>	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266700</xdr:colOff>
      <xdr:row>1</xdr:row>
      <xdr:rowOff>190500</xdr:rowOff>
    </xdr:from>
    <xdr:ext cx="4505326" cy="609013"/>
    <xdr:sp macro="" textlink="">
      <xdr:nvSpPr>
        <xdr:cNvPr id="2" name="ZoneTexte 1"/>
        <xdr:cNvSpPr txBox="1"/>
      </xdr:nvSpPr>
      <xdr:spPr>
        <a:xfrm>
          <a:off x="266700" y="390525"/>
          <a:ext cx="4505326" cy="609013"/>
        </a:xfrm>
        <a:prstGeom prst="rect">
          <a:avLst/>
        </a:prstGeom>
        <a:solidFill>
          <a:schemeClr val="tx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rgbClr val="92D050"/>
              </a:solidFill>
            </a:rPr>
            <a:t>1=</a:t>
          </a:r>
          <a:r>
            <a:rPr lang="fr-FR" sz="1100" baseline="0">
              <a:solidFill>
                <a:srgbClr val="92D050"/>
              </a:solidFill>
            </a:rPr>
            <a:t> Consulté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rgbClr val="00B0F0"/>
              </a:solidFill>
            </a:rPr>
            <a:t>2= Commandé</a:t>
          </a:r>
          <a:r>
            <a:rPr lang="fr-FR" sz="1100" baseline="0">
              <a:solidFill>
                <a:srgbClr val="FF0000"/>
              </a:solidFill>
            </a:rPr>
            <a:t>		</a:t>
          </a:r>
          <a:r>
            <a:rPr lang="fr-FR" sz="1100" baseline="0">
              <a:solidFill>
                <a:schemeClr val="accent4"/>
              </a:solidFill>
            </a:rPr>
            <a:t>3= Reçu</a:t>
          </a:r>
        </a:p>
        <a:p>
          <a:r>
            <a:rPr lang="fr-FR" sz="1100" baseline="0">
              <a:solidFill>
                <a:schemeClr val="bg2">
                  <a:lumMod val="50000"/>
                </a:schemeClr>
              </a:solidFill>
            </a:rPr>
            <a:t>4=Débité/Distribué</a:t>
          </a:r>
          <a:r>
            <a:rPr lang="fr-FR" sz="1100" baseline="0">
              <a:solidFill>
                <a:srgbClr val="FF0000"/>
              </a:solidFill>
            </a:rPr>
            <a:t>	</a:t>
          </a:r>
          <a:r>
            <a:rPr lang="fr-FR" sz="1100" baseline="0">
              <a:solidFill>
                <a:srgbClr val="FFFF66"/>
              </a:solidFill>
            </a:rPr>
            <a:t>5= En cours de traitement</a:t>
          </a:r>
        </a:p>
        <a:p>
          <a:r>
            <a:rPr lang="fr-FR" sz="1100" baseline="0">
              <a:solidFill>
                <a:srgbClr val="DEB8F6"/>
              </a:solidFill>
            </a:rPr>
            <a:t>6=Opération aprés traitement</a:t>
          </a:r>
          <a:r>
            <a:rPr lang="fr-FR" sz="1100" baseline="0">
              <a:solidFill>
                <a:srgbClr val="FF0000"/>
              </a:solidFill>
            </a:rPr>
            <a:t>	7= Fini</a:t>
          </a:r>
          <a:r>
            <a:rPr lang="fr-FR" sz="1100" baseline="0">
              <a:solidFill>
                <a:srgbClr val="E852F8"/>
              </a:solidFill>
            </a:rPr>
            <a:t>	</a:t>
          </a:r>
          <a:r>
            <a:rPr lang="fr-FR" sz="1100" baseline="0">
              <a:solidFill>
                <a:srgbClr val="E852F8"/>
              </a:solidFill>
              <a:effectLst/>
              <a:latin typeface="+mn-lt"/>
              <a:ea typeface="+mn-ea"/>
              <a:cs typeface="+mn-cs"/>
            </a:rPr>
            <a:t>8= STOCK</a:t>
          </a:r>
          <a:r>
            <a:rPr lang="fr-FR" sz="1100" baseline="0">
              <a:solidFill>
                <a:srgbClr val="FF0000"/>
              </a:solidFill>
            </a:rPr>
            <a:t>	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workbookViewId="0">
      <pane xSplit="5" ySplit="4" topLeftCell="J5" activePane="bottomRight" state="frozen"/>
      <selection pane="topRight" activeCell="E1" sqref="E1"/>
      <selection pane="bottomLeft" activeCell="A4" sqref="A4"/>
      <selection pane="bottomRight" activeCell="L19" sqref="L19"/>
    </sheetView>
  </sheetViews>
  <sheetFormatPr baseColWidth="10" defaultRowHeight="15.75" x14ac:dyDescent="0.25"/>
  <cols>
    <col min="1" max="1" width="14.42578125" style="55" bestFit="1" customWidth="1"/>
    <col min="2" max="2" width="9.7109375" style="55" bestFit="1" customWidth="1"/>
    <col min="3" max="3" width="9.42578125" style="55" bestFit="1" customWidth="1"/>
    <col min="4" max="4" width="26.85546875" style="41" bestFit="1" customWidth="1"/>
    <col min="5" max="5" width="23.7109375" style="55" bestFit="1" customWidth="1"/>
    <col min="6" max="6" width="38.140625" style="55" customWidth="1"/>
    <col min="7" max="7" width="18.28515625" style="41" customWidth="1"/>
    <col min="8" max="8" width="14.140625" style="55" customWidth="1"/>
    <col min="9" max="9" width="22.42578125" style="41" customWidth="1"/>
    <col min="10" max="11" width="12.42578125" style="41" customWidth="1"/>
    <col min="12" max="12" width="10" style="41" customWidth="1"/>
    <col min="13" max="13" width="10.42578125" style="41" customWidth="1"/>
    <col min="14" max="14" width="12.5703125" style="41" customWidth="1"/>
    <col min="15" max="15" width="10" style="41" customWidth="1"/>
    <col min="16" max="16" width="10.42578125" style="41" customWidth="1"/>
    <col min="17" max="17" width="12.5703125" style="41" customWidth="1"/>
    <col min="18" max="18" width="6.140625" style="41" customWidth="1"/>
    <col min="19" max="19" width="9.85546875" style="41" bestFit="1" customWidth="1"/>
    <col min="20" max="23" width="5.5703125" style="41" customWidth="1"/>
    <col min="24" max="24" width="17.140625" style="41" customWidth="1"/>
    <col min="25" max="16384" width="11.42578125" style="41"/>
  </cols>
  <sheetData>
    <row r="1" spans="1:24" ht="16.5" thickBot="1" x14ac:dyDescent="0.3">
      <c r="A1" s="55" t="s">
        <v>23</v>
      </c>
      <c r="D1" s="84"/>
      <c r="G1" s="41" t="s">
        <v>24</v>
      </c>
      <c r="J1" s="41" t="s">
        <v>25</v>
      </c>
      <c r="Q1" s="41" t="s">
        <v>22</v>
      </c>
    </row>
    <row r="2" spans="1:24" s="4" customFormat="1" ht="81" customHeight="1" thickBot="1" x14ac:dyDescent="0.3">
      <c r="A2" s="195"/>
      <c r="B2" s="196"/>
      <c r="C2" s="196"/>
      <c r="D2" s="156"/>
      <c r="E2" s="156"/>
      <c r="F2" s="214" t="s">
        <v>18</v>
      </c>
      <c r="G2" s="215"/>
      <c r="H2" s="215"/>
      <c r="I2" s="216"/>
      <c r="J2" s="203" t="s">
        <v>5</v>
      </c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5"/>
    </row>
    <row r="3" spans="1:24" s="4" customFormat="1" ht="29.25" customHeight="1" thickBot="1" x14ac:dyDescent="0.3">
      <c r="A3" s="199"/>
      <c r="B3" s="230"/>
      <c r="C3" s="200"/>
      <c r="D3" s="107"/>
      <c r="E3" s="107"/>
      <c r="F3" s="201" t="s">
        <v>14</v>
      </c>
      <c r="G3" s="202"/>
      <c r="H3" s="109"/>
      <c r="I3" s="110"/>
      <c r="J3" s="212" t="s">
        <v>5</v>
      </c>
      <c r="K3" s="213"/>
      <c r="L3" s="209" t="s">
        <v>9</v>
      </c>
      <c r="M3" s="210"/>
      <c r="N3" s="210"/>
      <c r="O3" s="210"/>
      <c r="P3" s="210"/>
      <c r="Q3" s="211"/>
      <c r="R3" s="111"/>
      <c r="S3" s="112"/>
      <c r="T3" s="113"/>
      <c r="U3" s="114"/>
      <c r="V3" s="112"/>
      <c r="W3" s="113"/>
      <c r="X3" s="115"/>
    </row>
    <row r="4" spans="1:24" s="9" customFormat="1" ht="65.25" customHeight="1" x14ac:dyDescent="0.25">
      <c r="A4" s="199" t="s">
        <v>26</v>
      </c>
      <c r="B4" s="199" t="s">
        <v>4</v>
      </c>
      <c r="C4" s="198" t="s">
        <v>3</v>
      </c>
      <c r="D4" s="109" t="s">
        <v>0</v>
      </c>
      <c r="E4" s="109" t="s">
        <v>1</v>
      </c>
      <c r="F4" s="128" t="s">
        <v>16</v>
      </c>
      <c r="G4" s="128" t="s">
        <v>15</v>
      </c>
      <c r="H4" s="109" t="s">
        <v>19</v>
      </c>
      <c r="I4" s="110" t="s">
        <v>20</v>
      </c>
      <c r="J4" s="236" t="s">
        <v>12</v>
      </c>
      <c r="K4" s="237" t="s">
        <v>6</v>
      </c>
      <c r="L4" s="238" t="s">
        <v>10</v>
      </c>
      <c r="M4" s="239"/>
      <c r="N4" s="240" t="s">
        <v>19</v>
      </c>
      <c r="O4" s="241" t="s">
        <v>11</v>
      </c>
      <c r="P4" s="239"/>
      <c r="Q4" s="242" t="s">
        <v>19</v>
      </c>
      <c r="R4" s="111" t="s">
        <v>7</v>
      </c>
      <c r="S4" s="112" t="s">
        <v>8</v>
      </c>
      <c r="T4" s="113" t="s">
        <v>17</v>
      </c>
      <c r="U4" s="114" t="s">
        <v>13</v>
      </c>
      <c r="V4" s="112" t="s">
        <v>8</v>
      </c>
      <c r="W4" s="113" t="s">
        <v>21</v>
      </c>
      <c r="X4" s="115" t="s">
        <v>20</v>
      </c>
    </row>
    <row r="5" spans="1:24" s="9" customFormat="1" ht="20.25" customHeight="1" x14ac:dyDescent="0.25">
      <c r="A5" s="247"/>
      <c r="B5" s="245">
        <v>1</v>
      </c>
      <c r="C5" s="245">
        <v>1</v>
      </c>
      <c r="D5" s="248" t="s">
        <v>59</v>
      </c>
      <c r="E5" s="248" t="s">
        <v>32</v>
      </c>
      <c r="F5" s="64" t="s">
        <v>60</v>
      </c>
      <c r="G5" s="64" t="s">
        <v>61</v>
      </c>
      <c r="H5" s="64"/>
      <c r="I5" s="64"/>
      <c r="J5" s="21"/>
      <c r="K5" s="21"/>
      <c r="L5" s="21"/>
      <c r="M5" s="21"/>
      <c r="N5" s="21"/>
      <c r="O5" s="22"/>
      <c r="P5" s="21"/>
      <c r="Q5" s="21"/>
      <c r="R5" s="21"/>
      <c r="S5" s="21"/>
      <c r="T5" s="21"/>
      <c r="U5" s="21"/>
      <c r="V5" s="21"/>
      <c r="W5" s="21"/>
      <c r="X5" s="21"/>
    </row>
    <row r="6" spans="1:24" s="9" customFormat="1" ht="20.25" customHeight="1" x14ac:dyDescent="0.25">
      <c r="A6" s="247"/>
      <c r="B6" s="245">
        <v>2</v>
      </c>
      <c r="C6" s="245">
        <v>2</v>
      </c>
      <c r="D6" s="248" t="s">
        <v>62</v>
      </c>
      <c r="E6" s="248" t="s">
        <v>32</v>
      </c>
      <c r="F6" s="64" t="s">
        <v>63</v>
      </c>
      <c r="G6" s="64" t="s">
        <v>64</v>
      </c>
      <c r="H6" s="64"/>
      <c r="I6" s="64"/>
      <c r="J6" s="21"/>
      <c r="K6" s="21"/>
      <c r="L6" s="21"/>
      <c r="M6" s="21"/>
      <c r="N6" s="21"/>
      <c r="O6" s="22"/>
      <c r="P6" s="21"/>
      <c r="Q6" s="21"/>
      <c r="R6" s="21"/>
      <c r="S6" s="21"/>
      <c r="T6" s="21"/>
      <c r="U6" s="21"/>
      <c r="V6" s="21"/>
      <c r="W6" s="21"/>
      <c r="X6" s="21"/>
    </row>
    <row r="7" spans="1:24" s="9" customFormat="1" ht="20.25" customHeight="1" x14ac:dyDescent="0.25">
      <c r="A7" s="247"/>
      <c r="B7" s="245">
        <v>3</v>
      </c>
      <c r="C7" s="245">
        <v>2</v>
      </c>
      <c r="D7" s="248" t="s">
        <v>65</v>
      </c>
      <c r="E7" s="248" t="s">
        <v>32</v>
      </c>
      <c r="F7" s="64" t="s">
        <v>66</v>
      </c>
      <c r="G7" s="64" t="s">
        <v>67</v>
      </c>
      <c r="H7" s="64"/>
      <c r="I7" s="64"/>
      <c r="J7" s="21"/>
      <c r="K7" s="21"/>
      <c r="L7" s="21"/>
      <c r="M7" s="21"/>
      <c r="N7" s="21"/>
      <c r="O7" s="22"/>
      <c r="P7" s="21"/>
      <c r="Q7" s="21"/>
      <c r="R7" s="21"/>
      <c r="S7" s="21"/>
      <c r="T7" s="21"/>
      <c r="U7" s="21"/>
      <c r="V7" s="21"/>
      <c r="W7" s="21"/>
      <c r="X7" s="21"/>
    </row>
    <row r="8" spans="1:24" s="9" customFormat="1" ht="20.25" customHeight="1" x14ac:dyDescent="0.25">
      <c r="A8" s="247"/>
      <c r="B8" s="245">
        <v>4</v>
      </c>
      <c r="C8" s="245">
        <v>2</v>
      </c>
      <c r="D8" s="248" t="s">
        <v>68</v>
      </c>
      <c r="E8" s="248" t="s">
        <v>69</v>
      </c>
      <c r="F8" s="64" t="s">
        <v>70</v>
      </c>
      <c r="G8" s="64" t="s">
        <v>71</v>
      </c>
      <c r="H8" s="64"/>
      <c r="I8" s="64"/>
      <c r="J8" s="21"/>
      <c r="K8" s="21"/>
      <c r="L8" s="21"/>
      <c r="M8" s="21"/>
      <c r="N8" s="21"/>
      <c r="O8" s="22"/>
      <c r="P8" s="21"/>
      <c r="Q8" s="21"/>
      <c r="R8" s="21"/>
      <c r="S8" s="21"/>
      <c r="T8" s="21"/>
      <c r="U8" s="21"/>
      <c r="V8" s="21"/>
      <c r="W8" s="21"/>
      <c r="X8" s="21"/>
    </row>
    <row r="9" spans="1:24" s="9" customFormat="1" ht="20.25" customHeight="1" x14ac:dyDescent="0.25">
      <c r="A9" s="247"/>
      <c r="B9" s="245">
        <v>5</v>
      </c>
      <c r="C9" s="245" t="s">
        <v>72</v>
      </c>
      <c r="D9" s="248" t="s">
        <v>73</v>
      </c>
      <c r="E9" s="248" t="s">
        <v>74</v>
      </c>
      <c r="F9" s="64" t="s">
        <v>75</v>
      </c>
      <c r="G9" s="64" t="s">
        <v>76</v>
      </c>
      <c r="H9" s="64" t="s">
        <v>45</v>
      </c>
      <c r="I9" s="64"/>
      <c r="J9" s="21"/>
      <c r="K9" s="21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  <c r="W9" s="21"/>
      <c r="X9" s="21"/>
    </row>
    <row r="10" spans="1:24" s="9" customFormat="1" ht="20.25" customHeight="1" x14ac:dyDescent="0.25">
      <c r="A10" s="247"/>
      <c r="B10" s="245">
        <v>6</v>
      </c>
      <c r="C10" s="245">
        <v>2</v>
      </c>
      <c r="D10" s="248" t="s">
        <v>77</v>
      </c>
      <c r="E10" s="248" t="s">
        <v>78</v>
      </c>
      <c r="F10" s="64" t="s">
        <v>79</v>
      </c>
      <c r="G10" s="64" t="s">
        <v>129</v>
      </c>
      <c r="H10" s="64"/>
      <c r="I10" s="64"/>
      <c r="J10" s="21"/>
      <c r="K10" s="21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  <c r="W10" s="21"/>
      <c r="X10" s="21"/>
    </row>
    <row r="11" spans="1:24" s="9" customFormat="1" ht="20.25" customHeight="1" x14ac:dyDescent="0.25">
      <c r="A11" s="247"/>
      <c r="B11" s="245" t="s">
        <v>103</v>
      </c>
      <c r="C11" s="245">
        <v>1</v>
      </c>
      <c r="D11" s="248" t="s">
        <v>28</v>
      </c>
      <c r="E11" s="248" t="s">
        <v>29</v>
      </c>
      <c r="F11" s="64"/>
      <c r="G11" s="64"/>
      <c r="H11" s="64"/>
      <c r="I11" s="64"/>
      <c r="J11" s="21"/>
      <c r="K11" s="21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  <c r="W11" s="21"/>
      <c r="X11" s="21"/>
    </row>
    <row r="12" spans="1:24" s="9" customFormat="1" ht="20.25" customHeight="1" x14ac:dyDescent="0.25">
      <c r="A12" s="247"/>
      <c r="B12" s="245" t="s">
        <v>104</v>
      </c>
      <c r="C12" s="245">
        <v>1</v>
      </c>
      <c r="D12" s="248" t="s">
        <v>30</v>
      </c>
      <c r="E12" s="248" t="s">
        <v>29</v>
      </c>
      <c r="F12" s="64"/>
      <c r="G12" s="64"/>
      <c r="H12" s="64"/>
      <c r="I12" s="64"/>
      <c r="J12" s="21"/>
      <c r="K12" s="21"/>
      <c r="L12" s="21"/>
      <c r="M12" s="21"/>
      <c r="N12" s="21"/>
      <c r="O12" s="22"/>
      <c r="P12" s="21"/>
      <c r="Q12" s="21"/>
      <c r="R12" s="21"/>
      <c r="S12" s="21"/>
      <c r="T12" s="21"/>
      <c r="U12" s="21"/>
      <c r="V12" s="21"/>
      <c r="W12" s="21"/>
      <c r="X12" s="21"/>
    </row>
    <row r="13" spans="1:24" ht="20.25" customHeight="1" x14ac:dyDescent="0.25">
      <c r="A13" s="247"/>
      <c r="B13" s="245" t="s">
        <v>105</v>
      </c>
      <c r="C13" s="245">
        <v>1</v>
      </c>
      <c r="D13" s="248" t="s">
        <v>31</v>
      </c>
      <c r="E13" s="248" t="s">
        <v>32</v>
      </c>
      <c r="F13" s="64"/>
      <c r="G13" s="244"/>
      <c r="H13" s="64"/>
      <c r="I13" s="64"/>
      <c r="J13" s="35"/>
      <c r="K13" s="35"/>
      <c r="L13" s="35"/>
      <c r="M13" s="35"/>
      <c r="N13" s="35"/>
      <c r="O13" s="22"/>
      <c r="P13" s="35"/>
      <c r="Q13" s="35"/>
      <c r="R13" s="35"/>
      <c r="S13" s="35"/>
      <c r="T13" s="35"/>
      <c r="U13" s="35"/>
      <c r="V13" s="35"/>
      <c r="W13" s="35"/>
      <c r="X13" s="35"/>
    </row>
    <row r="14" spans="1:24" ht="20.25" customHeight="1" x14ac:dyDescent="0.25">
      <c r="A14" s="247"/>
      <c r="B14" s="246" t="s">
        <v>106</v>
      </c>
      <c r="C14" s="245">
        <v>1</v>
      </c>
      <c r="D14" s="248" t="s">
        <v>33</v>
      </c>
      <c r="E14" s="247" t="s">
        <v>32</v>
      </c>
      <c r="F14" s="197"/>
      <c r="G14" s="1"/>
      <c r="H14" s="197"/>
      <c r="I14" s="3"/>
      <c r="J14" s="35"/>
      <c r="K14" s="35"/>
      <c r="L14" s="35"/>
      <c r="M14" s="35"/>
      <c r="N14" s="35"/>
      <c r="O14" s="22"/>
      <c r="P14" s="35"/>
      <c r="Q14" s="35"/>
      <c r="R14" s="35"/>
      <c r="S14" s="35"/>
      <c r="T14" s="35"/>
      <c r="U14" s="35"/>
      <c r="V14" s="35"/>
      <c r="W14" s="35"/>
      <c r="X14" s="35"/>
    </row>
    <row r="15" spans="1:24" ht="20.25" customHeight="1" x14ac:dyDescent="0.25">
      <c r="A15" s="247"/>
      <c r="B15" s="246" t="s">
        <v>107</v>
      </c>
      <c r="C15" s="245">
        <v>1</v>
      </c>
      <c r="D15" s="248" t="s">
        <v>34</v>
      </c>
      <c r="E15" s="247" t="s">
        <v>29</v>
      </c>
      <c r="F15" s="197"/>
      <c r="G15" s="1"/>
      <c r="H15" s="197"/>
      <c r="I15" s="3"/>
      <c r="J15" s="35"/>
      <c r="K15" s="35"/>
      <c r="L15" s="35"/>
      <c r="M15" s="35"/>
      <c r="N15" s="35"/>
      <c r="O15" s="22"/>
      <c r="P15" s="35"/>
      <c r="Q15" s="35"/>
      <c r="R15" s="35"/>
      <c r="S15" s="35"/>
      <c r="T15" s="35"/>
      <c r="U15" s="35"/>
      <c r="V15" s="35"/>
      <c r="W15" s="35"/>
      <c r="X15" s="35"/>
    </row>
    <row r="16" spans="1:24" ht="20.25" customHeight="1" x14ac:dyDescent="0.25">
      <c r="A16" s="247"/>
      <c r="B16" s="246" t="s">
        <v>108</v>
      </c>
      <c r="C16" s="245">
        <v>1</v>
      </c>
      <c r="D16" s="248" t="s">
        <v>35</v>
      </c>
      <c r="E16" s="247" t="s">
        <v>32</v>
      </c>
      <c r="F16" s="197"/>
      <c r="G16" s="1"/>
      <c r="H16" s="197"/>
      <c r="I16" s="3"/>
      <c r="J16" s="35"/>
      <c r="K16" s="35"/>
      <c r="L16" s="35"/>
      <c r="M16" s="35"/>
      <c r="N16" s="35"/>
      <c r="O16" s="22"/>
      <c r="P16" s="35"/>
      <c r="Q16" s="35"/>
      <c r="R16" s="35"/>
      <c r="S16" s="35"/>
      <c r="T16" s="35"/>
      <c r="U16" s="35"/>
      <c r="V16" s="35"/>
      <c r="W16" s="35"/>
      <c r="X16" s="35"/>
    </row>
    <row r="17" spans="1:24" ht="20.25" customHeight="1" x14ac:dyDescent="0.25">
      <c r="A17" s="247"/>
      <c r="B17" s="246" t="s">
        <v>109</v>
      </c>
      <c r="C17" s="245">
        <v>1</v>
      </c>
      <c r="D17" s="248" t="s">
        <v>36</v>
      </c>
      <c r="E17" s="247" t="s">
        <v>32</v>
      </c>
      <c r="F17" s="197"/>
      <c r="G17" s="1"/>
      <c r="H17" s="197"/>
      <c r="I17" s="3"/>
      <c r="J17" s="35"/>
      <c r="K17" s="35"/>
      <c r="L17" s="35"/>
      <c r="M17" s="35"/>
      <c r="N17" s="35"/>
      <c r="O17" s="22"/>
      <c r="P17" s="35"/>
      <c r="Q17" s="35"/>
      <c r="R17" s="35"/>
      <c r="S17" s="35"/>
      <c r="T17" s="35"/>
      <c r="U17" s="35"/>
      <c r="V17" s="35"/>
      <c r="W17" s="35"/>
      <c r="X17" s="35"/>
    </row>
    <row r="18" spans="1:24" ht="20.25" customHeight="1" x14ac:dyDescent="0.25">
      <c r="A18" s="247"/>
      <c r="B18" s="246" t="s">
        <v>110</v>
      </c>
      <c r="C18" s="245" t="s">
        <v>37</v>
      </c>
      <c r="D18" s="248" t="s">
        <v>38</v>
      </c>
      <c r="E18" s="247" t="s">
        <v>32</v>
      </c>
      <c r="F18" s="197"/>
      <c r="G18" s="1"/>
      <c r="H18" s="197"/>
      <c r="I18" s="3"/>
      <c r="J18" s="35"/>
      <c r="K18" s="35"/>
      <c r="L18" s="35"/>
      <c r="M18" s="35"/>
      <c r="N18" s="35"/>
      <c r="O18" s="22"/>
      <c r="P18" s="35"/>
      <c r="Q18" s="35"/>
      <c r="R18" s="35"/>
      <c r="S18" s="35"/>
      <c r="T18" s="35"/>
      <c r="U18" s="35"/>
      <c r="V18" s="35"/>
      <c r="W18" s="35"/>
      <c r="X18" s="35"/>
    </row>
    <row r="19" spans="1:24" ht="20.25" customHeight="1" x14ac:dyDescent="0.25">
      <c r="A19" s="247"/>
      <c r="B19" s="246" t="s">
        <v>111</v>
      </c>
      <c r="C19" s="245">
        <v>1</v>
      </c>
      <c r="D19" s="248" t="s">
        <v>39</v>
      </c>
      <c r="E19" s="247" t="s">
        <v>32</v>
      </c>
      <c r="F19" s="197"/>
      <c r="G19" s="1"/>
      <c r="H19" s="197"/>
      <c r="I19" s="3"/>
      <c r="J19" s="35"/>
      <c r="K19" s="35"/>
      <c r="L19" s="35"/>
      <c r="M19" s="35"/>
      <c r="N19" s="35"/>
      <c r="O19" s="22"/>
      <c r="P19" s="35"/>
      <c r="Q19" s="35"/>
      <c r="R19" s="35"/>
      <c r="S19" s="35"/>
      <c r="T19" s="35"/>
      <c r="U19" s="35"/>
      <c r="V19" s="35"/>
      <c r="W19" s="35"/>
      <c r="X19" s="35"/>
    </row>
    <row r="20" spans="1:24" x14ac:dyDescent="0.25">
      <c r="A20" s="247"/>
      <c r="B20" s="246" t="s">
        <v>112</v>
      </c>
      <c r="C20" s="245">
        <v>1</v>
      </c>
      <c r="D20" s="248" t="s">
        <v>40</v>
      </c>
      <c r="E20" s="247" t="s">
        <v>32</v>
      </c>
      <c r="F20" s="197"/>
      <c r="G20" s="1"/>
      <c r="H20" s="197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</row>
    <row r="21" spans="1:24" x14ac:dyDescent="0.25">
      <c r="A21" s="247"/>
      <c r="B21" s="246" t="s">
        <v>124</v>
      </c>
      <c r="C21" s="245">
        <v>1</v>
      </c>
      <c r="D21" s="248" t="s">
        <v>41</v>
      </c>
      <c r="E21" s="247" t="s">
        <v>42</v>
      </c>
      <c r="F21" s="197" t="s">
        <v>43</v>
      </c>
      <c r="G21" s="1" t="s">
        <v>44</v>
      </c>
      <c r="H21" s="197" t="s">
        <v>45</v>
      </c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</row>
    <row r="22" spans="1:24" x14ac:dyDescent="0.25">
      <c r="A22" s="247"/>
      <c r="B22" s="246" t="s">
        <v>125</v>
      </c>
      <c r="C22" s="245">
        <v>1</v>
      </c>
      <c r="D22" s="248" t="s">
        <v>46</v>
      </c>
      <c r="E22" s="247" t="s">
        <v>42</v>
      </c>
      <c r="F22" s="197" t="s">
        <v>47</v>
      </c>
      <c r="G22" s="1" t="s">
        <v>48</v>
      </c>
      <c r="H22" s="197" t="s">
        <v>45</v>
      </c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</row>
    <row r="23" spans="1:24" x14ac:dyDescent="0.25">
      <c r="A23" s="247"/>
      <c r="B23" s="246" t="s">
        <v>126</v>
      </c>
      <c r="C23" s="245">
        <v>1</v>
      </c>
      <c r="D23" s="248" t="s">
        <v>49</v>
      </c>
      <c r="E23" s="247" t="s">
        <v>42</v>
      </c>
      <c r="F23" s="197" t="s">
        <v>50</v>
      </c>
      <c r="G23" s="1" t="s">
        <v>51</v>
      </c>
      <c r="H23" s="197" t="s">
        <v>45</v>
      </c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</row>
    <row r="24" spans="1:24" x14ac:dyDescent="0.25">
      <c r="A24" s="247"/>
      <c r="B24" s="246" t="s">
        <v>127</v>
      </c>
      <c r="C24" s="245">
        <v>1</v>
      </c>
      <c r="D24" s="248" t="s">
        <v>52</v>
      </c>
      <c r="E24" s="247" t="s">
        <v>42</v>
      </c>
      <c r="F24" s="197" t="s">
        <v>53</v>
      </c>
      <c r="G24" s="1" t="s">
        <v>54</v>
      </c>
      <c r="H24" s="197" t="s">
        <v>45</v>
      </c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</row>
    <row r="25" spans="1:24" x14ac:dyDescent="0.25">
      <c r="A25" s="247"/>
      <c r="B25" s="246" t="s">
        <v>128</v>
      </c>
      <c r="C25" s="245">
        <v>2</v>
      </c>
      <c r="D25" s="248" t="s">
        <v>55</v>
      </c>
      <c r="E25" s="247" t="s">
        <v>56</v>
      </c>
      <c r="F25" s="197" t="s">
        <v>130</v>
      </c>
      <c r="G25" s="1" t="s">
        <v>131</v>
      </c>
      <c r="H25" s="197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</row>
    <row r="26" spans="1:24" x14ac:dyDescent="0.25">
      <c r="A26" s="247"/>
      <c r="B26" s="246" t="s">
        <v>113</v>
      </c>
      <c r="C26" s="245">
        <v>4</v>
      </c>
      <c r="D26" s="248" t="s">
        <v>82</v>
      </c>
      <c r="E26" s="247" t="s">
        <v>83</v>
      </c>
      <c r="F26" s="197"/>
      <c r="G26" s="1"/>
      <c r="H26" s="197" t="s">
        <v>81</v>
      </c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</row>
    <row r="27" spans="1:24" x14ac:dyDescent="0.25">
      <c r="A27" s="247"/>
      <c r="B27" s="246" t="s">
        <v>116</v>
      </c>
      <c r="C27" s="245">
        <v>4</v>
      </c>
      <c r="D27" s="248" t="s">
        <v>84</v>
      </c>
      <c r="E27" s="247">
        <v>2343</v>
      </c>
      <c r="F27" s="197" t="s">
        <v>85</v>
      </c>
      <c r="G27" s="1"/>
      <c r="H27" s="197" t="s">
        <v>81</v>
      </c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</row>
    <row r="28" spans="1:24" x14ac:dyDescent="0.25">
      <c r="A28" s="247"/>
      <c r="B28" s="246" t="s">
        <v>114</v>
      </c>
      <c r="C28" s="245">
        <v>8</v>
      </c>
      <c r="D28" s="248" t="s">
        <v>86</v>
      </c>
      <c r="E28" s="247">
        <v>2343</v>
      </c>
      <c r="F28" s="197" t="s">
        <v>87</v>
      </c>
      <c r="G28" s="1"/>
      <c r="H28" s="197" t="s">
        <v>81</v>
      </c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</row>
    <row r="29" spans="1:24" x14ac:dyDescent="0.25">
      <c r="A29" s="247"/>
      <c r="B29" s="246" t="s">
        <v>115</v>
      </c>
      <c r="C29" s="245">
        <v>2</v>
      </c>
      <c r="D29" s="248" t="s">
        <v>88</v>
      </c>
      <c r="E29" s="247">
        <v>2343</v>
      </c>
      <c r="F29" s="197" t="s">
        <v>89</v>
      </c>
      <c r="G29" s="1"/>
      <c r="H29" s="197" t="s">
        <v>81</v>
      </c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</row>
    <row r="30" spans="1:24" x14ac:dyDescent="0.25">
      <c r="A30" s="247"/>
      <c r="B30" s="246" t="s">
        <v>117</v>
      </c>
      <c r="C30" s="245">
        <v>2</v>
      </c>
      <c r="D30" s="248" t="s">
        <v>90</v>
      </c>
      <c r="E30" s="247">
        <v>2343</v>
      </c>
      <c r="F30" s="197" t="s">
        <v>87</v>
      </c>
      <c r="G30" s="1"/>
      <c r="H30" s="197" t="s">
        <v>81</v>
      </c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</row>
    <row r="31" spans="1:24" x14ac:dyDescent="0.25">
      <c r="A31" s="247"/>
      <c r="B31" s="246" t="s">
        <v>118</v>
      </c>
      <c r="C31" s="245">
        <v>1</v>
      </c>
      <c r="D31" s="248" t="s">
        <v>91</v>
      </c>
      <c r="E31" s="247">
        <v>2343</v>
      </c>
      <c r="F31" s="197" t="s">
        <v>87</v>
      </c>
      <c r="G31" s="1"/>
      <c r="H31" s="197" t="s">
        <v>81</v>
      </c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</row>
    <row r="32" spans="1:24" x14ac:dyDescent="0.25">
      <c r="A32" s="247"/>
      <c r="B32" s="246" t="s">
        <v>119</v>
      </c>
      <c r="C32" s="245">
        <v>6</v>
      </c>
      <c r="D32" s="248" t="s">
        <v>92</v>
      </c>
      <c r="E32" s="247">
        <v>2343</v>
      </c>
      <c r="F32" s="197" t="s">
        <v>89</v>
      </c>
      <c r="G32" s="1"/>
      <c r="H32" s="197" t="s">
        <v>81</v>
      </c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</row>
    <row r="33" spans="1:24" x14ac:dyDescent="0.25">
      <c r="A33" s="247"/>
      <c r="B33" s="246" t="s">
        <v>120</v>
      </c>
      <c r="C33" s="245">
        <v>1</v>
      </c>
      <c r="D33" s="248" t="s">
        <v>93</v>
      </c>
      <c r="E33" s="247" t="s">
        <v>87</v>
      </c>
      <c r="F33" s="197"/>
      <c r="G33" s="1"/>
      <c r="H33" s="197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</row>
    <row r="34" spans="1:24" s="9" customFormat="1" ht="20.25" customHeight="1" x14ac:dyDescent="0.25">
      <c r="A34" s="247"/>
      <c r="B34" s="246" t="s">
        <v>121</v>
      </c>
      <c r="C34" s="245">
        <v>1</v>
      </c>
      <c r="D34" s="248" t="s">
        <v>94</v>
      </c>
      <c r="E34" s="247" t="s">
        <v>95</v>
      </c>
      <c r="F34" s="197"/>
      <c r="G34" s="1"/>
      <c r="H34" s="197" t="s">
        <v>96</v>
      </c>
      <c r="I34" s="243"/>
      <c r="J34" s="21"/>
      <c r="K34" s="21"/>
      <c r="L34" s="3"/>
      <c r="M34" s="21"/>
      <c r="N34" s="21"/>
      <c r="O34" s="22"/>
      <c r="P34" s="21"/>
      <c r="Q34" s="21"/>
      <c r="R34" s="21"/>
      <c r="S34" s="21"/>
      <c r="T34" s="21"/>
      <c r="U34" s="21"/>
      <c r="V34" s="21"/>
      <c r="W34" s="21"/>
      <c r="X34" s="21"/>
    </row>
    <row r="35" spans="1:24" s="9" customFormat="1" ht="20.25" customHeight="1" x14ac:dyDescent="0.25">
      <c r="A35" s="247"/>
      <c r="B35" s="246" t="s">
        <v>122</v>
      </c>
      <c r="C35" s="245">
        <v>1</v>
      </c>
      <c r="D35" s="248" t="s">
        <v>94</v>
      </c>
      <c r="E35" s="247" t="s">
        <v>97</v>
      </c>
      <c r="F35" s="197"/>
      <c r="G35" s="1"/>
      <c r="H35" s="197" t="s">
        <v>96</v>
      </c>
      <c r="I35" s="243"/>
      <c r="J35" s="21"/>
      <c r="K35" s="21"/>
      <c r="L35" s="3"/>
      <c r="M35" s="21"/>
      <c r="N35" s="21"/>
      <c r="O35" s="22"/>
      <c r="P35" s="21"/>
      <c r="Q35" s="21"/>
      <c r="R35" s="21"/>
      <c r="S35" s="21"/>
      <c r="T35" s="21"/>
      <c r="U35" s="21"/>
      <c r="V35" s="21"/>
      <c r="W35" s="21"/>
      <c r="X35" s="21"/>
    </row>
    <row r="36" spans="1:24" x14ac:dyDescent="0.25">
      <c r="A36" s="247"/>
      <c r="B36" s="246" t="s">
        <v>132</v>
      </c>
      <c r="C36" s="245">
        <v>8</v>
      </c>
      <c r="D36" s="248" t="s">
        <v>123</v>
      </c>
      <c r="E36" s="247" t="s">
        <v>98</v>
      </c>
      <c r="F36" s="197"/>
      <c r="G36" s="1"/>
      <c r="H36" s="197" t="s">
        <v>99</v>
      </c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</row>
    <row r="37" spans="1:24" x14ac:dyDescent="0.25">
      <c r="A37" s="247"/>
      <c r="B37" s="246" t="s">
        <v>133</v>
      </c>
      <c r="C37" s="245">
        <v>14</v>
      </c>
      <c r="D37" s="248" t="s">
        <v>123</v>
      </c>
      <c r="E37" s="247" t="s">
        <v>100</v>
      </c>
      <c r="F37" s="197"/>
      <c r="G37" s="1"/>
      <c r="H37" s="197" t="s">
        <v>99</v>
      </c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</row>
    <row r="38" spans="1:24" x14ac:dyDescent="0.25">
      <c r="A38" s="247"/>
      <c r="B38" s="246" t="s">
        <v>134</v>
      </c>
      <c r="C38" s="245">
        <v>4</v>
      </c>
      <c r="D38" s="248" t="s">
        <v>123</v>
      </c>
      <c r="E38" s="247" t="s">
        <v>101</v>
      </c>
      <c r="F38" s="197"/>
      <c r="G38" s="1"/>
      <c r="H38" s="197" t="s">
        <v>99</v>
      </c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</row>
    <row r="39" spans="1:24" x14ac:dyDescent="0.25">
      <c r="A39" s="247"/>
      <c r="B39" s="246" t="s">
        <v>135</v>
      </c>
      <c r="C39" s="245">
        <v>4</v>
      </c>
      <c r="D39" s="248" t="s">
        <v>123</v>
      </c>
      <c r="E39" s="247" t="s">
        <v>102</v>
      </c>
      <c r="F39" s="197"/>
      <c r="G39" s="1"/>
      <c r="H39" s="197" t="s">
        <v>99</v>
      </c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</row>
  </sheetData>
  <autoFilter ref="A4:X4">
    <filterColumn colId="11" showButton="0"/>
    <filterColumn colId="14" showButton="0"/>
  </autoFilter>
  <mergeCells count="7">
    <mergeCell ref="F2:I2"/>
    <mergeCell ref="J2:X2"/>
    <mergeCell ref="F3:G3"/>
    <mergeCell ref="J3:K3"/>
    <mergeCell ref="L3:Q3"/>
    <mergeCell ref="L4:M4"/>
    <mergeCell ref="O4:P4"/>
  </mergeCells>
  <conditionalFormatting sqref="E37">
    <cfRule type="colorScale" priority="26">
      <colorScale>
        <cfvo type="num" val="1"/>
        <cfvo type="num" val="2"/>
        <cfvo type="num" val="3"/>
        <color rgb="FFF8696B"/>
        <color rgb="FFFFEB84"/>
        <color rgb="FF63BE7B"/>
      </colorScale>
    </cfRule>
  </conditionalFormatting>
  <conditionalFormatting sqref="E38">
    <cfRule type="colorScale" priority="25">
      <colorScale>
        <cfvo type="num" val="1"/>
        <cfvo type="num" val="2"/>
        <cfvo type="num" val="3"/>
        <color rgb="FFF8696B"/>
        <color rgb="FFFFEB84"/>
        <color rgb="FF63BE7B"/>
      </colorScale>
    </cfRule>
  </conditionalFormatting>
  <conditionalFormatting sqref="E46">
    <cfRule type="colorScale" priority="24">
      <colorScale>
        <cfvo type="num" val="1"/>
        <cfvo type="num" val="2"/>
        <cfvo type="num" val="3"/>
        <color rgb="FFF8696B"/>
        <color rgb="FFFFEB84"/>
        <color rgb="FF63BE7B"/>
      </colorScale>
    </cfRule>
  </conditionalFormatting>
  <conditionalFormatting sqref="D39">
    <cfRule type="colorScale" priority="23">
      <colorScale>
        <cfvo type="num" val="1"/>
        <cfvo type="num" val="2"/>
        <cfvo type="num" val="3"/>
        <color rgb="FFF8696B"/>
        <color rgb="FFFFEB84"/>
        <color rgb="FFFF00FF"/>
      </colorScale>
    </cfRule>
  </conditionalFormatting>
  <conditionalFormatting sqref="A5:A19">
    <cfRule type="cellIs" dxfId="153" priority="13" operator="equal">
      <formula>7</formula>
    </cfRule>
    <cfRule type="cellIs" dxfId="152" priority="14" operator="equal">
      <formula>7</formula>
    </cfRule>
    <cfRule type="cellIs" dxfId="151" priority="15" operator="equal">
      <formula>7</formula>
    </cfRule>
    <cfRule type="cellIs" dxfId="150" priority="16" operator="equal">
      <formula>6</formula>
    </cfRule>
    <cfRule type="cellIs" dxfId="149" priority="17" operator="equal">
      <formula>5</formula>
    </cfRule>
    <cfRule type="cellIs" dxfId="148" priority="18" operator="equal">
      <formula>4</formula>
    </cfRule>
    <cfRule type="cellIs" dxfId="147" priority="19" operator="equal">
      <formula>3</formula>
    </cfRule>
    <cfRule type="cellIs" dxfId="146" priority="20" operator="equal">
      <formula>2</formula>
    </cfRule>
    <cfRule type="cellIs" dxfId="145" priority="21" operator="equal">
      <formula>1</formula>
    </cfRule>
    <cfRule type="cellIs" dxfId="144" priority="22" operator="equal">
      <formula>0</formula>
    </cfRule>
  </conditionalFormatting>
  <conditionalFormatting sqref="A5:A19">
    <cfRule type="cellIs" dxfId="143" priority="12" operator="equal">
      <formula>8</formula>
    </cfRule>
  </conditionalFormatting>
  <conditionalFormatting sqref="A34:A35">
    <cfRule type="cellIs" dxfId="132" priority="1" operator="equal">
      <formula>8</formula>
    </cfRule>
  </conditionalFormatting>
  <conditionalFormatting sqref="A34:A35">
    <cfRule type="cellIs" dxfId="87" priority="2" operator="equal">
      <formula>7</formula>
    </cfRule>
    <cfRule type="cellIs" dxfId="86" priority="3" operator="equal">
      <formula>7</formula>
    </cfRule>
    <cfRule type="cellIs" dxfId="85" priority="4" operator="equal">
      <formula>7</formula>
    </cfRule>
    <cfRule type="cellIs" dxfId="84" priority="5" operator="equal">
      <formula>6</formula>
    </cfRule>
    <cfRule type="cellIs" dxfId="83" priority="6" operator="equal">
      <formula>5</formula>
    </cfRule>
    <cfRule type="cellIs" dxfId="82" priority="7" operator="equal">
      <formula>4</formula>
    </cfRule>
    <cfRule type="cellIs" dxfId="81" priority="8" operator="equal">
      <formula>3</formula>
    </cfRule>
    <cfRule type="cellIs" dxfId="80" priority="9" operator="equal">
      <formula>2</formula>
    </cfRule>
    <cfRule type="cellIs" dxfId="79" priority="10" operator="equal">
      <formula>1</formula>
    </cfRule>
    <cfRule type="cellIs" dxfId="78" priority="11" operator="equal">
      <formula>0</formula>
    </cfRule>
  </conditionalFormatting>
  <pageMargins left="0.19685039370078741" right="0.19685039370078741" top="0.59055118110236227" bottom="0.39370078740157483" header="0.11811023622047245" footer="0.11811023622047245"/>
  <pageSetup paperSize="9" orientation="landscape" verticalDpi="0" r:id="rId1"/>
  <headerFooter>
    <oddHeader>&amp;R&amp;F
&amp;A</oddHeader>
    <oddFooter>&amp;Rp 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9"/>
  <sheetViews>
    <sheetView workbookViewId="0">
      <pane xSplit="5" ySplit="4" topLeftCell="F5" activePane="bottomRight" state="frozen"/>
      <selection pane="topRight" activeCell="E1" sqref="E1"/>
      <selection pane="bottomLeft" activeCell="A4" sqref="A4"/>
      <selection pane="bottomRight" activeCell="A5" sqref="A5:XFD14"/>
    </sheetView>
  </sheetViews>
  <sheetFormatPr baseColWidth="10" defaultRowHeight="15.75" x14ac:dyDescent="0.25"/>
  <cols>
    <col min="1" max="1" width="14.42578125" style="55" bestFit="1" customWidth="1"/>
    <col min="2" max="2" width="6.28515625" style="55" customWidth="1"/>
    <col min="3" max="3" width="6.140625" style="55" customWidth="1"/>
    <col min="4" max="4" width="34.85546875" style="41" customWidth="1"/>
    <col min="5" max="5" width="31.5703125" style="55" customWidth="1"/>
    <col min="6" max="6" width="38.140625" style="55" customWidth="1"/>
    <col min="7" max="7" width="18.28515625" style="41" customWidth="1"/>
    <col min="8" max="8" width="14.140625" style="55" customWidth="1"/>
    <col min="9" max="9" width="22.42578125" style="41" customWidth="1"/>
    <col min="10" max="11" width="12.42578125" style="41" customWidth="1"/>
    <col min="12" max="12" width="10" style="41" customWidth="1"/>
    <col min="13" max="13" width="10.42578125" style="41" customWidth="1"/>
    <col min="14" max="14" width="12.5703125" style="41" customWidth="1"/>
    <col min="15" max="15" width="10" style="41" customWidth="1"/>
    <col min="16" max="16" width="10.42578125" style="41" customWidth="1"/>
    <col min="17" max="17" width="12.5703125" style="41" customWidth="1"/>
    <col min="18" max="18" width="6.140625" style="41" customWidth="1"/>
    <col min="19" max="19" width="9.85546875" style="41" bestFit="1" customWidth="1"/>
    <col min="20" max="23" width="5.5703125" style="41" customWidth="1"/>
    <col min="24" max="24" width="17.140625" style="41" customWidth="1"/>
    <col min="25" max="16384" width="11.42578125" style="41"/>
  </cols>
  <sheetData>
    <row r="1" spans="1:24" ht="16.5" thickBot="1" x14ac:dyDescent="0.3">
      <c r="A1" s="55" t="s">
        <v>23</v>
      </c>
      <c r="D1" s="84"/>
      <c r="G1" s="41" t="s">
        <v>24</v>
      </c>
      <c r="J1" s="41" t="s">
        <v>25</v>
      </c>
      <c r="Q1" s="41" t="s">
        <v>22</v>
      </c>
    </row>
    <row r="2" spans="1:24" s="4" customFormat="1" ht="81" customHeight="1" thickBot="1" x14ac:dyDescent="0.3">
      <c r="A2" s="195"/>
      <c r="B2" s="196"/>
      <c r="C2" s="196"/>
      <c r="D2" s="156"/>
      <c r="E2" s="156"/>
      <c r="F2" s="214" t="s">
        <v>18</v>
      </c>
      <c r="G2" s="215"/>
      <c r="H2" s="215"/>
      <c r="I2" s="216"/>
      <c r="J2" s="203" t="s">
        <v>5</v>
      </c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5"/>
    </row>
    <row r="3" spans="1:24" s="4" customFormat="1" ht="29.25" customHeight="1" thickBot="1" x14ac:dyDescent="0.3">
      <c r="A3" s="199"/>
      <c r="B3" s="230"/>
      <c r="C3" s="200"/>
      <c r="D3" s="107"/>
      <c r="E3" s="107"/>
      <c r="F3" s="201" t="s">
        <v>14</v>
      </c>
      <c r="G3" s="202"/>
      <c r="H3" s="109"/>
      <c r="I3" s="110"/>
      <c r="J3" s="212" t="s">
        <v>5</v>
      </c>
      <c r="K3" s="213"/>
      <c r="L3" s="209" t="s">
        <v>9</v>
      </c>
      <c r="M3" s="210"/>
      <c r="N3" s="210"/>
      <c r="O3" s="210"/>
      <c r="P3" s="210"/>
      <c r="Q3" s="211"/>
      <c r="R3" s="111"/>
      <c r="S3" s="112"/>
      <c r="T3" s="113"/>
      <c r="U3" s="114"/>
      <c r="V3" s="112"/>
      <c r="W3" s="113"/>
      <c r="X3" s="115"/>
    </row>
    <row r="4" spans="1:24" s="9" customFormat="1" ht="65.25" customHeight="1" thickBot="1" x14ac:dyDescent="0.3">
      <c r="A4" s="199" t="s">
        <v>26</v>
      </c>
      <c r="B4" s="199" t="s">
        <v>4</v>
      </c>
      <c r="C4" s="200" t="s">
        <v>3</v>
      </c>
      <c r="D4" s="107" t="s">
        <v>0</v>
      </c>
      <c r="E4" s="107" t="s">
        <v>1</v>
      </c>
      <c r="F4" s="5" t="s">
        <v>16</v>
      </c>
      <c r="G4" s="5" t="s">
        <v>15</v>
      </c>
      <c r="H4" s="109" t="s">
        <v>19</v>
      </c>
      <c r="I4" s="110" t="s">
        <v>20</v>
      </c>
      <c r="J4" s="6" t="s">
        <v>12</v>
      </c>
      <c r="K4" s="7" t="s">
        <v>6</v>
      </c>
      <c r="L4" s="206" t="s">
        <v>10</v>
      </c>
      <c r="M4" s="207"/>
      <c r="N4" s="8" t="s">
        <v>19</v>
      </c>
      <c r="O4" s="208" t="s">
        <v>11</v>
      </c>
      <c r="P4" s="207"/>
      <c r="Q4" s="56" t="s">
        <v>19</v>
      </c>
      <c r="R4" s="111" t="s">
        <v>7</v>
      </c>
      <c r="S4" s="112" t="s">
        <v>8</v>
      </c>
      <c r="T4" s="113" t="s">
        <v>17</v>
      </c>
      <c r="U4" s="114" t="s">
        <v>13</v>
      </c>
      <c r="V4" s="112" t="s">
        <v>8</v>
      </c>
      <c r="W4" s="113" t="s">
        <v>21</v>
      </c>
      <c r="X4" s="115" t="s">
        <v>20</v>
      </c>
    </row>
    <row r="5" spans="1:24" s="9" customFormat="1" ht="20.25" customHeight="1" thickTop="1" x14ac:dyDescent="0.3">
      <c r="A5" s="229">
        <v>1</v>
      </c>
      <c r="B5" s="158" t="s">
        <v>103</v>
      </c>
      <c r="C5" s="158">
        <v>1</v>
      </c>
      <c r="D5" s="159" t="s">
        <v>28</v>
      </c>
      <c r="E5" s="159" t="s">
        <v>29</v>
      </c>
      <c r="F5" s="148"/>
      <c r="G5" s="151"/>
      <c r="H5" s="151"/>
      <c r="I5" s="151"/>
      <c r="J5" s="129"/>
      <c r="K5" s="130"/>
      <c r="L5" s="149"/>
      <c r="M5" s="150"/>
      <c r="N5" s="21"/>
      <c r="O5" s="22"/>
      <c r="P5" s="21"/>
      <c r="Q5" s="58"/>
      <c r="R5" s="26"/>
      <c r="S5" s="23"/>
      <c r="T5" s="25"/>
      <c r="U5" s="26"/>
      <c r="V5" s="23"/>
      <c r="W5" s="25"/>
      <c r="X5" s="27"/>
    </row>
    <row r="6" spans="1:24" s="9" customFormat="1" ht="20.25" customHeight="1" x14ac:dyDescent="0.3">
      <c r="A6" s="229">
        <v>1</v>
      </c>
      <c r="B6" s="160" t="s">
        <v>104</v>
      </c>
      <c r="C6" s="160">
        <v>1</v>
      </c>
      <c r="D6" s="161" t="s">
        <v>30</v>
      </c>
      <c r="E6" s="161" t="s">
        <v>29</v>
      </c>
      <c r="F6" s="148"/>
      <c r="G6" s="151"/>
      <c r="H6" s="151"/>
      <c r="I6" s="151"/>
      <c r="J6" s="129"/>
      <c r="K6" s="130"/>
      <c r="L6" s="149"/>
      <c r="M6" s="150"/>
      <c r="N6" s="21"/>
      <c r="O6" s="22"/>
      <c r="P6" s="21"/>
      <c r="Q6" s="58"/>
      <c r="R6" s="26"/>
      <c r="S6" s="23"/>
      <c r="T6" s="25"/>
      <c r="U6" s="26"/>
      <c r="V6" s="23"/>
      <c r="W6" s="25"/>
      <c r="X6" s="27"/>
    </row>
    <row r="7" spans="1:24" s="9" customFormat="1" ht="20.25" customHeight="1" x14ac:dyDescent="0.3">
      <c r="A7" s="229">
        <v>1</v>
      </c>
      <c r="B7" s="160" t="s">
        <v>105</v>
      </c>
      <c r="C7" s="160">
        <v>1</v>
      </c>
      <c r="D7" s="161" t="s">
        <v>31</v>
      </c>
      <c r="E7" s="161" t="s">
        <v>32</v>
      </c>
      <c r="F7" s="148"/>
      <c r="G7" s="151"/>
      <c r="H7" s="151"/>
      <c r="I7" s="151"/>
      <c r="J7" s="129"/>
      <c r="K7" s="130"/>
      <c r="L7" s="149"/>
      <c r="M7" s="150"/>
      <c r="N7" s="21"/>
      <c r="O7" s="22"/>
      <c r="P7" s="21"/>
      <c r="Q7" s="58"/>
      <c r="R7" s="26"/>
      <c r="S7" s="23"/>
      <c r="T7" s="25"/>
      <c r="U7" s="26"/>
      <c r="V7" s="23"/>
      <c r="W7" s="25"/>
      <c r="X7" s="27"/>
    </row>
    <row r="8" spans="1:24" s="9" customFormat="1" ht="20.25" customHeight="1" x14ac:dyDescent="0.3">
      <c r="A8" s="229">
        <v>1</v>
      </c>
      <c r="B8" s="160" t="s">
        <v>106</v>
      </c>
      <c r="C8" s="160">
        <v>1</v>
      </c>
      <c r="D8" s="161" t="s">
        <v>33</v>
      </c>
      <c r="E8" s="161" t="s">
        <v>32</v>
      </c>
      <c r="F8" s="148"/>
      <c r="G8" s="151"/>
      <c r="H8" s="151"/>
      <c r="I8" s="151"/>
      <c r="J8" s="129"/>
      <c r="K8" s="130"/>
      <c r="L8" s="149"/>
      <c r="M8" s="150"/>
      <c r="N8" s="21"/>
      <c r="O8" s="22"/>
      <c r="P8" s="21"/>
      <c r="Q8" s="58"/>
      <c r="R8" s="26"/>
      <c r="S8" s="23"/>
      <c r="T8" s="25"/>
      <c r="U8" s="26"/>
      <c r="V8" s="23"/>
      <c r="W8" s="25"/>
      <c r="X8" s="27"/>
    </row>
    <row r="9" spans="1:24" s="9" customFormat="1" ht="20.25" customHeight="1" x14ac:dyDescent="0.3">
      <c r="A9" s="229">
        <v>1</v>
      </c>
      <c r="B9" s="160" t="s">
        <v>107</v>
      </c>
      <c r="C9" s="160">
        <v>1</v>
      </c>
      <c r="D9" s="161" t="s">
        <v>34</v>
      </c>
      <c r="E9" s="161" t="s">
        <v>29</v>
      </c>
      <c r="F9" s="148"/>
      <c r="G9" s="151"/>
      <c r="H9" s="151"/>
      <c r="I9" s="151"/>
      <c r="J9" s="129"/>
      <c r="K9" s="130"/>
      <c r="L9" s="149"/>
      <c r="M9" s="150"/>
      <c r="N9" s="21"/>
      <c r="O9" s="22"/>
      <c r="P9" s="21"/>
      <c r="Q9" s="58"/>
      <c r="R9" s="26"/>
      <c r="S9" s="23"/>
      <c r="T9" s="25"/>
      <c r="U9" s="26"/>
      <c r="V9" s="23"/>
      <c r="W9" s="25"/>
      <c r="X9" s="27"/>
    </row>
    <row r="10" spans="1:24" s="9" customFormat="1" ht="20.25" customHeight="1" x14ac:dyDescent="0.3">
      <c r="A10" s="229">
        <v>1</v>
      </c>
      <c r="B10" s="160" t="s">
        <v>108</v>
      </c>
      <c r="C10" s="160">
        <v>1</v>
      </c>
      <c r="D10" s="161" t="s">
        <v>35</v>
      </c>
      <c r="E10" s="161" t="s">
        <v>32</v>
      </c>
      <c r="F10" s="148"/>
      <c r="G10" s="151"/>
      <c r="H10" s="151"/>
      <c r="I10" s="151"/>
      <c r="J10" s="129"/>
      <c r="K10" s="130"/>
      <c r="L10" s="149"/>
      <c r="M10" s="150"/>
      <c r="N10" s="21"/>
      <c r="O10" s="22"/>
      <c r="P10" s="21"/>
      <c r="Q10" s="58"/>
      <c r="R10" s="26"/>
      <c r="S10" s="23"/>
      <c r="T10" s="25"/>
      <c r="U10" s="26"/>
      <c r="V10" s="23"/>
      <c r="W10" s="25"/>
      <c r="X10" s="27"/>
    </row>
    <row r="11" spans="1:24" s="9" customFormat="1" ht="20.25" customHeight="1" x14ac:dyDescent="0.3">
      <c r="A11" s="229">
        <v>1</v>
      </c>
      <c r="B11" s="160" t="s">
        <v>109</v>
      </c>
      <c r="C11" s="160">
        <v>1</v>
      </c>
      <c r="D11" s="161" t="s">
        <v>36</v>
      </c>
      <c r="E11" s="161" t="s">
        <v>32</v>
      </c>
      <c r="F11" s="148"/>
      <c r="G11" s="151"/>
      <c r="H11" s="151"/>
      <c r="I11" s="151"/>
      <c r="J11" s="129"/>
      <c r="K11" s="130"/>
      <c r="L11" s="149"/>
      <c r="M11" s="150"/>
      <c r="N11" s="21"/>
      <c r="O11" s="22"/>
      <c r="P11" s="21"/>
      <c r="Q11" s="58"/>
      <c r="R11" s="26"/>
      <c r="S11" s="23"/>
      <c r="T11" s="25"/>
      <c r="U11" s="26"/>
      <c r="V11" s="23"/>
      <c r="W11" s="25"/>
      <c r="X11" s="27"/>
    </row>
    <row r="12" spans="1:24" s="9" customFormat="1" ht="20.25" customHeight="1" x14ac:dyDescent="0.3">
      <c r="A12" s="229">
        <v>1</v>
      </c>
      <c r="B12" s="160" t="s">
        <v>110</v>
      </c>
      <c r="C12" s="160" t="s">
        <v>37</v>
      </c>
      <c r="D12" s="161" t="s">
        <v>38</v>
      </c>
      <c r="E12" s="161" t="s">
        <v>32</v>
      </c>
      <c r="F12" s="148"/>
      <c r="G12" s="151"/>
      <c r="H12" s="151"/>
      <c r="I12" s="151"/>
      <c r="J12" s="129"/>
      <c r="K12" s="130"/>
      <c r="L12" s="149"/>
      <c r="M12" s="150"/>
      <c r="N12" s="21"/>
      <c r="O12" s="22"/>
      <c r="P12" s="21"/>
      <c r="Q12" s="58"/>
      <c r="R12" s="26"/>
      <c r="S12" s="23"/>
      <c r="T12" s="25"/>
      <c r="U12" s="26"/>
      <c r="V12" s="23"/>
      <c r="W12" s="25"/>
      <c r="X12" s="27"/>
    </row>
    <row r="13" spans="1:24" s="9" customFormat="1" ht="20.25" customHeight="1" x14ac:dyDescent="0.3">
      <c r="A13" s="229">
        <v>1</v>
      </c>
      <c r="B13" s="160" t="s">
        <v>111</v>
      </c>
      <c r="C13" s="160">
        <v>1</v>
      </c>
      <c r="D13" s="161" t="s">
        <v>39</v>
      </c>
      <c r="E13" s="161" t="s">
        <v>32</v>
      </c>
      <c r="F13" s="151"/>
      <c r="G13" s="151"/>
      <c r="H13" s="151"/>
      <c r="I13" s="151"/>
      <c r="J13" s="129"/>
      <c r="K13" s="130"/>
      <c r="L13" s="149"/>
      <c r="M13" s="150"/>
      <c r="N13" s="21"/>
      <c r="O13" s="22"/>
      <c r="P13" s="21"/>
      <c r="Q13" s="58"/>
      <c r="R13" s="26"/>
      <c r="S13" s="23"/>
      <c r="T13" s="25"/>
      <c r="U13" s="26"/>
      <c r="V13" s="23"/>
      <c r="W13" s="25"/>
      <c r="X13" s="27"/>
    </row>
    <row r="14" spans="1:24" s="9" customFormat="1" ht="20.25" customHeight="1" x14ac:dyDescent="0.3">
      <c r="A14" s="229">
        <v>1</v>
      </c>
      <c r="B14" s="160" t="s">
        <v>112</v>
      </c>
      <c r="C14" s="160">
        <v>1</v>
      </c>
      <c r="D14" s="162" t="s">
        <v>40</v>
      </c>
      <c r="E14" s="161" t="s">
        <v>32</v>
      </c>
      <c r="F14" s="151"/>
      <c r="G14" s="151"/>
      <c r="H14" s="151"/>
      <c r="I14" s="151"/>
      <c r="J14" s="129"/>
      <c r="K14" s="130"/>
      <c r="L14" s="149"/>
      <c r="M14" s="150"/>
      <c r="N14" s="21"/>
      <c r="O14" s="22"/>
      <c r="P14" s="21"/>
      <c r="Q14" s="58"/>
      <c r="R14" s="26"/>
      <c r="S14" s="23"/>
      <c r="T14" s="25"/>
      <c r="U14" s="26"/>
      <c r="V14" s="23"/>
      <c r="W14" s="25"/>
      <c r="X14" s="27"/>
    </row>
    <row r="15" spans="1:24" s="9" customFormat="1" ht="20.25" customHeight="1" x14ac:dyDescent="0.25">
      <c r="A15" s="229"/>
      <c r="B15" s="232"/>
      <c r="C15" s="232"/>
      <c r="D15" s="151"/>
      <c r="E15" s="151"/>
      <c r="F15" s="151"/>
      <c r="G15" s="151"/>
      <c r="H15" s="151"/>
      <c r="I15" s="151"/>
      <c r="J15" s="129"/>
      <c r="K15" s="130"/>
      <c r="L15" s="149"/>
      <c r="M15" s="150"/>
      <c r="N15" s="21"/>
      <c r="O15" s="22"/>
      <c r="P15" s="21"/>
      <c r="Q15" s="58"/>
      <c r="R15" s="26"/>
      <c r="S15" s="23"/>
      <c r="T15" s="25"/>
      <c r="U15" s="26"/>
      <c r="V15" s="23"/>
      <c r="W15" s="25"/>
      <c r="X15" s="27"/>
    </row>
    <row r="16" spans="1:24" s="9" customFormat="1" ht="20.25" customHeight="1" x14ac:dyDescent="0.25">
      <c r="A16" s="229"/>
      <c r="B16" s="232"/>
      <c r="C16" s="232"/>
      <c r="D16" s="151"/>
      <c r="E16" s="151"/>
      <c r="F16" s="151"/>
      <c r="G16" s="151"/>
      <c r="H16" s="151"/>
      <c r="I16" s="151"/>
      <c r="J16" s="129"/>
      <c r="K16" s="130"/>
      <c r="L16" s="149"/>
      <c r="M16" s="150"/>
      <c r="N16" s="21"/>
      <c r="O16" s="22"/>
      <c r="P16" s="21"/>
      <c r="Q16" s="58"/>
      <c r="R16" s="26"/>
      <c r="S16" s="23"/>
      <c r="T16" s="25"/>
      <c r="U16" s="26"/>
      <c r="V16" s="23"/>
      <c r="W16" s="25"/>
      <c r="X16" s="27"/>
    </row>
    <row r="17" spans="1:24" s="9" customFormat="1" ht="20.25" customHeight="1" x14ac:dyDescent="0.25">
      <c r="A17" s="229"/>
      <c r="B17" s="232"/>
      <c r="C17" s="232"/>
      <c r="D17" s="151"/>
      <c r="E17" s="151"/>
      <c r="F17" s="151"/>
      <c r="G17" s="151"/>
      <c r="H17" s="151"/>
      <c r="I17" s="151"/>
      <c r="J17" s="129"/>
      <c r="K17" s="130"/>
      <c r="L17" s="149"/>
      <c r="M17" s="150"/>
      <c r="N17" s="21"/>
      <c r="O17" s="22"/>
      <c r="P17" s="21"/>
      <c r="Q17" s="58"/>
      <c r="R17" s="26"/>
      <c r="S17" s="23"/>
      <c r="T17" s="25"/>
      <c r="U17" s="26"/>
      <c r="V17" s="23"/>
      <c r="W17" s="25"/>
      <c r="X17" s="27"/>
    </row>
    <row r="18" spans="1:24" s="9" customFormat="1" ht="20.25" customHeight="1" x14ac:dyDescent="0.25">
      <c r="A18" s="229"/>
      <c r="B18" s="232"/>
      <c r="C18" s="232"/>
      <c r="D18" s="151"/>
      <c r="E18" s="151"/>
      <c r="F18" s="151"/>
      <c r="G18" s="151"/>
      <c r="H18" s="151"/>
      <c r="I18" s="151"/>
      <c r="J18" s="129"/>
      <c r="K18" s="130"/>
      <c r="L18" s="149"/>
      <c r="M18" s="150"/>
      <c r="N18" s="21"/>
      <c r="O18" s="22"/>
      <c r="P18" s="21"/>
      <c r="Q18" s="58"/>
      <c r="R18" s="26"/>
      <c r="S18" s="23"/>
      <c r="T18" s="25"/>
      <c r="U18" s="26"/>
      <c r="V18" s="23"/>
      <c r="W18" s="25"/>
      <c r="X18" s="27"/>
    </row>
    <row r="19" spans="1:24" s="9" customFormat="1" ht="20.25" customHeight="1" x14ac:dyDescent="0.25">
      <c r="A19" s="229"/>
      <c r="B19" s="232"/>
      <c r="C19" s="232"/>
      <c r="D19" s="151"/>
      <c r="E19" s="151"/>
      <c r="F19" s="151"/>
      <c r="G19" s="151"/>
      <c r="H19" s="151"/>
      <c r="I19" s="151"/>
      <c r="J19" s="129"/>
      <c r="K19" s="130"/>
      <c r="L19" s="149"/>
      <c r="M19" s="150"/>
      <c r="N19" s="21"/>
      <c r="O19" s="22"/>
      <c r="P19" s="21"/>
      <c r="Q19" s="58"/>
      <c r="R19" s="26"/>
      <c r="S19" s="23"/>
      <c r="T19" s="25"/>
      <c r="U19" s="26"/>
      <c r="V19" s="23"/>
      <c r="W19" s="25"/>
      <c r="X19" s="27"/>
    </row>
    <row r="20" spans="1:24" s="9" customFormat="1" ht="20.25" customHeight="1" x14ac:dyDescent="0.25">
      <c r="A20" s="229"/>
      <c r="B20" s="233"/>
      <c r="C20" s="233"/>
      <c r="D20" s="105"/>
      <c r="E20" s="105"/>
      <c r="F20" s="105"/>
      <c r="G20" s="105"/>
      <c r="H20" s="105"/>
      <c r="I20" s="105"/>
      <c r="J20" s="24"/>
      <c r="K20" s="23"/>
      <c r="L20" s="29"/>
      <c r="M20" s="21"/>
      <c r="N20" s="21"/>
      <c r="O20" s="22"/>
      <c r="P20" s="21"/>
      <c r="Q20" s="58"/>
      <c r="R20" s="26"/>
      <c r="S20" s="23"/>
      <c r="T20" s="25"/>
      <c r="U20" s="26"/>
      <c r="V20" s="23"/>
      <c r="W20" s="25"/>
      <c r="X20" s="27"/>
    </row>
    <row r="21" spans="1:24" s="9" customFormat="1" ht="20.25" customHeight="1" x14ac:dyDescent="0.25">
      <c r="A21" s="229"/>
      <c r="B21" s="233"/>
      <c r="C21" s="233"/>
      <c r="D21" s="105"/>
      <c r="E21" s="105"/>
      <c r="F21" s="105"/>
      <c r="G21" s="105"/>
      <c r="H21" s="105"/>
      <c r="I21" s="105"/>
      <c r="J21" s="24"/>
      <c r="K21" s="23"/>
      <c r="L21" s="29"/>
      <c r="M21" s="21"/>
      <c r="N21" s="21"/>
      <c r="O21" s="22"/>
      <c r="P21" s="21"/>
      <c r="Q21" s="58"/>
      <c r="R21" s="26"/>
      <c r="S21" s="23"/>
      <c r="T21" s="25"/>
      <c r="U21" s="26"/>
      <c r="V21" s="23"/>
      <c r="W21" s="25"/>
      <c r="X21" s="27"/>
    </row>
    <row r="22" spans="1:24" s="9" customFormat="1" ht="20.25" customHeight="1" x14ac:dyDescent="0.25">
      <c r="A22" s="229"/>
      <c r="B22" s="234"/>
      <c r="C22" s="234"/>
      <c r="D22" s="105"/>
      <c r="E22" s="105"/>
      <c r="F22" s="105"/>
      <c r="G22" s="105"/>
      <c r="H22" s="105"/>
      <c r="I22" s="105"/>
      <c r="J22" s="24"/>
      <c r="K22" s="23"/>
      <c r="L22" s="29"/>
      <c r="M22" s="21"/>
      <c r="N22" s="21"/>
      <c r="O22" s="22"/>
      <c r="P22" s="21"/>
      <c r="Q22" s="58"/>
      <c r="R22" s="26"/>
      <c r="S22" s="23"/>
      <c r="T22" s="25"/>
      <c r="U22" s="26"/>
      <c r="V22" s="23"/>
      <c r="W22" s="25"/>
      <c r="X22" s="27"/>
    </row>
    <row r="23" spans="1:24" ht="20.25" customHeight="1" x14ac:dyDescent="0.25">
      <c r="A23" s="229"/>
      <c r="B23" s="235"/>
      <c r="C23" s="235"/>
      <c r="D23" s="100"/>
      <c r="E23" s="100"/>
      <c r="F23" s="100"/>
      <c r="G23" s="101"/>
      <c r="H23" s="102"/>
      <c r="I23" s="102"/>
      <c r="J23" s="37"/>
      <c r="K23" s="36"/>
      <c r="L23" s="34"/>
      <c r="M23" s="35"/>
      <c r="N23" s="35"/>
      <c r="O23" s="22"/>
      <c r="P23" s="35"/>
      <c r="Q23" s="60"/>
      <c r="R23" s="39"/>
      <c r="S23" s="36"/>
      <c r="T23" s="38"/>
      <c r="U23" s="39"/>
      <c r="V23" s="36"/>
      <c r="W23" s="38"/>
      <c r="X23" s="40"/>
    </row>
    <row r="24" spans="1:24" ht="20.25" customHeight="1" x14ac:dyDescent="0.25">
      <c r="A24" s="229"/>
      <c r="B24" s="86"/>
      <c r="C24" s="86"/>
      <c r="D24" s="87"/>
      <c r="E24" s="88"/>
      <c r="F24" s="89"/>
      <c r="G24" s="10"/>
      <c r="H24" s="3"/>
      <c r="I24" s="3"/>
      <c r="J24" s="37"/>
      <c r="K24" s="36"/>
      <c r="L24" s="34"/>
      <c r="M24" s="35"/>
      <c r="N24" s="35"/>
      <c r="O24" s="22"/>
      <c r="P24" s="35"/>
      <c r="Q24" s="60"/>
      <c r="R24" s="39"/>
      <c r="S24" s="36"/>
      <c r="T24" s="38"/>
      <c r="U24" s="39"/>
      <c r="V24" s="36"/>
      <c r="W24" s="38"/>
      <c r="X24" s="40"/>
    </row>
    <row r="25" spans="1:24" ht="20.25" customHeight="1" x14ac:dyDescent="0.25">
      <c r="A25" s="229"/>
      <c r="B25" s="86"/>
      <c r="C25" s="86"/>
      <c r="D25" s="87"/>
      <c r="E25" s="88"/>
      <c r="F25" s="89"/>
      <c r="G25" s="10"/>
      <c r="H25" s="3"/>
      <c r="I25" s="3"/>
      <c r="J25" s="37"/>
      <c r="K25" s="36"/>
      <c r="L25" s="34"/>
      <c r="M25" s="35"/>
      <c r="N25" s="35"/>
      <c r="O25" s="22"/>
      <c r="P25" s="35"/>
      <c r="Q25" s="60"/>
      <c r="R25" s="39"/>
      <c r="S25" s="36"/>
      <c r="T25" s="38"/>
      <c r="U25" s="39"/>
      <c r="V25" s="36"/>
      <c r="W25" s="38"/>
      <c r="X25" s="40"/>
    </row>
    <row r="26" spans="1:24" ht="20.25" customHeight="1" x14ac:dyDescent="0.25">
      <c r="A26" s="229"/>
      <c r="B26" s="86"/>
      <c r="C26" s="86"/>
      <c r="D26" s="87"/>
      <c r="E26" s="88"/>
      <c r="F26" s="90"/>
      <c r="G26" s="32"/>
      <c r="H26" s="3"/>
      <c r="I26" s="42"/>
      <c r="J26" s="37"/>
      <c r="K26" s="36"/>
      <c r="L26" s="34"/>
      <c r="M26" s="35"/>
      <c r="N26" s="35"/>
      <c r="O26" s="22"/>
      <c r="P26" s="35"/>
      <c r="Q26" s="60"/>
      <c r="R26" s="39"/>
      <c r="S26" s="36"/>
      <c r="T26" s="38"/>
      <c r="U26" s="39"/>
      <c r="V26" s="36"/>
      <c r="W26" s="38"/>
      <c r="X26" s="40"/>
    </row>
    <row r="27" spans="1:24" ht="20.25" customHeight="1" x14ac:dyDescent="0.25">
      <c r="A27" s="229"/>
      <c r="B27" s="86"/>
      <c r="C27" s="86"/>
      <c r="D27" s="87"/>
      <c r="E27" s="88"/>
      <c r="F27" s="90"/>
      <c r="G27" s="3"/>
      <c r="H27" s="3"/>
      <c r="I27" s="42"/>
      <c r="J27" s="37"/>
      <c r="K27" s="36"/>
      <c r="L27" s="34"/>
      <c r="M27" s="35"/>
      <c r="N27" s="35"/>
      <c r="O27" s="22"/>
      <c r="P27" s="35"/>
      <c r="Q27" s="60"/>
      <c r="R27" s="39"/>
      <c r="S27" s="36"/>
      <c r="T27" s="38"/>
      <c r="U27" s="39"/>
      <c r="V27" s="36"/>
      <c r="W27" s="38"/>
      <c r="X27" s="40"/>
    </row>
    <row r="28" spans="1:24" ht="20.25" customHeight="1" x14ac:dyDescent="0.25">
      <c r="A28" s="229"/>
      <c r="B28" s="1"/>
      <c r="C28" s="1"/>
      <c r="D28" s="3"/>
      <c r="E28" s="3"/>
      <c r="F28" s="3"/>
      <c r="G28" s="3"/>
      <c r="H28" s="73"/>
      <c r="I28" s="74"/>
      <c r="J28" s="75"/>
      <c r="K28" s="70"/>
      <c r="L28" s="76"/>
      <c r="M28" s="69"/>
      <c r="N28" s="69"/>
      <c r="O28" s="77"/>
      <c r="P28" s="69"/>
      <c r="Q28" s="78"/>
      <c r="R28" s="79"/>
      <c r="S28" s="70"/>
      <c r="T28" s="80"/>
      <c r="U28" s="79"/>
      <c r="V28" s="70"/>
      <c r="W28" s="80"/>
      <c r="X28" s="81"/>
    </row>
    <row r="29" spans="1:24" ht="20.25" customHeight="1" thickBot="1" x14ac:dyDescent="0.3">
      <c r="A29" s="229"/>
      <c r="B29" s="51"/>
      <c r="C29" s="51"/>
      <c r="D29" s="52"/>
      <c r="E29" s="52"/>
      <c r="F29" s="52"/>
      <c r="G29" s="52"/>
      <c r="H29" s="52"/>
      <c r="I29" s="53"/>
      <c r="J29" s="47"/>
      <c r="K29" s="46"/>
      <c r="L29" s="43"/>
      <c r="M29" s="44"/>
      <c r="N29" s="44"/>
      <c r="O29" s="45"/>
      <c r="P29" s="44"/>
      <c r="Q29" s="62"/>
      <c r="R29" s="49"/>
      <c r="S29" s="46"/>
      <c r="T29" s="48"/>
      <c r="U29" s="49"/>
      <c r="V29" s="46"/>
      <c r="W29" s="48"/>
      <c r="X29" s="50"/>
    </row>
  </sheetData>
  <autoFilter ref="A4:X4">
    <filterColumn colId="11" showButton="0"/>
    <filterColumn colId="14" showButton="0"/>
  </autoFilter>
  <mergeCells count="7">
    <mergeCell ref="F3:G3"/>
    <mergeCell ref="J2:X2"/>
    <mergeCell ref="L4:M4"/>
    <mergeCell ref="O4:P4"/>
    <mergeCell ref="L3:Q3"/>
    <mergeCell ref="J3:K3"/>
    <mergeCell ref="F2:I2"/>
  </mergeCells>
  <conditionalFormatting sqref="E47">
    <cfRule type="colorScale" priority="25">
      <colorScale>
        <cfvo type="num" val="1"/>
        <cfvo type="num" val="2"/>
        <cfvo type="num" val="3"/>
        <color rgb="FFF8696B"/>
        <color rgb="FFFFEB84"/>
        <color rgb="FF63BE7B"/>
      </colorScale>
    </cfRule>
  </conditionalFormatting>
  <conditionalFormatting sqref="E48">
    <cfRule type="colorScale" priority="24">
      <colorScale>
        <cfvo type="num" val="1"/>
        <cfvo type="num" val="2"/>
        <cfvo type="num" val="3"/>
        <color rgb="FFF8696B"/>
        <color rgb="FFFFEB84"/>
        <color rgb="FF63BE7B"/>
      </colorScale>
    </cfRule>
  </conditionalFormatting>
  <conditionalFormatting sqref="E56">
    <cfRule type="colorScale" priority="23">
      <colorScale>
        <cfvo type="num" val="1"/>
        <cfvo type="num" val="2"/>
        <cfvo type="num" val="3"/>
        <color rgb="FFF8696B"/>
        <color rgb="FFFFEB84"/>
        <color rgb="FF63BE7B"/>
      </colorScale>
    </cfRule>
  </conditionalFormatting>
  <conditionalFormatting sqref="D49">
    <cfRule type="colorScale" priority="22">
      <colorScale>
        <cfvo type="num" val="1"/>
        <cfvo type="num" val="2"/>
        <cfvo type="num" val="3"/>
        <color rgb="FFF8696B"/>
        <color rgb="FFFFEB84"/>
        <color rgb="FFFF00FF"/>
      </colorScale>
    </cfRule>
  </conditionalFormatting>
  <conditionalFormatting sqref="A5:A29">
    <cfRule type="cellIs" dxfId="76" priority="2" operator="equal">
      <formula>7</formula>
    </cfRule>
    <cfRule type="cellIs" dxfId="75" priority="3" operator="equal">
      <formula>7</formula>
    </cfRule>
    <cfRule type="cellIs" dxfId="74" priority="4" operator="equal">
      <formula>7</formula>
    </cfRule>
    <cfRule type="cellIs" dxfId="73" priority="5" operator="equal">
      <formula>6</formula>
    </cfRule>
    <cfRule type="cellIs" dxfId="72" priority="6" operator="equal">
      <formula>5</formula>
    </cfRule>
    <cfRule type="cellIs" dxfId="71" priority="7" operator="equal">
      <formula>4</formula>
    </cfRule>
    <cfRule type="cellIs" dxfId="70" priority="8" operator="equal">
      <formula>3</formula>
    </cfRule>
    <cfRule type="cellIs" dxfId="69" priority="9" operator="equal">
      <formula>2</formula>
    </cfRule>
    <cfRule type="cellIs" dxfId="68" priority="10" operator="equal">
      <formula>1</formula>
    </cfRule>
    <cfRule type="cellIs" dxfId="67" priority="11" operator="equal">
      <formula>0</formula>
    </cfRule>
  </conditionalFormatting>
  <conditionalFormatting sqref="A5:A29">
    <cfRule type="cellIs" dxfId="66" priority="1" operator="equal">
      <formula>8</formula>
    </cfRule>
  </conditionalFormatting>
  <pageMargins left="0.19685039370078741" right="0.19685039370078741" top="0.59055118110236227" bottom="0.39370078740157483" header="0.11811023622047245" footer="0.11811023622047245"/>
  <pageSetup paperSize="9" orientation="landscape" verticalDpi="0" r:id="rId1"/>
  <headerFooter>
    <oddHeader>&amp;R&amp;F
&amp;A</oddHeader>
    <oddFooter>&amp;Rp 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46"/>
  <sheetViews>
    <sheetView workbookViewId="0">
      <pane xSplit="5" ySplit="4" topLeftCell="F5" activePane="bottomRight" state="frozen"/>
      <selection pane="topRight" activeCell="E1" sqref="E1"/>
      <selection pane="bottomLeft" activeCell="A4" sqref="A4"/>
      <selection pane="bottomRight" activeCell="A5" sqref="A5:XFD9"/>
    </sheetView>
  </sheetViews>
  <sheetFormatPr baseColWidth="10" defaultRowHeight="15.75" x14ac:dyDescent="0.25"/>
  <cols>
    <col min="1" max="2" width="6.28515625" style="55" customWidth="1"/>
    <col min="3" max="3" width="6.140625" style="41" customWidth="1"/>
    <col min="4" max="4" width="34.42578125" style="41" customWidth="1"/>
    <col min="5" max="5" width="35.5703125" style="55" customWidth="1"/>
    <col min="6" max="6" width="22.28515625" style="55" customWidth="1"/>
    <col min="7" max="7" width="18.28515625" style="41" customWidth="1"/>
    <col min="8" max="8" width="17.140625" style="55" customWidth="1"/>
    <col min="9" max="9" width="22.42578125" style="41" customWidth="1"/>
    <col min="10" max="10" width="16" style="41" customWidth="1"/>
    <col min="11" max="11" width="12.42578125" style="41" customWidth="1"/>
    <col min="12" max="12" width="18.7109375" style="41" customWidth="1"/>
    <col min="13" max="13" width="9.85546875" style="41" customWidth="1"/>
    <col min="14" max="14" width="12.5703125" style="41" customWidth="1"/>
    <col min="15" max="15" width="9.5703125" style="41" customWidth="1"/>
    <col min="16" max="16" width="9.85546875" style="41" customWidth="1"/>
    <col min="17" max="17" width="12.5703125" style="41" customWidth="1"/>
    <col min="18" max="23" width="5.5703125" style="41" customWidth="1"/>
    <col min="24" max="24" width="16" style="41" customWidth="1"/>
    <col min="25" max="16384" width="11.42578125" style="41"/>
  </cols>
  <sheetData>
    <row r="1" spans="1:24" ht="16.5" thickBot="1" x14ac:dyDescent="0.3">
      <c r="C1" s="84"/>
      <c r="D1" s="84"/>
      <c r="Q1" s="41" t="s">
        <v>22</v>
      </c>
    </row>
    <row r="2" spans="1:24" s="4" customFormat="1" ht="81.75" customHeight="1" thickBot="1" x14ac:dyDescent="0.3">
      <c r="A2" s="214" t="s">
        <v>18</v>
      </c>
      <c r="B2" s="215"/>
      <c r="C2" s="215"/>
      <c r="D2" s="215"/>
      <c r="E2" s="215"/>
      <c r="F2" s="215"/>
      <c r="G2" s="215"/>
      <c r="H2" s="215"/>
      <c r="I2" s="216"/>
      <c r="J2" s="203" t="s">
        <v>5</v>
      </c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5"/>
    </row>
    <row r="3" spans="1:24" s="4" customFormat="1" ht="29.25" customHeight="1" thickBot="1" x14ac:dyDescent="0.3">
      <c r="A3" s="199"/>
      <c r="B3" s="230"/>
      <c r="C3" s="107"/>
      <c r="D3" s="107"/>
      <c r="E3" s="107"/>
      <c r="F3" s="201" t="s">
        <v>14</v>
      </c>
      <c r="G3" s="202"/>
      <c r="H3" s="109"/>
      <c r="I3" s="110"/>
      <c r="J3" s="212" t="s">
        <v>5</v>
      </c>
      <c r="K3" s="213"/>
      <c r="L3" s="220" t="s">
        <v>9</v>
      </c>
      <c r="M3" s="210"/>
      <c r="N3" s="210"/>
      <c r="O3" s="210"/>
      <c r="P3" s="210"/>
      <c r="Q3" s="210"/>
      <c r="R3" s="116"/>
      <c r="S3" s="112"/>
      <c r="T3" s="113"/>
      <c r="U3" s="114"/>
      <c r="V3" s="112"/>
      <c r="W3" s="113"/>
      <c r="X3" s="115"/>
    </row>
    <row r="4" spans="1:24" s="9" customFormat="1" ht="48.75" customHeight="1" thickBot="1" x14ac:dyDescent="0.3">
      <c r="A4" s="199" t="s">
        <v>26</v>
      </c>
      <c r="B4" s="230" t="s">
        <v>27</v>
      </c>
      <c r="C4" s="107" t="s">
        <v>3</v>
      </c>
      <c r="D4" s="107" t="s">
        <v>0</v>
      </c>
      <c r="E4" s="107" t="s">
        <v>1</v>
      </c>
      <c r="F4" s="5" t="s">
        <v>16</v>
      </c>
      <c r="G4" s="5" t="s">
        <v>15</v>
      </c>
      <c r="H4" s="109" t="s">
        <v>19</v>
      </c>
      <c r="I4" s="110" t="s">
        <v>20</v>
      </c>
      <c r="J4" s="6" t="s">
        <v>12</v>
      </c>
      <c r="K4" s="7" t="s">
        <v>6</v>
      </c>
      <c r="L4" s="219" t="s">
        <v>10</v>
      </c>
      <c r="M4" s="207"/>
      <c r="N4" s="8" t="s">
        <v>19</v>
      </c>
      <c r="O4" s="208" t="s">
        <v>11</v>
      </c>
      <c r="P4" s="207"/>
      <c r="Q4" s="7" t="s">
        <v>19</v>
      </c>
      <c r="R4" s="116" t="s">
        <v>7</v>
      </c>
      <c r="S4" s="112" t="s">
        <v>8</v>
      </c>
      <c r="T4" s="113" t="s">
        <v>17</v>
      </c>
      <c r="U4" s="114" t="s">
        <v>13</v>
      </c>
      <c r="V4" s="112" t="s">
        <v>8</v>
      </c>
      <c r="W4" s="113" t="s">
        <v>21</v>
      </c>
      <c r="X4" s="115" t="s">
        <v>20</v>
      </c>
    </row>
    <row r="5" spans="1:24" ht="20.25" customHeight="1" x14ac:dyDescent="0.3">
      <c r="A5" s="229">
        <v>3</v>
      </c>
      <c r="B5" s="160" t="s">
        <v>124</v>
      </c>
      <c r="C5" s="160">
        <v>1</v>
      </c>
      <c r="D5" s="161" t="s">
        <v>41</v>
      </c>
      <c r="E5" s="161" t="s">
        <v>42</v>
      </c>
      <c r="F5" s="163" t="s">
        <v>43</v>
      </c>
      <c r="G5" s="164" t="s">
        <v>44</v>
      </c>
      <c r="H5" s="161" t="s">
        <v>45</v>
      </c>
      <c r="I5" s="134"/>
      <c r="J5" s="135"/>
      <c r="K5" s="136"/>
      <c r="L5" s="133"/>
      <c r="M5" s="35"/>
      <c r="N5" s="35"/>
      <c r="O5" s="22"/>
      <c r="P5" s="35"/>
      <c r="Q5" s="60"/>
      <c r="R5" s="37"/>
      <c r="S5" s="36"/>
      <c r="T5" s="38"/>
      <c r="U5" s="39"/>
      <c r="V5" s="36"/>
      <c r="W5" s="38"/>
      <c r="X5" s="40"/>
    </row>
    <row r="6" spans="1:24" ht="20.25" customHeight="1" x14ac:dyDescent="0.3">
      <c r="A6" s="229">
        <v>3</v>
      </c>
      <c r="B6" s="160" t="s">
        <v>125</v>
      </c>
      <c r="C6" s="160">
        <v>1</v>
      </c>
      <c r="D6" s="161" t="s">
        <v>46</v>
      </c>
      <c r="E6" s="161" t="s">
        <v>42</v>
      </c>
      <c r="F6" s="163" t="s">
        <v>47</v>
      </c>
      <c r="G6" s="164" t="s">
        <v>48</v>
      </c>
      <c r="H6" s="161" t="s">
        <v>45</v>
      </c>
      <c r="I6" s="134"/>
      <c r="J6" s="133"/>
      <c r="K6" s="136"/>
      <c r="L6" s="133"/>
      <c r="M6" s="35"/>
      <c r="N6" s="35"/>
      <c r="O6" s="22"/>
      <c r="P6" s="35"/>
      <c r="Q6" s="60"/>
      <c r="R6" s="37"/>
      <c r="S6" s="36"/>
      <c r="T6" s="38"/>
      <c r="U6" s="39"/>
      <c r="V6" s="36"/>
      <c r="W6" s="38"/>
      <c r="X6" s="40"/>
    </row>
    <row r="7" spans="1:24" s="9" customFormat="1" ht="20.25" customHeight="1" x14ac:dyDescent="0.3">
      <c r="A7" s="229">
        <v>3</v>
      </c>
      <c r="B7" s="160" t="s">
        <v>126</v>
      </c>
      <c r="C7" s="160">
        <v>1</v>
      </c>
      <c r="D7" s="161" t="s">
        <v>49</v>
      </c>
      <c r="E7" s="161" t="s">
        <v>42</v>
      </c>
      <c r="F7" s="163" t="s">
        <v>50</v>
      </c>
      <c r="G7" s="164" t="s">
        <v>51</v>
      </c>
      <c r="H7" s="161" t="s">
        <v>45</v>
      </c>
      <c r="I7" s="134"/>
      <c r="J7" s="133"/>
      <c r="K7" s="136"/>
      <c r="L7" s="133"/>
      <c r="M7" s="12"/>
      <c r="N7" s="12"/>
      <c r="O7" s="13"/>
      <c r="P7" s="12"/>
      <c r="Q7" s="14"/>
      <c r="R7" s="15"/>
      <c r="S7" s="14"/>
      <c r="T7" s="16"/>
      <c r="U7" s="17"/>
      <c r="V7" s="14"/>
      <c r="W7" s="16"/>
      <c r="X7" s="18"/>
    </row>
    <row r="8" spans="1:24" s="9" customFormat="1" ht="20.25" customHeight="1" x14ac:dyDescent="0.3">
      <c r="A8" s="229">
        <v>3</v>
      </c>
      <c r="B8" s="160" t="s">
        <v>127</v>
      </c>
      <c r="C8" s="160">
        <v>1</v>
      </c>
      <c r="D8" s="161" t="s">
        <v>52</v>
      </c>
      <c r="E8" s="161" t="s">
        <v>42</v>
      </c>
      <c r="F8" s="164" t="s">
        <v>53</v>
      </c>
      <c r="G8" s="164" t="s">
        <v>54</v>
      </c>
      <c r="H8" s="161" t="s">
        <v>45</v>
      </c>
      <c r="I8" s="137"/>
      <c r="J8" s="133"/>
      <c r="K8" s="136"/>
      <c r="L8" s="133"/>
      <c r="M8" s="21"/>
      <c r="N8" s="21"/>
      <c r="O8" s="22"/>
      <c r="P8" s="21"/>
      <c r="Q8" s="23"/>
      <c r="R8" s="24"/>
      <c r="S8" s="23"/>
      <c r="T8" s="25"/>
      <c r="U8" s="26"/>
      <c r="V8" s="23"/>
      <c r="W8" s="25"/>
      <c r="X8" s="27"/>
    </row>
    <row r="9" spans="1:24" s="9" customFormat="1" ht="20.25" customHeight="1" x14ac:dyDescent="0.3">
      <c r="A9" s="229">
        <v>4</v>
      </c>
      <c r="B9" s="165" t="s">
        <v>128</v>
      </c>
      <c r="C9" s="165">
        <v>2</v>
      </c>
      <c r="D9" s="166" t="s">
        <v>55</v>
      </c>
      <c r="E9" s="167" t="s">
        <v>56</v>
      </c>
      <c r="F9" s="166" t="s">
        <v>57</v>
      </c>
      <c r="G9" s="166" t="s">
        <v>58</v>
      </c>
      <c r="H9" s="168"/>
      <c r="I9" s="137"/>
      <c r="J9" s="133"/>
      <c r="K9" s="138"/>
      <c r="L9" s="133"/>
      <c r="M9" s="21"/>
      <c r="N9" s="21"/>
      <c r="O9" s="22"/>
      <c r="P9" s="21"/>
      <c r="Q9" s="23"/>
      <c r="R9" s="24"/>
      <c r="S9" s="23"/>
      <c r="T9" s="25"/>
      <c r="U9" s="26"/>
      <c r="V9" s="23"/>
      <c r="W9" s="25"/>
      <c r="X9" s="27"/>
    </row>
    <row r="10" spans="1:24" s="9" customFormat="1" ht="20.25" customHeight="1" x14ac:dyDescent="0.3">
      <c r="A10" s="229"/>
      <c r="B10" s="131"/>
      <c r="C10" s="131"/>
      <c r="D10" s="132"/>
      <c r="E10" s="133"/>
      <c r="F10" s="132"/>
      <c r="G10" s="133"/>
      <c r="H10" s="134"/>
      <c r="I10" s="134"/>
      <c r="J10" s="133"/>
      <c r="K10" s="138"/>
      <c r="L10" s="133"/>
      <c r="M10" s="21"/>
      <c r="N10" s="21"/>
      <c r="O10" s="22"/>
      <c r="P10" s="21"/>
      <c r="Q10" s="23"/>
      <c r="R10" s="24"/>
      <c r="S10" s="23"/>
      <c r="T10" s="25"/>
      <c r="U10" s="26"/>
      <c r="V10" s="23"/>
      <c r="W10" s="25"/>
      <c r="X10" s="27"/>
    </row>
    <row r="11" spans="1:24" s="9" customFormat="1" ht="20.25" customHeight="1" x14ac:dyDescent="0.3">
      <c r="A11" s="229"/>
      <c r="B11" s="131"/>
      <c r="C11" s="131"/>
      <c r="D11" s="132"/>
      <c r="E11" s="133"/>
      <c r="F11" s="132"/>
      <c r="G11" s="133"/>
      <c r="H11" s="134"/>
      <c r="I11" s="139"/>
      <c r="J11" s="133"/>
      <c r="K11" s="140"/>
      <c r="L11" s="133"/>
      <c r="M11" s="21"/>
      <c r="N11" s="21"/>
      <c r="O11" s="22"/>
      <c r="P11" s="21"/>
      <c r="Q11" s="23"/>
      <c r="R11" s="24"/>
      <c r="S11" s="23"/>
      <c r="T11" s="25"/>
      <c r="U11" s="26"/>
      <c r="V11" s="23"/>
      <c r="W11" s="25"/>
      <c r="X11" s="27"/>
    </row>
    <row r="12" spans="1:24" s="9" customFormat="1" ht="20.25" customHeight="1" x14ac:dyDescent="0.3">
      <c r="A12" s="229"/>
      <c r="B12" s="131"/>
      <c r="C12" s="131"/>
      <c r="D12" s="132"/>
      <c r="E12" s="133"/>
      <c r="F12" s="132"/>
      <c r="G12" s="133"/>
      <c r="H12" s="134"/>
      <c r="I12" s="141"/>
      <c r="J12" s="133"/>
      <c r="K12" s="141"/>
      <c r="L12" s="133"/>
      <c r="M12" s="21"/>
      <c r="N12" s="21"/>
      <c r="O12" s="22"/>
      <c r="P12" s="21"/>
      <c r="Q12" s="23"/>
      <c r="R12" s="24"/>
      <c r="S12" s="23"/>
      <c r="T12" s="25"/>
      <c r="U12" s="26"/>
      <c r="V12" s="23"/>
      <c r="W12" s="25"/>
      <c r="X12" s="27"/>
    </row>
    <row r="13" spans="1:24" s="9" customFormat="1" ht="20.25" customHeight="1" x14ac:dyDescent="0.3">
      <c r="A13" s="229"/>
      <c r="B13" s="131"/>
      <c r="C13" s="131"/>
      <c r="D13" s="132"/>
      <c r="E13" s="133"/>
      <c r="F13" s="132"/>
      <c r="G13" s="133"/>
      <c r="H13" s="106"/>
      <c r="I13" s="141"/>
      <c r="J13" s="133"/>
      <c r="K13" s="141"/>
      <c r="L13" s="133"/>
      <c r="M13" s="21"/>
      <c r="N13" s="21"/>
      <c r="O13" s="22"/>
      <c r="P13" s="21"/>
      <c r="Q13" s="23"/>
      <c r="R13" s="24"/>
      <c r="S13" s="23"/>
      <c r="T13" s="25"/>
      <c r="U13" s="26"/>
      <c r="V13" s="23"/>
      <c r="W13" s="25"/>
      <c r="X13" s="27"/>
    </row>
    <row r="14" spans="1:24" s="9" customFormat="1" ht="20.25" customHeight="1" x14ac:dyDescent="0.3">
      <c r="A14" s="229"/>
      <c r="B14" s="131"/>
      <c r="C14" s="131"/>
      <c r="D14" s="132"/>
      <c r="E14" s="133"/>
      <c r="F14" s="132"/>
      <c r="G14" s="133"/>
      <c r="H14" s="106"/>
      <c r="I14" s="141"/>
      <c r="J14" s="133"/>
      <c r="K14" s="141"/>
      <c r="L14" s="133"/>
      <c r="M14" s="21"/>
      <c r="N14" s="21"/>
      <c r="O14" s="22"/>
      <c r="P14" s="21"/>
      <c r="Q14" s="23"/>
      <c r="R14" s="24"/>
      <c r="S14" s="23"/>
      <c r="T14" s="25"/>
      <c r="U14" s="26"/>
      <c r="V14" s="23"/>
      <c r="W14" s="25"/>
      <c r="X14" s="27"/>
    </row>
    <row r="15" spans="1:24" s="9" customFormat="1" ht="20.25" customHeight="1" x14ac:dyDescent="0.3">
      <c r="A15" s="229"/>
      <c r="B15" s="131"/>
      <c r="C15" s="131"/>
      <c r="D15" s="132"/>
      <c r="E15" s="133"/>
      <c r="F15" s="132"/>
      <c r="G15" s="142"/>
      <c r="H15" s="106"/>
      <c r="I15" s="141"/>
      <c r="J15" s="133"/>
      <c r="K15" s="141"/>
      <c r="L15" s="133"/>
      <c r="M15" s="21"/>
      <c r="N15" s="21"/>
      <c r="O15" s="22"/>
      <c r="P15" s="21"/>
      <c r="Q15" s="23"/>
      <c r="R15" s="24"/>
      <c r="S15" s="23"/>
      <c r="T15" s="25"/>
      <c r="U15" s="26"/>
      <c r="V15" s="23"/>
      <c r="W15" s="25"/>
      <c r="X15" s="27"/>
    </row>
    <row r="16" spans="1:24" s="9" customFormat="1" ht="20.25" customHeight="1" x14ac:dyDescent="0.3">
      <c r="A16" s="229"/>
      <c r="B16" s="131"/>
      <c r="C16" s="143"/>
      <c r="D16" s="134"/>
      <c r="E16" s="134"/>
      <c r="F16" s="134"/>
      <c r="G16" s="134"/>
      <c r="H16" s="106"/>
      <c r="I16" s="141"/>
      <c r="J16" s="141"/>
      <c r="K16" s="141"/>
      <c r="L16" s="141"/>
      <c r="M16" s="21"/>
      <c r="N16" s="21"/>
      <c r="O16" s="22"/>
      <c r="P16" s="21"/>
      <c r="Q16" s="23"/>
      <c r="R16" s="24"/>
      <c r="S16" s="23"/>
      <c r="T16" s="25"/>
      <c r="U16" s="26"/>
      <c r="V16" s="23"/>
      <c r="W16" s="25"/>
      <c r="X16" s="27"/>
    </row>
    <row r="17" spans="1:24" s="9" customFormat="1" ht="20.25" customHeight="1" x14ac:dyDescent="0.3">
      <c r="A17" s="229"/>
      <c r="B17" s="131"/>
      <c r="C17" s="143"/>
      <c r="D17" s="134"/>
      <c r="E17" s="134"/>
      <c r="F17" s="134"/>
      <c r="G17" s="144"/>
      <c r="H17" s="106"/>
      <c r="I17" s="141"/>
      <c r="J17" s="141"/>
      <c r="K17" s="141"/>
      <c r="L17" s="145"/>
      <c r="M17" s="21"/>
      <c r="N17" s="21"/>
      <c r="O17" s="22"/>
      <c r="P17" s="21"/>
      <c r="Q17" s="23"/>
      <c r="R17" s="24"/>
      <c r="S17" s="23"/>
      <c r="T17" s="25"/>
      <c r="U17" s="26"/>
      <c r="V17" s="23"/>
      <c r="W17" s="25"/>
      <c r="X17" s="27"/>
    </row>
    <row r="18" spans="1:24" s="9" customFormat="1" ht="20.25" customHeight="1" x14ac:dyDescent="0.3">
      <c r="A18" s="229"/>
      <c r="B18" s="131"/>
      <c r="C18" s="143"/>
      <c r="D18" s="134"/>
      <c r="E18" s="134"/>
      <c r="F18" s="134"/>
      <c r="G18" s="146"/>
      <c r="H18" s="106"/>
      <c r="I18" s="141"/>
      <c r="J18" s="141"/>
      <c r="K18" s="141"/>
      <c r="L18" s="145"/>
      <c r="M18" s="21"/>
      <c r="N18" s="21"/>
      <c r="O18" s="22"/>
      <c r="P18" s="21"/>
      <c r="Q18" s="23"/>
      <c r="R18" s="24"/>
      <c r="S18" s="23"/>
      <c r="T18" s="25"/>
      <c r="U18" s="26"/>
      <c r="V18" s="23"/>
      <c r="W18" s="25"/>
      <c r="X18" s="27"/>
    </row>
    <row r="19" spans="1:24" s="9" customFormat="1" ht="20.25" customHeight="1" x14ac:dyDescent="0.25">
      <c r="A19" s="229"/>
      <c r="B19" s="131"/>
      <c r="C19" s="131"/>
      <c r="D19" s="132"/>
      <c r="E19" s="133"/>
      <c r="F19" s="132"/>
      <c r="G19" s="133"/>
      <c r="H19" s="106"/>
      <c r="I19" s="137"/>
      <c r="J19" s="133"/>
      <c r="K19" s="136"/>
      <c r="L19" s="133"/>
      <c r="M19" s="21"/>
      <c r="N19" s="21"/>
      <c r="O19" s="22"/>
      <c r="P19" s="21"/>
      <c r="Q19" s="23"/>
      <c r="R19" s="24"/>
      <c r="S19" s="23"/>
      <c r="T19" s="25"/>
      <c r="U19" s="26"/>
      <c r="V19" s="23"/>
      <c r="W19" s="25"/>
      <c r="X19" s="27"/>
    </row>
    <row r="20" spans="1:24" s="9" customFormat="1" ht="20.25" customHeight="1" x14ac:dyDescent="0.25">
      <c r="A20" s="229"/>
      <c r="B20" s="131"/>
      <c r="C20" s="131"/>
      <c r="D20" s="132"/>
      <c r="E20" s="133"/>
      <c r="F20" s="132"/>
      <c r="G20" s="133"/>
      <c r="H20" s="134"/>
      <c r="I20" s="137"/>
      <c r="J20" s="133"/>
      <c r="K20" s="136"/>
      <c r="L20" s="133"/>
      <c r="M20" s="21"/>
      <c r="N20" s="21"/>
      <c r="O20" s="22"/>
      <c r="P20" s="21"/>
      <c r="Q20" s="23"/>
      <c r="R20" s="24"/>
      <c r="S20" s="23"/>
      <c r="T20" s="25"/>
      <c r="U20" s="26"/>
      <c r="V20" s="23"/>
      <c r="W20" s="25"/>
      <c r="X20" s="27"/>
    </row>
    <row r="21" spans="1:24" ht="20.25" customHeight="1" x14ac:dyDescent="0.3">
      <c r="A21" s="229"/>
      <c r="B21" s="131"/>
      <c r="C21" s="131"/>
      <c r="D21" s="132"/>
      <c r="E21" s="133"/>
      <c r="F21" s="132"/>
      <c r="G21" s="133"/>
      <c r="H21" s="106"/>
      <c r="I21" s="137"/>
      <c r="J21" s="133"/>
      <c r="K21" s="138"/>
      <c r="L21" s="133"/>
      <c r="M21" s="35"/>
      <c r="N21" s="35"/>
      <c r="O21" s="22"/>
      <c r="P21" s="35"/>
      <c r="Q21" s="36"/>
      <c r="R21" s="37"/>
      <c r="S21" s="36"/>
      <c r="T21" s="38"/>
      <c r="U21" s="39"/>
      <c r="V21" s="36"/>
      <c r="W21" s="38"/>
      <c r="X21" s="40"/>
    </row>
    <row r="22" spans="1:24" ht="20.25" customHeight="1" x14ac:dyDescent="0.3">
      <c r="A22" s="229"/>
      <c r="B22" s="131"/>
      <c r="C22" s="131"/>
      <c r="D22" s="132"/>
      <c r="E22" s="133"/>
      <c r="F22" s="132"/>
      <c r="G22" s="133"/>
      <c r="H22" s="134"/>
      <c r="I22" s="134"/>
      <c r="J22" s="133"/>
      <c r="K22" s="138"/>
      <c r="L22" s="133"/>
      <c r="M22" s="35"/>
      <c r="N22" s="35"/>
      <c r="O22" s="22"/>
      <c r="P22" s="35"/>
      <c r="Q22" s="36"/>
      <c r="R22" s="37"/>
      <c r="S22" s="36"/>
      <c r="T22" s="38"/>
      <c r="U22" s="39"/>
      <c r="V22" s="36"/>
      <c r="W22" s="38"/>
      <c r="X22" s="40"/>
    </row>
    <row r="23" spans="1:24" ht="16.5" x14ac:dyDescent="0.3">
      <c r="A23" s="229"/>
      <c r="B23" s="131"/>
      <c r="C23" s="131"/>
      <c r="D23" s="132"/>
      <c r="E23" s="133"/>
      <c r="F23" s="132"/>
      <c r="G23" s="133"/>
      <c r="H23" s="134"/>
      <c r="I23" s="139"/>
      <c r="J23" s="133"/>
      <c r="K23" s="140"/>
      <c r="L23" s="133"/>
      <c r="M23" s="91"/>
      <c r="N23" s="91"/>
      <c r="O23" s="91"/>
      <c r="P23" s="91"/>
      <c r="Q23" s="91"/>
      <c r="R23" s="69"/>
      <c r="S23" s="69"/>
      <c r="T23" s="69"/>
      <c r="U23" s="69"/>
      <c r="V23" s="69"/>
      <c r="W23" s="69"/>
      <c r="X23" s="92"/>
    </row>
    <row r="24" spans="1:24" ht="16.5" x14ac:dyDescent="0.3">
      <c r="A24" s="229"/>
      <c r="B24" s="131"/>
      <c r="C24" s="131"/>
      <c r="D24" s="132"/>
      <c r="E24" s="133"/>
      <c r="F24" s="132"/>
      <c r="G24" s="133"/>
      <c r="H24" s="134"/>
      <c r="I24" s="141"/>
      <c r="J24" s="133"/>
      <c r="K24" s="141"/>
      <c r="L24" s="13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</row>
    <row r="25" spans="1:24" ht="16.5" x14ac:dyDescent="0.3">
      <c r="A25" s="229"/>
      <c r="B25" s="131"/>
      <c r="C25" s="131"/>
      <c r="D25" s="132"/>
      <c r="E25" s="133"/>
      <c r="F25" s="132"/>
      <c r="G25" s="133"/>
      <c r="H25" s="106"/>
      <c r="I25" s="141"/>
      <c r="J25" s="133"/>
      <c r="K25" s="141"/>
      <c r="L25" s="13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</row>
    <row r="26" spans="1:24" ht="16.5" x14ac:dyDescent="0.3">
      <c r="A26" s="229"/>
      <c r="B26" s="131"/>
      <c r="C26" s="131"/>
      <c r="D26" s="132"/>
      <c r="E26" s="133"/>
      <c r="F26" s="132"/>
      <c r="G26" s="133"/>
      <c r="H26" s="106"/>
      <c r="I26" s="141"/>
      <c r="J26" s="133"/>
      <c r="K26" s="141"/>
      <c r="L26" s="13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</row>
    <row r="27" spans="1:24" ht="16.5" x14ac:dyDescent="0.3">
      <c r="A27" s="229"/>
      <c r="B27" s="131"/>
      <c r="C27" s="131"/>
      <c r="D27" s="132"/>
      <c r="E27" s="133"/>
      <c r="F27" s="132"/>
      <c r="G27" s="142"/>
      <c r="H27" s="106"/>
      <c r="I27" s="141"/>
      <c r="J27" s="133"/>
      <c r="K27" s="141"/>
      <c r="L27" s="13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</row>
    <row r="28" spans="1:24" ht="16.5" x14ac:dyDescent="0.3">
      <c r="A28" s="229"/>
      <c r="B28" s="131"/>
      <c r="C28" s="143"/>
      <c r="D28" s="134"/>
      <c r="E28" s="134"/>
      <c r="F28" s="134"/>
      <c r="G28" s="134"/>
      <c r="H28" s="106"/>
      <c r="I28" s="141"/>
      <c r="J28" s="141"/>
      <c r="K28" s="141"/>
      <c r="L28" s="141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</row>
    <row r="29" spans="1:24" ht="16.5" x14ac:dyDescent="0.3">
      <c r="A29" s="229"/>
      <c r="B29" s="131"/>
      <c r="C29" s="143"/>
      <c r="D29" s="134"/>
      <c r="E29" s="134"/>
      <c r="F29" s="134"/>
      <c r="G29" s="144"/>
      <c r="H29" s="106"/>
      <c r="I29" s="141"/>
      <c r="J29" s="141"/>
      <c r="K29" s="141"/>
      <c r="L29" s="145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</row>
    <row r="30" spans="1:24" ht="16.5" x14ac:dyDescent="0.3">
      <c r="A30" s="229"/>
      <c r="B30" s="131"/>
      <c r="C30" s="143"/>
      <c r="D30" s="134"/>
      <c r="E30" s="134"/>
      <c r="F30" s="134"/>
      <c r="G30" s="146"/>
      <c r="H30" s="106"/>
      <c r="I30" s="141"/>
      <c r="J30" s="141"/>
      <c r="K30" s="141"/>
      <c r="L30" s="145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</row>
    <row r="31" spans="1:24" x14ac:dyDescent="0.25">
      <c r="A31" s="229"/>
      <c r="B31" s="231"/>
      <c r="C31" s="95"/>
      <c r="D31" s="96"/>
      <c r="E31" s="96"/>
      <c r="F31" s="96"/>
      <c r="G31" s="126"/>
      <c r="H31" s="97"/>
      <c r="I31" s="99"/>
      <c r="J31" s="93"/>
      <c r="K31" s="93"/>
      <c r="L31" s="71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</row>
    <row r="32" spans="1:24" x14ac:dyDescent="0.25">
      <c r="A32" s="229"/>
      <c r="B32" s="231"/>
      <c r="C32" s="95"/>
      <c r="D32" s="96"/>
      <c r="E32" s="96"/>
      <c r="F32" s="96"/>
      <c r="G32" s="127"/>
      <c r="H32" s="97"/>
      <c r="I32" s="99"/>
      <c r="J32" s="93"/>
      <c r="K32" s="93"/>
      <c r="L32" s="71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</row>
    <row r="33" spans="1:24" x14ac:dyDescent="0.25">
      <c r="A33" s="229"/>
      <c r="B33" s="231"/>
      <c r="C33" s="95"/>
      <c r="D33" s="96"/>
      <c r="E33" s="96"/>
      <c r="F33" s="96"/>
      <c r="G33" s="126"/>
      <c r="H33" s="96"/>
      <c r="I33" s="99"/>
      <c r="J33" s="93"/>
      <c r="K33" s="93"/>
      <c r="L33" s="71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</row>
    <row r="34" spans="1:24" x14ac:dyDescent="0.25">
      <c r="A34" s="229"/>
      <c r="B34" s="231"/>
      <c r="C34" s="95"/>
      <c r="D34" s="96"/>
      <c r="E34" s="96"/>
      <c r="F34" s="96"/>
      <c r="G34" s="127"/>
      <c r="H34" s="96"/>
      <c r="I34" s="99"/>
      <c r="J34" s="93"/>
      <c r="K34" s="93"/>
      <c r="L34" s="71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</row>
    <row r="35" spans="1:24" x14ac:dyDescent="0.25">
      <c r="A35" s="229"/>
      <c r="B35" s="231"/>
      <c r="C35" s="95"/>
      <c r="D35" s="96"/>
      <c r="E35" s="96"/>
      <c r="F35" s="96"/>
      <c r="G35" s="98"/>
      <c r="H35" s="96"/>
      <c r="I35" s="96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</row>
    <row r="36" spans="1:24" x14ac:dyDescent="0.25">
      <c r="A36" s="229"/>
      <c r="B36" s="231"/>
      <c r="C36" s="95"/>
      <c r="D36" s="96"/>
      <c r="E36" s="96"/>
      <c r="F36" s="96"/>
      <c r="G36" s="98"/>
      <c r="H36" s="96"/>
      <c r="I36" s="96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</row>
    <row r="37" spans="1:24" x14ac:dyDescent="0.25">
      <c r="A37" s="229"/>
      <c r="B37" s="231"/>
      <c r="C37" s="95"/>
      <c r="D37" s="96"/>
      <c r="E37" s="96"/>
      <c r="F37" s="96"/>
      <c r="G37" s="98"/>
      <c r="H37" s="96"/>
      <c r="I37" s="96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</row>
    <row r="38" spans="1:24" x14ac:dyDescent="0.25">
      <c r="A38" s="229"/>
      <c r="B38" s="231"/>
      <c r="C38" s="95"/>
      <c r="D38" s="96"/>
      <c r="E38" s="96"/>
      <c r="F38" s="96"/>
      <c r="G38" s="98"/>
      <c r="H38" s="96"/>
      <c r="I38" s="96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</row>
    <row r="39" spans="1:24" x14ac:dyDescent="0.25">
      <c r="A39" s="229"/>
      <c r="B39" s="231"/>
      <c r="C39" s="95"/>
      <c r="D39" s="96"/>
      <c r="E39" s="96"/>
      <c r="F39" s="96"/>
      <c r="G39" s="98"/>
      <c r="H39" s="96"/>
      <c r="I39" s="96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</row>
    <row r="40" spans="1:24" x14ac:dyDescent="0.25">
      <c r="A40" s="229"/>
      <c r="B40" s="231"/>
      <c r="C40" s="95"/>
      <c r="D40" s="96"/>
      <c r="E40" s="94"/>
      <c r="F40" s="96"/>
      <c r="G40" s="98"/>
      <c r="H40" s="96"/>
      <c r="I40" s="99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</row>
    <row r="41" spans="1:24" x14ac:dyDescent="0.25">
      <c r="A41" s="229"/>
      <c r="B41" s="231"/>
      <c r="C41" s="95"/>
      <c r="D41" s="96"/>
      <c r="E41" s="96"/>
      <c r="F41" s="96"/>
      <c r="G41" s="98"/>
      <c r="H41" s="96"/>
      <c r="I41" s="96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</row>
    <row r="42" spans="1:24" x14ac:dyDescent="0.25">
      <c r="A42" s="229"/>
      <c r="B42" s="231"/>
      <c r="C42" s="95"/>
      <c r="D42" s="96"/>
      <c r="E42" s="96"/>
      <c r="F42" s="96"/>
      <c r="G42" s="98"/>
      <c r="H42" s="96"/>
      <c r="I42" s="96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</row>
    <row r="43" spans="1:24" x14ac:dyDescent="0.25">
      <c r="A43" s="229"/>
      <c r="B43" s="231"/>
      <c r="C43" s="95"/>
      <c r="D43" s="96"/>
      <c r="E43" s="96"/>
      <c r="F43" s="96"/>
      <c r="G43" s="96"/>
      <c r="H43" s="97"/>
      <c r="I43" s="99"/>
      <c r="J43" s="93"/>
      <c r="K43" s="93"/>
      <c r="L43" s="71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</row>
    <row r="44" spans="1:24" x14ac:dyDescent="0.25">
      <c r="A44" s="229"/>
      <c r="B44" s="231"/>
      <c r="C44" s="95"/>
      <c r="D44" s="96"/>
      <c r="E44" s="96"/>
      <c r="F44" s="96"/>
      <c r="G44" s="217"/>
      <c r="H44" s="96"/>
      <c r="I44" s="99"/>
      <c r="J44" s="93"/>
      <c r="K44" s="93"/>
      <c r="L44" s="71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</row>
    <row r="45" spans="1:24" x14ac:dyDescent="0.25">
      <c r="A45" s="229"/>
      <c r="B45" s="231"/>
      <c r="C45" s="95"/>
      <c r="D45" s="96"/>
      <c r="E45" s="96"/>
      <c r="F45" s="96"/>
      <c r="G45" s="218"/>
      <c r="H45" s="96"/>
      <c r="I45" s="99"/>
      <c r="J45" s="93"/>
      <c r="K45" s="93"/>
      <c r="L45" s="71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</row>
    <row r="46" spans="1:24" x14ac:dyDescent="0.25">
      <c r="A46" s="229"/>
      <c r="B46" s="231"/>
      <c r="C46" s="95"/>
      <c r="D46" s="96"/>
      <c r="E46" s="96"/>
      <c r="F46" s="96"/>
      <c r="G46" s="98"/>
      <c r="H46" s="97"/>
      <c r="I46" s="99"/>
      <c r="J46" s="93"/>
      <c r="K46" s="93"/>
      <c r="L46" s="71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</row>
  </sheetData>
  <autoFilter ref="A4:X4">
    <filterColumn colId="11" showButton="0"/>
    <filterColumn colId="14" showButton="0"/>
  </autoFilter>
  <mergeCells count="8">
    <mergeCell ref="G44:G45"/>
    <mergeCell ref="A2:I2"/>
    <mergeCell ref="F3:G3"/>
    <mergeCell ref="J2:X2"/>
    <mergeCell ref="L4:M4"/>
    <mergeCell ref="O4:P4"/>
    <mergeCell ref="J3:K3"/>
    <mergeCell ref="L3:Q3"/>
  </mergeCells>
  <conditionalFormatting sqref="A5:A46">
    <cfRule type="cellIs" dxfId="65" priority="12" operator="equal">
      <formula>7</formula>
    </cfRule>
    <cfRule type="cellIs" dxfId="64" priority="13" operator="equal">
      <formula>7</formula>
    </cfRule>
    <cfRule type="cellIs" dxfId="63" priority="14" operator="equal">
      <formula>7</formula>
    </cfRule>
    <cfRule type="cellIs" dxfId="62" priority="15" operator="equal">
      <formula>6</formula>
    </cfRule>
    <cfRule type="cellIs" dxfId="61" priority="16" operator="equal">
      <formula>5</formula>
    </cfRule>
    <cfRule type="cellIs" dxfId="60" priority="17" operator="equal">
      <formula>4</formula>
    </cfRule>
    <cfRule type="cellIs" dxfId="59" priority="18" operator="equal">
      <formula>3</formula>
    </cfRule>
    <cfRule type="cellIs" dxfId="58" priority="19" operator="equal">
      <formula>2</formula>
    </cfRule>
    <cfRule type="cellIs" dxfId="57" priority="20" operator="equal">
      <formula>1</formula>
    </cfRule>
    <cfRule type="cellIs" dxfId="56" priority="21" operator="equal">
      <formula>0</formula>
    </cfRule>
  </conditionalFormatting>
  <conditionalFormatting sqref="A5:A45">
    <cfRule type="cellIs" dxfId="55" priority="1" operator="equal">
      <formula>8</formula>
    </cfRule>
  </conditionalFormatting>
  <pageMargins left="0.19685039370078741" right="0.19685039370078741" top="0.39370078740157483" bottom="0.39370078740157483" header="0.11811023622047245" footer="0.11811023622047245"/>
  <pageSetup paperSize="9" orientation="landscape" verticalDpi="0" r:id="rId1"/>
  <headerFooter>
    <oddHeader>&amp;R&amp;F/&amp;A</oddHeader>
    <oddFooter>&amp;Rp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10"/>
  <sheetViews>
    <sheetView workbookViewId="0">
      <pane xSplit="5" ySplit="4" topLeftCell="F5" activePane="bottomRight" state="frozen"/>
      <selection pane="topRight" activeCell="E1" sqref="E1"/>
      <selection pane="bottomLeft" activeCell="A4" sqref="A4"/>
      <selection pane="bottomRight" activeCell="D16" sqref="D16"/>
    </sheetView>
  </sheetViews>
  <sheetFormatPr baseColWidth="10" defaultRowHeight="15.75" x14ac:dyDescent="0.25"/>
  <cols>
    <col min="1" max="2" width="6.28515625" style="55" customWidth="1"/>
    <col min="3" max="3" width="6.140625" style="55" customWidth="1"/>
    <col min="4" max="4" width="33.7109375" style="41" customWidth="1"/>
    <col min="5" max="5" width="28.7109375" style="55" customWidth="1"/>
    <col min="6" max="6" width="26.5703125" style="41" customWidth="1"/>
    <col min="7" max="7" width="25" style="41" customWidth="1"/>
    <col min="8" max="8" width="19.5703125" style="55" customWidth="1"/>
    <col min="9" max="9" width="26" style="41" customWidth="1"/>
    <col min="10" max="11" width="12.42578125" style="41" customWidth="1"/>
    <col min="12" max="13" width="10" style="41" customWidth="1"/>
    <col min="14" max="14" width="12.5703125" style="41" customWidth="1"/>
    <col min="15" max="16" width="10" style="41" customWidth="1"/>
    <col min="17" max="17" width="12.5703125" style="41" customWidth="1"/>
    <col min="18" max="23" width="5.5703125" style="41" customWidth="1"/>
    <col min="24" max="24" width="16" style="41" customWidth="1"/>
    <col min="25" max="16384" width="11.42578125" style="41"/>
  </cols>
  <sheetData>
    <row r="1" spans="1:24" ht="16.5" thickBot="1" x14ac:dyDescent="0.3">
      <c r="A1" s="84"/>
      <c r="B1" s="84"/>
      <c r="C1" s="84"/>
      <c r="D1" s="84"/>
      <c r="F1" s="55"/>
      <c r="Q1" s="41" t="s">
        <v>22</v>
      </c>
    </row>
    <row r="2" spans="1:24" s="4" customFormat="1" ht="81" customHeight="1" thickBot="1" x14ac:dyDescent="0.3">
      <c r="A2" s="214" t="s">
        <v>18</v>
      </c>
      <c r="B2" s="215"/>
      <c r="C2" s="215"/>
      <c r="D2" s="215"/>
      <c r="E2" s="215"/>
      <c r="F2" s="215"/>
      <c r="G2" s="215"/>
      <c r="H2" s="215"/>
      <c r="I2" s="216"/>
      <c r="J2" s="203" t="s">
        <v>5</v>
      </c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5"/>
    </row>
    <row r="3" spans="1:24" s="4" customFormat="1" ht="29.25" customHeight="1" thickBot="1" x14ac:dyDescent="0.3">
      <c r="A3" s="108"/>
      <c r="B3" s="154"/>
      <c r="C3" s="107"/>
      <c r="D3" s="107"/>
      <c r="E3" s="107"/>
      <c r="F3" s="201" t="s">
        <v>14</v>
      </c>
      <c r="G3" s="202"/>
      <c r="H3" s="109"/>
      <c r="I3" s="110"/>
      <c r="J3" s="212" t="s">
        <v>5</v>
      </c>
      <c r="K3" s="213"/>
      <c r="L3" s="209" t="s">
        <v>9</v>
      </c>
      <c r="M3" s="210"/>
      <c r="N3" s="210"/>
      <c r="O3" s="210"/>
      <c r="P3" s="210"/>
      <c r="Q3" s="211"/>
      <c r="R3" s="116"/>
      <c r="S3" s="112"/>
      <c r="T3" s="113"/>
      <c r="U3" s="114"/>
      <c r="V3" s="112"/>
      <c r="W3" s="113"/>
      <c r="X3" s="115"/>
    </row>
    <row r="4" spans="1:24" s="9" customFormat="1" ht="48.75" customHeight="1" thickBot="1" x14ac:dyDescent="0.3">
      <c r="A4" s="108" t="s">
        <v>26</v>
      </c>
      <c r="B4" s="108" t="s">
        <v>4</v>
      </c>
      <c r="C4" s="107" t="s">
        <v>3</v>
      </c>
      <c r="D4" s="107" t="s">
        <v>0</v>
      </c>
      <c r="E4" s="107" t="s">
        <v>1</v>
      </c>
      <c r="F4" s="5" t="s">
        <v>16</v>
      </c>
      <c r="G4" s="128" t="s">
        <v>15</v>
      </c>
      <c r="H4" s="109" t="s">
        <v>19</v>
      </c>
      <c r="I4" s="110" t="s">
        <v>2</v>
      </c>
      <c r="J4" s="6" t="s">
        <v>12</v>
      </c>
      <c r="K4" s="7" t="s">
        <v>6</v>
      </c>
      <c r="L4" s="206" t="s">
        <v>10</v>
      </c>
      <c r="M4" s="207"/>
      <c r="N4" s="8" t="s">
        <v>19</v>
      </c>
      <c r="O4" s="208" t="s">
        <v>11</v>
      </c>
      <c r="P4" s="207"/>
      <c r="Q4" s="56" t="s">
        <v>19</v>
      </c>
      <c r="R4" s="116" t="s">
        <v>7</v>
      </c>
      <c r="S4" s="112" t="s">
        <v>8</v>
      </c>
      <c r="T4" s="113" t="s">
        <v>17</v>
      </c>
      <c r="U4" s="114" t="s">
        <v>13</v>
      </c>
      <c r="V4" s="112" t="s">
        <v>8</v>
      </c>
      <c r="W4" s="113" t="s">
        <v>21</v>
      </c>
      <c r="X4" s="115" t="s">
        <v>20</v>
      </c>
    </row>
    <row r="5" spans="1:24" s="9" customFormat="1" ht="20.25" customHeight="1" x14ac:dyDescent="0.3">
      <c r="A5" s="147">
        <v>7</v>
      </c>
      <c r="B5" s="160">
        <v>1</v>
      </c>
      <c r="C5" s="160">
        <v>1</v>
      </c>
      <c r="D5" s="161" t="s">
        <v>59</v>
      </c>
      <c r="E5" s="161" t="s">
        <v>32</v>
      </c>
      <c r="F5" s="161" t="s">
        <v>60</v>
      </c>
      <c r="G5" s="173" t="s">
        <v>61</v>
      </c>
      <c r="H5" s="169"/>
      <c r="I5" s="170"/>
      <c r="J5" s="171"/>
      <c r="K5" s="174">
        <v>42635</v>
      </c>
      <c r="L5" s="151"/>
      <c r="M5" s="150"/>
      <c r="N5" s="150"/>
      <c r="O5" s="152"/>
      <c r="P5" s="150"/>
      <c r="Q5" s="153"/>
      <c r="R5" s="24"/>
      <c r="S5" s="23"/>
      <c r="T5" s="25"/>
      <c r="U5" s="26"/>
      <c r="V5" s="23"/>
      <c r="W5" s="25"/>
      <c r="X5" s="27"/>
    </row>
    <row r="6" spans="1:24" s="9" customFormat="1" ht="20.25" customHeight="1" x14ac:dyDescent="0.3">
      <c r="A6" s="147">
        <v>7</v>
      </c>
      <c r="B6" s="160">
        <v>2</v>
      </c>
      <c r="C6" s="160">
        <v>2</v>
      </c>
      <c r="D6" s="161" t="s">
        <v>62</v>
      </c>
      <c r="E6" s="161" t="s">
        <v>32</v>
      </c>
      <c r="F6" s="161" t="s">
        <v>63</v>
      </c>
      <c r="G6" s="173" t="s">
        <v>64</v>
      </c>
      <c r="H6" s="173"/>
      <c r="I6" s="170"/>
      <c r="J6" s="171"/>
      <c r="K6" s="174">
        <v>42635</v>
      </c>
      <c r="L6" s="151"/>
      <c r="M6" s="150"/>
      <c r="N6" s="150"/>
      <c r="O6" s="152"/>
      <c r="P6" s="150"/>
      <c r="Q6" s="153"/>
      <c r="R6" s="24"/>
      <c r="S6" s="23"/>
      <c r="T6" s="25"/>
      <c r="U6" s="26"/>
      <c r="V6" s="23"/>
      <c r="W6" s="25"/>
      <c r="X6" s="27"/>
    </row>
    <row r="7" spans="1:24" s="9" customFormat="1" ht="20.25" customHeight="1" x14ac:dyDescent="0.3">
      <c r="A7" s="147">
        <v>7</v>
      </c>
      <c r="B7" s="160">
        <v>3</v>
      </c>
      <c r="C7" s="175">
        <v>2</v>
      </c>
      <c r="D7" s="176" t="s">
        <v>65</v>
      </c>
      <c r="E7" s="161" t="s">
        <v>32</v>
      </c>
      <c r="F7" s="176" t="s">
        <v>66</v>
      </c>
      <c r="G7" s="173" t="s">
        <v>67</v>
      </c>
      <c r="H7" s="173"/>
      <c r="I7" s="169"/>
      <c r="J7" s="171"/>
      <c r="K7" s="172"/>
      <c r="L7" s="151"/>
      <c r="M7" s="150"/>
      <c r="N7" s="150"/>
      <c r="O7" s="152"/>
      <c r="P7" s="150"/>
      <c r="Q7" s="153"/>
      <c r="R7" s="24"/>
      <c r="S7" s="23"/>
      <c r="T7" s="25"/>
      <c r="U7" s="26"/>
      <c r="V7" s="23"/>
      <c r="W7" s="25"/>
      <c r="X7" s="27"/>
    </row>
    <row r="8" spans="1:24" s="9" customFormat="1" ht="20.25" customHeight="1" x14ac:dyDescent="0.3">
      <c r="A8" s="147">
        <v>4</v>
      </c>
      <c r="B8" s="160">
        <v>4</v>
      </c>
      <c r="C8" s="160">
        <v>2</v>
      </c>
      <c r="D8" s="161" t="s">
        <v>68</v>
      </c>
      <c r="E8" s="169" t="s">
        <v>69</v>
      </c>
      <c r="F8" s="161" t="s">
        <v>70</v>
      </c>
      <c r="G8" s="161" t="s">
        <v>71</v>
      </c>
      <c r="H8" s="173"/>
      <c r="I8" s="177"/>
      <c r="J8" s="171"/>
      <c r="K8" s="172"/>
      <c r="L8" s="151"/>
      <c r="M8" s="150"/>
      <c r="N8" s="150"/>
      <c r="O8" s="152"/>
      <c r="P8" s="150"/>
      <c r="Q8" s="153"/>
      <c r="R8" s="24"/>
      <c r="S8" s="23"/>
      <c r="T8" s="25"/>
      <c r="U8" s="26"/>
      <c r="V8" s="23"/>
      <c r="W8" s="25"/>
      <c r="X8" s="27"/>
    </row>
    <row r="9" spans="1:24" s="9" customFormat="1" ht="20.25" customHeight="1" x14ac:dyDescent="0.3">
      <c r="A9" s="147">
        <v>4</v>
      </c>
      <c r="B9" s="160">
        <v>5</v>
      </c>
      <c r="C9" s="160" t="s">
        <v>72</v>
      </c>
      <c r="D9" s="161" t="s">
        <v>73</v>
      </c>
      <c r="E9" s="161" t="s">
        <v>74</v>
      </c>
      <c r="F9" s="161" t="s">
        <v>75</v>
      </c>
      <c r="G9" s="161" t="s">
        <v>76</v>
      </c>
      <c r="H9" s="161" t="s">
        <v>45</v>
      </c>
      <c r="I9" s="170"/>
      <c r="J9" s="171"/>
      <c r="K9" s="172"/>
      <c r="L9" s="151"/>
      <c r="M9" s="150"/>
      <c r="N9" s="150"/>
      <c r="O9" s="152"/>
      <c r="P9" s="150"/>
      <c r="Q9" s="153"/>
      <c r="R9" s="24"/>
      <c r="S9" s="23"/>
      <c r="T9" s="25"/>
      <c r="U9" s="26"/>
      <c r="V9" s="23"/>
      <c r="W9" s="25"/>
      <c r="X9" s="27"/>
    </row>
    <row r="10" spans="1:24" s="9" customFormat="1" ht="20.25" customHeight="1" x14ac:dyDescent="0.3">
      <c r="A10" s="147">
        <v>4</v>
      </c>
      <c r="B10" s="160">
        <v>6</v>
      </c>
      <c r="C10" s="160">
        <v>2</v>
      </c>
      <c r="D10" s="161" t="s">
        <v>77</v>
      </c>
      <c r="E10" s="161" t="s">
        <v>78</v>
      </c>
      <c r="F10" s="161" t="s">
        <v>79</v>
      </c>
      <c r="G10" s="194" t="s">
        <v>80</v>
      </c>
      <c r="H10" s="161"/>
      <c r="I10" s="170"/>
      <c r="J10" s="171"/>
      <c r="K10" s="172"/>
      <c r="L10" s="151"/>
      <c r="M10" s="150"/>
      <c r="N10" s="150"/>
      <c r="O10" s="152"/>
      <c r="P10" s="150"/>
      <c r="Q10" s="153"/>
      <c r="R10" s="24"/>
      <c r="S10" s="23"/>
      <c r="T10" s="25"/>
      <c r="U10" s="26"/>
      <c r="V10" s="23"/>
      <c r="W10" s="25"/>
      <c r="X10" s="27"/>
    </row>
  </sheetData>
  <autoFilter ref="A4:X4">
    <filterColumn colId="11" showButton="0"/>
    <filterColumn colId="14" showButton="0"/>
  </autoFilter>
  <mergeCells count="7">
    <mergeCell ref="L4:M4"/>
    <mergeCell ref="O4:P4"/>
    <mergeCell ref="A2:I2"/>
    <mergeCell ref="J2:X2"/>
    <mergeCell ref="F3:G3"/>
    <mergeCell ref="J3:K3"/>
    <mergeCell ref="L3:Q3"/>
  </mergeCells>
  <conditionalFormatting sqref="A5:A10">
    <cfRule type="cellIs" dxfId="54" priority="2" operator="equal">
      <formula>7</formula>
    </cfRule>
    <cfRule type="cellIs" dxfId="53" priority="3" operator="equal">
      <formula>7</formula>
    </cfRule>
    <cfRule type="cellIs" dxfId="52" priority="4" operator="equal">
      <formula>7</formula>
    </cfRule>
    <cfRule type="cellIs" dxfId="51" priority="5" operator="equal">
      <formula>6</formula>
    </cfRule>
    <cfRule type="cellIs" dxfId="50" priority="6" operator="equal">
      <formula>5</formula>
    </cfRule>
    <cfRule type="cellIs" dxfId="49" priority="7" operator="equal">
      <formula>4</formula>
    </cfRule>
    <cfRule type="cellIs" dxfId="48" priority="8" operator="equal">
      <formula>3</formula>
    </cfRule>
    <cfRule type="cellIs" dxfId="47" priority="9" operator="equal">
      <formula>2</formula>
    </cfRule>
    <cfRule type="cellIs" dxfId="46" priority="10" operator="equal">
      <formula>1</formula>
    </cfRule>
    <cfRule type="cellIs" dxfId="45" priority="11" operator="equal">
      <formula>0</formula>
    </cfRule>
  </conditionalFormatting>
  <conditionalFormatting sqref="A5:A10">
    <cfRule type="cellIs" dxfId="44" priority="1" operator="equal">
      <formula>8</formula>
    </cfRule>
  </conditionalFormatting>
  <pageMargins left="0.19685039370078741" right="0.19685039370078741" top="0.39370078740157483" bottom="0.39370078740157483" header="0.11811023622047245" footer="0.11811023622047245"/>
  <pageSetup paperSize="9" orientation="landscape" verticalDpi="0" r:id="rId1"/>
  <headerFooter>
    <oddHeader>&amp;R&amp;F/&amp;A</oddHeader>
    <oddFooter>&amp;Rp 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17"/>
  <sheetViews>
    <sheetView workbookViewId="0">
      <pane xSplit="5" ySplit="4" topLeftCell="F5" activePane="bottomRight" state="frozen"/>
      <selection pane="topRight" activeCell="E1" sqref="E1"/>
      <selection pane="bottomLeft" activeCell="A4" sqref="A4"/>
      <selection pane="bottomRight" activeCell="A5" sqref="A5:XFD12"/>
    </sheetView>
  </sheetViews>
  <sheetFormatPr baseColWidth="10" defaultRowHeight="15.75" x14ac:dyDescent="0.25"/>
  <cols>
    <col min="1" max="2" width="6.28515625" style="41" customWidth="1"/>
    <col min="3" max="3" width="6.140625" style="41" customWidth="1"/>
    <col min="4" max="4" width="31" style="41" customWidth="1"/>
    <col min="5" max="5" width="26.28515625" style="55" customWidth="1"/>
    <col min="6" max="7" width="18.28515625" style="41" customWidth="1"/>
    <col min="8" max="8" width="11.28515625" style="55" customWidth="1"/>
    <col min="9" max="9" width="22.42578125" style="41" customWidth="1"/>
    <col min="10" max="11" width="12.42578125" style="41" customWidth="1"/>
    <col min="12" max="12" width="10" style="41" customWidth="1"/>
    <col min="13" max="13" width="9.28515625" style="41" customWidth="1"/>
    <col min="14" max="14" width="12.5703125" style="41" customWidth="1"/>
    <col min="15" max="15" width="10" style="41" customWidth="1"/>
    <col min="16" max="16" width="9.28515625" style="41" customWidth="1"/>
    <col min="17" max="17" width="12.5703125" style="41" customWidth="1"/>
    <col min="18" max="23" width="5.5703125" style="41" customWidth="1"/>
    <col min="24" max="24" width="16" style="41" customWidth="1"/>
    <col min="25" max="16384" width="11.42578125" style="41"/>
  </cols>
  <sheetData>
    <row r="1" spans="1:24" ht="16.5" thickBot="1" x14ac:dyDescent="0.3">
      <c r="A1" s="84"/>
      <c r="B1" s="84"/>
      <c r="C1" s="84"/>
      <c r="D1" s="84"/>
      <c r="F1" s="55"/>
      <c r="Q1" s="41" t="s">
        <v>22</v>
      </c>
    </row>
    <row r="2" spans="1:24" s="4" customFormat="1" ht="81" customHeight="1" thickBot="1" x14ac:dyDescent="0.3">
      <c r="A2" s="155"/>
      <c r="B2" s="156"/>
      <c r="C2" s="156"/>
      <c r="D2" s="156"/>
      <c r="E2" s="156"/>
      <c r="F2" s="155" t="s">
        <v>18</v>
      </c>
      <c r="G2" s="156"/>
      <c r="H2" s="156"/>
      <c r="I2" s="157"/>
      <c r="J2" s="203" t="s">
        <v>5</v>
      </c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5"/>
    </row>
    <row r="3" spans="1:24" s="4" customFormat="1" ht="29.25" customHeight="1" thickBot="1" x14ac:dyDescent="0.3">
      <c r="A3" s="108"/>
      <c r="B3" s="154"/>
      <c r="C3" s="107"/>
      <c r="D3" s="107"/>
      <c r="E3" s="107"/>
      <c r="F3" s="201" t="s">
        <v>14</v>
      </c>
      <c r="G3" s="202"/>
      <c r="H3" s="109"/>
      <c r="I3" s="110"/>
      <c r="J3" s="212" t="s">
        <v>5</v>
      </c>
      <c r="K3" s="213"/>
      <c r="L3" s="209" t="s">
        <v>9</v>
      </c>
      <c r="M3" s="210"/>
      <c r="N3" s="210"/>
      <c r="O3" s="210"/>
      <c r="P3" s="210"/>
      <c r="Q3" s="211"/>
      <c r="R3" s="116"/>
      <c r="S3" s="112"/>
      <c r="T3" s="113"/>
      <c r="U3" s="114"/>
      <c r="V3" s="112"/>
      <c r="W3" s="113"/>
      <c r="X3" s="115"/>
    </row>
    <row r="4" spans="1:24" s="9" customFormat="1" ht="48.75" customHeight="1" thickBot="1" x14ac:dyDescent="0.3">
      <c r="A4" s="108" t="s">
        <v>26</v>
      </c>
      <c r="B4" s="108" t="s">
        <v>4</v>
      </c>
      <c r="C4" s="107" t="s">
        <v>3</v>
      </c>
      <c r="D4" s="107" t="s">
        <v>0</v>
      </c>
      <c r="E4" s="107" t="s">
        <v>1</v>
      </c>
      <c r="F4" s="5" t="s">
        <v>16</v>
      </c>
      <c r="G4" s="5" t="s">
        <v>15</v>
      </c>
      <c r="H4" s="109" t="s">
        <v>19</v>
      </c>
      <c r="I4" s="110" t="s">
        <v>2</v>
      </c>
      <c r="J4" s="6" t="s">
        <v>12</v>
      </c>
      <c r="K4" s="7" t="s">
        <v>6</v>
      </c>
      <c r="L4" s="206" t="s">
        <v>10</v>
      </c>
      <c r="M4" s="207"/>
      <c r="N4" s="8" t="s">
        <v>19</v>
      </c>
      <c r="O4" s="208" t="s">
        <v>11</v>
      </c>
      <c r="P4" s="207"/>
      <c r="Q4" s="56" t="s">
        <v>19</v>
      </c>
      <c r="R4" s="116" t="s">
        <v>7</v>
      </c>
      <c r="S4" s="112" t="s">
        <v>8</v>
      </c>
      <c r="T4" s="113" t="s">
        <v>17</v>
      </c>
      <c r="U4" s="114" t="s">
        <v>13</v>
      </c>
      <c r="V4" s="112" t="s">
        <v>8</v>
      </c>
      <c r="W4" s="113" t="s">
        <v>21</v>
      </c>
      <c r="X4" s="115" t="s">
        <v>20</v>
      </c>
    </row>
    <row r="5" spans="1:24" s="9" customFormat="1" ht="20.25" customHeight="1" x14ac:dyDescent="0.25">
      <c r="A5" s="147">
        <v>3</v>
      </c>
      <c r="B5" s="182" t="s">
        <v>113</v>
      </c>
      <c r="C5" s="182">
        <v>4</v>
      </c>
      <c r="D5" s="183" t="s">
        <v>82</v>
      </c>
      <c r="E5" s="183" t="s">
        <v>83</v>
      </c>
      <c r="F5" s="184"/>
      <c r="G5" s="184"/>
      <c r="H5" s="182" t="s">
        <v>81</v>
      </c>
      <c r="I5" s="185"/>
      <c r="J5" s="186"/>
      <c r="K5" s="187"/>
      <c r="L5" s="65"/>
      <c r="M5" s="12"/>
      <c r="N5" s="12"/>
      <c r="O5" s="13"/>
      <c r="P5" s="12"/>
      <c r="Q5" s="57"/>
      <c r="R5" s="15"/>
      <c r="S5" s="14"/>
      <c r="T5" s="16"/>
      <c r="U5" s="17"/>
      <c r="V5" s="14"/>
      <c r="W5" s="16"/>
      <c r="X5" s="18"/>
    </row>
    <row r="6" spans="1:24" s="9" customFormat="1" ht="20.25" customHeight="1" x14ac:dyDescent="0.25">
      <c r="A6" s="147">
        <v>7</v>
      </c>
      <c r="B6" s="182" t="s">
        <v>116</v>
      </c>
      <c r="C6" s="182">
        <v>4</v>
      </c>
      <c r="D6" s="183" t="s">
        <v>84</v>
      </c>
      <c r="E6" s="183">
        <v>2343</v>
      </c>
      <c r="F6" s="183" t="s">
        <v>85</v>
      </c>
      <c r="G6" s="184"/>
      <c r="H6" s="188" t="s">
        <v>81</v>
      </c>
      <c r="I6" s="185"/>
      <c r="J6" s="189"/>
      <c r="K6" s="190"/>
      <c r="L6" s="65"/>
      <c r="M6" s="21"/>
      <c r="N6" s="21"/>
      <c r="O6" s="22"/>
      <c r="P6" s="21"/>
      <c r="Q6" s="58"/>
      <c r="R6" s="24"/>
      <c r="S6" s="23"/>
      <c r="T6" s="25"/>
      <c r="U6" s="26"/>
      <c r="V6" s="23"/>
      <c r="W6" s="25"/>
      <c r="X6" s="27"/>
    </row>
    <row r="7" spans="1:24" s="9" customFormat="1" ht="20.25" customHeight="1" x14ac:dyDescent="0.25">
      <c r="A7" s="147">
        <v>7</v>
      </c>
      <c r="B7" s="182" t="s">
        <v>114</v>
      </c>
      <c r="C7" s="182">
        <v>8</v>
      </c>
      <c r="D7" s="183" t="s">
        <v>86</v>
      </c>
      <c r="E7" s="183">
        <v>2343</v>
      </c>
      <c r="F7" s="183" t="s">
        <v>87</v>
      </c>
      <c r="G7" s="184"/>
      <c r="H7" s="188" t="s">
        <v>81</v>
      </c>
      <c r="I7" s="185"/>
      <c r="J7" s="189"/>
      <c r="K7" s="190"/>
      <c r="L7" s="65"/>
      <c r="M7" s="21"/>
      <c r="N7" s="21"/>
      <c r="O7" s="22"/>
      <c r="P7" s="21"/>
      <c r="Q7" s="58"/>
      <c r="R7" s="24"/>
      <c r="S7" s="23"/>
      <c r="T7" s="25"/>
      <c r="U7" s="26"/>
      <c r="V7" s="23"/>
      <c r="W7" s="25"/>
      <c r="X7" s="27"/>
    </row>
    <row r="8" spans="1:24" s="9" customFormat="1" ht="20.25" customHeight="1" x14ac:dyDescent="0.25">
      <c r="A8" s="147">
        <v>7</v>
      </c>
      <c r="B8" s="182" t="s">
        <v>115</v>
      </c>
      <c r="C8" s="182">
        <v>2</v>
      </c>
      <c r="D8" s="183" t="s">
        <v>88</v>
      </c>
      <c r="E8" s="183">
        <v>2343</v>
      </c>
      <c r="F8" s="183" t="s">
        <v>89</v>
      </c>
      <c r="G8" s="184"/>
      <c r="H8" s="191" t="s">
        <v>81</v>
      </c>
      <c r="I8" s="185"/>
      <c r="J8" s="189"/>
      <c r="K8" s="190"/>
      <c r="L8" s="65"/>
      <c r="M8" s="21"/>
      <c r="N8" s="21"/>
      <c r="O8" s="22"/>
      <c r="P8" s="21"/>
      <c r="Q8" s="58"/>
      <c r="R8" s="24"/>
      <c r="S8" s="23"/>
      <c r="T8" s="25"/>
      <c r="U8" s="26"/>
      <c r="V8" s="23"/>
      <c r="W8" s="25"/>
      <c r="X8" s="27"/>
    </row>
    <row r="9" spans="1:24" s="9" customFormat="1" ht="20.25" customHeight="1" x14ac:dyDescent="0.25">
      <c r="A9" s="147">
        <v>7</v>
      </c>
      <c r="B9" s="182" t="s">
        <v>117</v>
      </c>
      <c r="C9" s="182">
        <v>2</v>
      </c>
      <c r="D9" s="183" t="s">
        <v>90</v>
      </c>
      <c r="E9" s="183">
        <v>2343</v>
      </c>
      <c r="F9" s="183" t="s">
        <v>87</v>
      </c>
      <c r="G9" s="184"/>
      <c r="H9" s="188" t="s">
        <v>81</v>
      </c>
      <c r="I9" s="185"/>
      <c r="J9" s="189"/>
      <c r="K9" s="190"/>
      <c r="L9" s="65"/>
      <c r="M9" s="21"/>
      <c r="N9" s="21"/>
      <c r="O9" s="22"/>
      <c r="P9" s="21"/>
      <c r="Q9" s="58"/>
      <c r="R9" s="24"/>
      <c r="S9" s="23"/>
      <c r="T9" s="25"/>
      <c r="U9" s="26"/>
      <c r="V9" s="23"/>
      <c r="W9" s="25"/>
      <c r="X9" s="27"/>
    </row>
    <row r="10" spans="1:24" s="9" customFormat="1" ht="20.25" customHeight="1" x14ac:dyDescent="0.25">
      <c r="A10" s="147">
        <v>7</v>
      </c>
      <c r="B10" s="182" t="s">
        <v>118</v>
      </c>
      <c r="C10" s="182">
        <v>1</v>
      </c>
      <c r="D10" s="183" t="s">
        <v>91</v>
      </c>
      <c r="E10" s="183">
        <v>2343</v>
      </c>
      <c r="F10" s="183" t="s">
        <v>87</v>
      </c>
      <c r="G10" s="184"/>
      <c r="H10" s="188" t="s">
        <v>81</v>
      </c>
      <c r="I10" s="185"/>
      <c r="J10" s="189"/>
      <c r="K10" s="190"/>
      <c r="L10" s="65"/>
      <c r="M10" s="21"/>
      <c r="N10" s="21"/>
      <c r="O10" s="22"/>
      <c r="P10" s="21"/>
      <c r="Q10" s="58"/>
      <c r="R10" s="24"/>
      <c r="S10" s="23"/>
      <c r="T10" s="25"/>
      <c r="U10" s="26"/>
      <c r="V10" s="23"/>
      <c r="W10" s="25"/>
      <c r="X10" s="27"/>
    </row>
    <row r="11" spans="1:24" s="9" customFormat="1" ht="20.25" customHeight="1" x14ac:dyDescent="0.25">
      <c r="A11" s="147">
        <v>7</v>
      </c>
      <c r="B11" s="182" t="s">
        <v>119</v>
      </c>
      <c r="C11" s="182">
        <v>6</v>
      </c>
      <c r="D11" s="183" t="s">
        <v>92</v>
      </c>
      <c r="E11" s="183">
        <v>2343</v>
      </c>
      <c r="F11" s="183" t="s">
        <v>89</v>
      </c>
      <c r="G11" s="184"/>
      <c r="H11" s="188" t="s">
        <v>81</v>
      </c>
      <c r="I11" s="185"/>
      <c r="J11" s="189"/>
      <c r="K11" s="190"/>
      <c r="L11" s="65"/>
      <c r="M11" s="21"/>
      <c r="N11" s="21"/>
      <c r="O11" s="3"/>
      <c r="P11" s="21"/>
      <c r="Q11" s="58"/>
      <c r="R11" s="24"/>
      <c r="S11" s="23"/>
      <c r="T11" s="25"/>
      <c r="U11" s="26"/>
      <c r="V11" s="23"/>
      <c r="W11" s="25"/>
      <c r="X11" s="27"/>
    </row>
    <row r="12" spans="1:24" s="9" customFormat="1" ht="20.25" customHeight="1" x14ac:dyDescent="0.25">
      <c r="A12" s="147">
        <v>7</v>
      </c>
      <c r="B12" s="182" t="s">
        <v>120</v>
      </c>
      <c r="C12" s="192">
        <v>1</v>
      </c>
      <c r="D12" s="163" t="s">
        <v>93</v>
      </c>
      <c r="E12" s="188" t="s">
        <v>87</v>
      </c>
      <c r="F12" s="184"/>
      <c r="G12" s="184"/>
      <c r="H12" s="188"/>
      <c r="I12" s="185"/>
      <c r="J12" s="189"/>
      <c r="K12" s="190"/>
      <c r="L12" s="65"/>
      <c r="M12" s="21"/>
      <c r="N12" s="21"/>
      <c r="O12" s="22"/>
      <c r="P12" s="21"/>
      <c r="Q12" s="58"/>
      <c r="R12" s="24"/>
      <c r="S12" s="23"/>
      <c r="T12" s="25"/>
      <c r="U12" s="26"/>
      <c r="V12" s="23"/>
      <c r="W12" s="25"/>
      <c r="X12" s="27"/>
    </row>
    <row r="13" spans="1:24" s="9" customFormat="1" ht="20.25" customHeight="1" x14ac:dyDescent="0.25">
      <c r="A13" s="147"/>
      <c r="B13" s="1"/>
      <c r="C13" s="1"/>
      <c r="D13" s="2"/>
      <c r="E13" s="3"/>
      <c r="F13" s="3"/>
      <c r="G13" s="32"/>
      <c r="H13" s="3"/>
      <c r="I13" s="31"/>
      <c r="J13" s="24"/>
      <c r="K13" s="23"/>
      <c r="L13" s="29"/>
      <c r="M13" s="21"/>
      <c r="N13" s="21"/>
      <c r="O13" s="22"/>
      <c r="P13" s="21"/>
      <c r="Q13" s="58"/>
      <c r="R13" s="24"/>
      <c r="S13" s="23"/>
      <c r="T13" s="25"/>
      <c r="U13" s="26"/>
      <c r="V13" s="23"/>
      <c r="W13" s="25"/>
      <c r="X13" s="27"/>
    </row>
    <row r="14" spans="1:24" s="9" customFormat="1" ht="20.25" customHeight="1" x14ac:dyDescent="0.25">
      <c r="A14" s="147"/>
      <c r="B14" s="1"/>
      <c r="C14" s="1"/>
      <c r="D14" s="2"/>
      <c r="E14" s="3"/>
      <c r="F14" s="3"/>
      <c r="G14" s="32"/>
      <c r="H14" s="3"/>
      <c r="I14" s="31"/>
      <c r="J14" s="24"/>
      <c r="K14" s="23"/>
      <c r="L14" s="29"/>
      <c r="M14" s="21"/>
      <c r="N14" s="21"/>
      <c r="O14" s="22"/>
      <c r="P14" s="21"/>
      <c r="Q14" s="58"/>
      <c r="R14" s="24"/>
      <c r="S14" s="23"/>
      <c r="T14" s="25"/>
      <c r="U14" s="26"/>
      <c r="V14" s="23"/>
      <c r="W14" s="25"/>
      <c r="X14" s="27"/>
    </row>
    <row r="15" spans="1:24" s="9" customFormat="1" ht="20.25" customHeight="1" x14ac:dyDescent="0.25">
      <c r="A15" s="147"/>
      <c r="B15" s="1"/>
      <c r="C15" s="1"/>
      <c r="D15" s="3"/>
      <c r="E15" s="3"/>
      <c r="F15" s="3"/>
      <c r="G15" s="32"/>
      <c r="H15" s="33"/>
      <c r="I15" s="31"/>
      <c r="J15" s="24"/>
      <c r="K15" s="23"/>
      <c r="L15" s="29"/>
      <c r="M15" s="21"/>
      <c r="N15" s="21"/>
      <c r="O15" s="22"/>
      <c r="P15" s="21"/>
      <c r="Q15" s="58"/>
      <c r="R15" s="24"/>
      <c r="S15" s="23"/>
      <c r="T15" s="25"/>
      <c r="U15" s="26"/>
      <c r="V15" s="23"/>
      <c r="W15" s="25"/>
      <c r="X15" s="27"/>
    </row>
    <row r="16" spans="1:24" ht="20.25" customHeight="1" thickBot="1" x14ac:dyDescent="0.3">
      <c r="A16" s="147"/>
      <c r="B16" s="51"/>
      <c r="C16" s="51"/>
      <c r="D16" s="52"/>
      <c r="E16" s="52"/>
      <c r="F16" s="52"/>
      <c r="G16" s="52"/>
      <c r="H16" s="52"/>
      <c r="I16" s="53"/>
      <c r="J16" s="47"/>
      <c r="K16" s="46"/>
      <c r="L16" s="43"/>
      <c r="M16" s="44"/>
      <c r="N16" s="44"/>
      <c r="O16" s="45"/>
      <c r="P16" s="44"/>
      <c r="Q16" s="62"/>
      <c r="R16" s="47"/>
      <c r="S16" s="46"/>
      <c r="T16" s="48"/>
      <c r="U16" s="49"/>
      <c r="V16" s="46"/>
      <c r="W16" s="48"/>
      <c r="X16" s="50"/>
    </row>
    <row r="17" spans="18:24" x14ac:dyDescent="0.25">
      <c r="R17" s="54"/>
      <c r="S17" s="54"/>
      <c r="T17" s="54"/>
      <c r="U17" s="54"/>
      <c r="V17" s="54"/>
      <c r="W17" s="54"/>
      <c r="X17" s="54"/>
    </row>
  </sheetData>
  <autoFilter ref="A4:X4">
    <filterColumn colId="11" showButton="0"/>
    <filterColumn colId="14" showButton="0"/>
  </autoFilter>
  <mergeCells count="6">
    <mergeCell ref="J2:X2"/>
    <mergeCell ref="F3:G3"/>
    <mergeCell ref="J3:K3"/>
    <mergeCell ref="L4:M4"/>
    <mergeCell ref="O4:P4"/>
    <mergeCell ref="L3:Q3"/>
  </mergeCells>
  <conditionalFormatting sqref="A5:A16">
    <cfRule type="cellIs" dxfId="43" priority="2" operator="equal">
      <formula>7</formula>
    </cfRule>
    <cfRule type="cellIs" dxfId="42" priority="3" operator="equal">
      <formula>7</formula>
    </cfRule>
    <cfRule type="cellIs" dxfId="41" priority="4" operator="equal">
      <formula>7</formula>
    </cfRule>
    <cfRule type="cellIs" dxfId="40" priority="5" operator="equal">
      <formula>6</formula>
    </cfRule>
    <cfRule type="cellIs" dxfId="39" priority="6" operator="equal">
      <formula>5</formula>
    </cfRule>
    <cfRule type="cellIs" dxfId="38" priority="7" operator="equal">
      <formula>4</formula>
    </cfRule>
    <cfRule type="cellIs" dxfId="37" priority="8" operator="equal">
      <formula>3</formula>
    </cfRule>
    <cfRule type="cellIs" dxfId="36" priority="9" operator="equal">
      <formula>2</formula>
    </cfRule>
    <cfRule type="cellIs" dxfId="35" priority="10" operator="equal">
      <formula>1</formula>
    </cfRule>
    <cfRule type="cellIs" dxfId="34" priority="11" operator="equal">
      <formula>0</formula>
    </cfRule>
  </conditionalFormatting>
  <conditionalFormatting sqref="A5:A16">
    <cfRule type="cellIs" dxfId="33" priority="1" operator="equal">
      <formula>8</formula>
    </cfRule>
  </conditionalFormatting>
  <pageMargins left="0.19685039370078741" right="0.19685039370078741" top="0.39370078740157483" bottom="0.39370078740157483" header="0.11811023622047245" footer="0.11811023622047245"/>
  <pageSetup paperSize="9" orientation="landscape" verticalDpi="0" r:id="rId1"/>
  <headerFooter>
    <oddHeader>&amp;R&amp;F/&amp;A</oddHeader>
    <oddFooter>&amp;Rp 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29"/>
  <sheetViews>
    <sheetView workbookViewId="0">
      <pane xSplit="5" ySplit="4" topLeftCell="F17" activePane="bottomRight" state="frozen"/>
      <selection pane="topRight" activeCell="E1" sqref="E1"/>
      <selection pane="bottomLeft" activeCell="A4" sqref="A4"/>
      <selection pane="bottomRight" activeCell="A17" sqref="A17:XFD18"/>
    </sheetView>
  </sheetViews>
  <sheetFormatPr baseColWidth="10" defaultRowHeight="15.75" x14ac:dyDescent="0.25"/>
  <cols>
    <col min="1" max="1" width="6.28515625" style="55" customWidth="1"/>
    <col min="2" max="2" width="8.85546875" style="55" bestFit="1" customWidth="1"/>
    <col min="3" max="3" width="6.140625" style="41" customWidth="1"/>
    <col min="4" max="4" width="31" style="41" customWidth="1"/>
    <col min="5" max="5" width="26.28515625" style="55" customWidth="1"/>
    <col min="6" max="6" width="18.28515625" style="55" customWidth="1"/>
    <col min="7" max="7" width="18.28515625" style="41" customWidth="1"/>
    <col min="8" max="8" width="11.28515625" style="55" customWidth="1"/>
    <col min="9" max="9" width="22.42578125" style="41" customWidth="1"/>
    <col min="10" max="11" width="12.42578125" style="41" customWidth="1"/>
    <col min="12" max="12" width="9.42578125" style="41" customWidth="1"/>
    <col min="13" max="13" width="10" style="41" customWidth="1"/>
    <col min="14" max="14" width="12.5703125" style="41" customWidth="1"/>
    <col min="15" max="15" width="9.42578125" style="41" customWidth="1"/>
    <col min="16" max="16" width="10" style="41" customWidth="1"/>
    <col min="17" max="17" width="12.5703125" style="41" customWidth="1"/>
    <col min="18" max="23" width="5.5703125" style="41" customWidth="1"/>
    <col min="24" max="24" width="16" style="41" customWidth="1"/>
    <col min="25" max="16384" width="11.42578125" style="41"/>
  </cols>
  <sheetData>
    <row r="1" spans="1:24" ht="16.5" thickBot="1" x14ac:dyDescent="0.3">
      <c r="A1" s="84"/>
      <c r="B1" s="84"/>
      <c r="C1" s="84"/>
      <c r="D1" s="84"/>
      <c r="Q1" s="41" t="s">
        <v>22</v>
      </c>
    </row>
    <row r="2" spans="1:24" s="4" customFormat="1" ht="81" customHeight="1" thickBot="1" x14ac:dyDescent="0.3">
      <c r="A2" s="155"/>
      <c r="B2" s="156"/>
      <c r="C2" s="156"/>
      <c r="D2" s="156"/>
      <c r="E2" s="156"/>
      <c r="F2" s="214" t="s">
        <v>18</v>
      </c>
      <c r="G2" s="215"/>
      <c r="H2" s="215"/>
      <c r="I2" s="216"/>
      <c r="J2" s="203" t="s">
        <v>5</v>
      </c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5"/>
    </row>
    <row r="3" spans="1:24" s="4" customFormat="1" ht="29.25" customHeight="1" thickBot="1" x14ac:dyDescent="0.3">
      <c r="A3" s="108"/>
      <c r="B3" s="154"/>
      <c r="C3" s="107"/>
      <c r="D3" s="107"/>
      <c r="E3" s="107"/>
      <c r="F3" s="201" t="s">
        <v>14</v>
      </c>
      <c r="G3" s="202"/>
      <c r="H3" s="109"/>
      <c r="I3" s="110"/>
      <c r="J3" s="212" t="s">
        <v>5</v>
      </c>
      <c r="K3" s="213"/>
      <c r="L3" s="209" t="s">
        <v>9</v>
      </c>
      <c r="M3" s="210"/>
      <c r="N3" s="210"/>
      <c r="O3" s="210"/>
      <c r="P3" s="210"/>
      <c r="Q3" s="211"/>
      <c r="R3" s="116"/>
      <c r="S3" s="112"/>
      <c r="T3" s="113"/>
      <c r="U3" s="114"/>
      <c r="V3" s="112"/>
      <c r="W3" s="113"/>
      <c r="X3" s="115"/>
    </row>
    <row r="4" spans="1:24" s="9" customFormat="1" ht="48.75" customHeight="1" thickBot="1" x14ac:dyDescent="0.3">
      <c r="A4" s="108" t="s">
        <v>26</v>
      </c>
      <c r="B4" s="154" t="s">
        <v>4</v>
      </c>
      <c r="C4" s="107" t="s">
        <v>3</v>
      </c>
      <c r="D4" s="107" t="s">
        <v>0</v>
      </c>
      <c r="E4" s="107" t="s">
        <v>1</v>
      </c>
      <c r="F4" s="5" t="s">
        <v>16</v>
      </c>
      <c r="G4" s="5" t="s">
        <v>15</v>
      </c>
      <c r="H4" s="109" t="s">
        <v>19</v>
      </c>
      <c r="I4" s="110" t="s">
        <v>2</v>
      </c>
      <c r="J4" s="6" t="s">
        <v>12</v>
      </c>
      <c r="K4" s="7" t="s">
        <v>6</v>
      </c>
      <c r="L4" s="206" t="s">
        <v>10</v>
      </c>
      <c r="M4" s="207"/>
      <c r="N4" s="8" t="s">
        <v>19</v>
      </c>
      <c r="O4" s="208" t="s">
        <v>11</v>
      </c>
      <c r="P4" s="207"/>
      <c r="Q4" s="56" t="s">
        <v>19</v>
      </c>
      <c r="R4" s="116" t="s">
        <v>7</v>
      </c>
      <c r="S4" s="112" t="s">
        <v>8</v>
      </c>
      <c r="T4" s="113" t="s">
        <v>17</v>
      </c>
      <c r="U4" s="114" t="s">
        <v>13</v>
      </c>
      <c r="V4" s="112" t="s">
        <v>8</v>
      </c>
      <c r="W4" s="113" t="s">
        <v>21</v>
      </c>
      <c r="X4" s="115" t="s">
        <v>20</v>
      </c>
    </row>
    <row r="5" spans="1:24" s="9" customFormat="1" ht="20.25" customHeight="1" x14ac:dyDescent="0.25">
      <c r="A5" s="147"/>
      <c r="B5" s="1"/>
      <c r="C5" s="1"/>
      <c r="D5" s="2"/>
      <c r="E5" s="3"/>
      <c r="F5" s="3"/>
      <c r="G5" s="10"/>
      <c r="H5" s="3"/>
      <c r="I5" s="19"/>
      <c r="J5" s="15"/>
      <c r="K5" s="14"/>
      <c r="L5" s="11"/>
      <c r="M5" s="12"/>
      <c r="N5" s="12"/>
      <c r="O5" s="13"/>
      <c r="P5" s="12"/>
      <c r="Q5" s="57"/>
      <c r="R5" s="15"/>
      <c r="S5" s="14"/>
      <c r="T5" s="16"/>
      <c r="U5" s="17"/>
      <c r="V5" s="14"/>
      <c r="W5" s="16"/>
      <c r="X5" s="18"/>
    </row>
    <row r="6" spans="1:24" s="9" customFormat="1" ht="20.25" customHeight="1" x14ac:dyDescent="0.25">
      <c r="A6" s="147"/>
      <c r="B6" s="1"/>
      <c r="C6" s="1"/>
      <c r="D6" s="2"/>
      <c r="E6" s="3"/>
      <c r="F6" s="3"/>
      <c r="G6" s="10"/>
      <c r="H6" s="3"/>
      <c r="I6" s="28"/>
      <c r="J6" s="24"/>
      <c r="K6" s="23"/>
      <c r="L6" s="20"/>
      <c r="M6" s="21"/>
      <c r="N6" s="21"/>
      <c r="O6" s="22"/>
      <c r="P6" s="21"/>
      <c r="Q6" s="58"/>
      <c r="R6" s="24"/>
      <c r="S6" s="23"/>
      <c r="T6" s="25"/>
      <c r="U6" s="26"/>
      <c r="V6" s="23"/>
      <c r="W6" s="25"/>
      <c r="X6" s="27"/>
    </row>
    <row r="7" spans="1:24" s="9" customFormat="1" ht="20.25" customHeight="1" x14ac:dyDescent="0.25">
      <c r="A7" s="147"/>
      <c r="B7" s="1"/>
      <c r="C7" s="1"/>
      <c r="D7" s="2"/>
      <c r="E7" s="3"/>
      <c r="F7" s="3"/>
      <c r="G7" s="10"/>
      <c r="H7" s="3"/>
      <c r="I7" s="28"/>
      <c r="J7" s="24"/>
      <c r="K7" s="23"/>
      <c r="L7" s="20"/>
      <c r="M7" s="21"/>
      <c r="N7" s="21"/>
      <c r="O7" s="22"/>
      <c r="P7" s="21"/>
      <c r="Q7" s="58"/>
      <c r="R7" s="24"/>
      <c r="S7" s="23"/>
      <c r="T7" s="25"/>
      <c r="U7" s="26"/>
      <c r="V7" s="23"/>
      <c r="W7" s="25"/>
      <c r="X7" s="27"/>
    </row>
    <row r="8" spans="1:24" s="9" customFormat="1" ht="20.25" customHeight="1" x14ac:dyDescent="0.25">
      <c r="A8" s="147"/>
      <c r="B8" s="1"/>
      <c r="C8" s="1"/>
      <c r="D8" s="2"/>
      <c r="E8" s="3"/>
      <c r="F8" s="3"/>
      <c r="G8" s="10"/>
      <c r="H8" s="3"/>
      <c r="I8" s="28"/>
      <c r="J8" s="24"/>
      <c r="K8" s="23"/>
      <c r="L8" s="29"/>
      <c r="M8" s="21"/>
      <c r="N8" s="21"/>
      <c r="O8" s="22"/>
      <c r="P8" s="21"/>
      <c r="Q8" s="58"/>
      <c r="R8" s="24"/>
      <c r="S8" s="23"/>
      <c r="T8" s="25"/>
      <c r="U8" s="26"/>
      <c r="V8" s="23"/>
      <c r="W8" s="25"/>
      <c r="X8" s="27"/>
    </row>
    <row r="9" spans="1:24" s="9" customFormat="1" ht="20.25" customHeight="1" x14ac:dyDescent="0.25">
      <c r="A9" s="147"/>
      <c r="B9" s="1"/>
      <c r="C9" s="1"/>
      <c r="D9" s="3"/>
      <c r="E9" s="3"/>
      <c r="F9" s="3"/>
      <c r="G9" s="3"/>
      <c r="H9" s="33"/>
      <c r="I9" s="28"/>
      <c r="J9" s="24"/>
      <c r="K9" s="23"/>
      <c r="L9" s="29"/>
      <c r="M9" s="21"/>
      <c r="N9" s="21"/>
      <c r="O9" s="22"/>
      <c r="P9" s="21"/>
      <c r="Q9" s="58"/>
      <c r="R9" s="24"/>
      <c r="S9" s="23"/>
      <c r="T9" s="25"/>
      <c r="U9" s="26"/>
      <c r="V9" s="23"/>
      <c r="W9" s="25"/>
      <c r="X9" s="27"/>
    </row>
    <row r="10" spans="1:24" s="9" customFormat="1" ht="20.25" customHeight="1" x14ac:dyDescent="0.25">
      <c r="A10" s="147"/>
      <c r="B10" s="1"/>
      <c r="C10" s="1"/>
      <c r="D10" s="64"/>
      <c r="E10" s="3"/>
      <c r="F10" s="63"/>
      <c r="G10" s="10"/>
      <c r="H10" s="3"/>
      <c r="I10" s="30"/>
      <c r="J10" s="24"/>
      <c r="K10" s="23"/>
      <c r="L10" s="29"/>
      <c r="M10" s="21"/>
      <c r="N10" s="21"/>
      <c r="O10" s="22"/>
      <c r="P10" s="21"/>
      <c r="Q10" s="58"/>
      <c r="R10" s="24"/>
      <c r="S10" s="23"/>
      <c r="T10" s="25"/>
      <c r="U10" s="26"/>
      <c r="V10" s="23"/>
      <c r="W10" s="25"/>
      <c r="X10" s="27"/>
    </row>
    <row r="11" spans="1:24" s="9" customFormat="1" ht="20.25" customHeight="1" x14ac:dyDescent="0.25">
      <c r="A11" s="147"/>
      <c r="B11" s="1"/>
      <c r="C11" s="1"/>
      <c r="D11" s="221"/>
      <c r="E11" s="221"/>
      <c r="F11" s="1"/>
      <c r="G11" s="10"/>
      <c r="H11" s="3"/>
      <c r="I11" s="28"/>
      <c r="J11" s="24"/>
      <c r="K11" s="23"/>
      <c r="L11" s="29"/>
      <c r="M11" s="21"/>
      <c r="N11" s="21"/>
      <c r="O11" s="3"/>
      <c r="P11" s="21"/>
      <c r="Q11" s="58"/>
      <c r="R11" s="24"/>
      <c r="S11" s="23"/>
      <c r="T11" s="25"/>
      <c r="U11" s="26"/>
      <c r="V11" s="23"/>
      <c r="W11" s="25"/>
      <c r="X11" s="27"/>
    </row>
    <row r="12" spans="1:24" s="9" customFormat="1" ht="20.25" customHeight="1" x14ac:dyDescent="0.25">
      <c r="A12" s="147"/>
      <c r="B12" s="1"/>
      <c r="C12" s="1"/>
      <c r="D12" s="2"/>
      <c r="E12" s="3"/>
      <c r="F12" s="63"/>
      <c r="G12" s="10"/>
      <c r="H12" s="3"/>
      <c r="I12" s="28"/>
      <c r="J12" s="24"/>
      <c r="K12" s="23"/>
      <c r="L12" s="29"/>
      <c r="M12" s="21"/>
      <c r="N12" s="21"/>
      <c r="O12" s="22"/>
      <c r="P12" s="21"/>
      <c r="Q12" s="58"/>
      <c r="R12" s="24"/>
      <c r="S12" s="23"/>
      <c r="T12" s="25"/>
      <c r="U12" s="26"/>
      <c r="V12" s="23"/>
      <c r="W12" s="25"/>
      <c r="X12" s="27"/>
    </row>
    <row r="13" spans="1:24" s="9" customFormat="1" ht="20.25" customHeight="1" x14ac:dyDescent="0.25">
      <c r="A13" s="147"/>
      <c r="B13" s="1"/>
      <c r="C13" s="1"/>
      <c r="D13" s="2"/>
      <c r="E13" s="3"/>
      <c r="F13" s="63"/>
      <c r="G13" s="10"/>
      <c r="H13" s="3"/>
      <c r="I13" s="31"/>
      <c r="J13" s="24"/>
      <c r="K13" s="23"/>
      <c r="L13" s="29"/>
      <c r="M13" s="21"/>
      <c r="N13" s="21"/>
      <c r="O13" s="3"/>
      <c r="P13" s="21"/>
      <c r="Q13" s="58"/>
      <c r="R13" s="24"/>
      <c r="S13" s="23"/>
      <c r="T13" s="25"/>
      <c r="U13" s="26"/>
      <c r="V13" s="23"/>
      <c r="W13" s="25"/>
      <c r="X13" s="27"/>
    </row>
    <row r="14" spans="1:24" s="9" customFormat="1" ht="20.25" customHeight="1" x14ac:dyDescent="0.25">
      <c r="A14" s="147"/>
      <c r="B14" s="1"/>
      <c r="C14" s="1"/>
      <c r="D14" s="2"/>
      <c r="E14" s="3"/>
      <c r="F14" s="63"/>
      <c r="G14" s="10"/>
      <c r="H14" s="3"/>
      <c r="I14" s="31"/>
      <c r="J14" s="24"/>
      <c r="K14" s="23"/>
      <c r="L14" s="29"/>
      <c r="M14" s="21"/>
      <c r="N14" s="21"/>
      <c r="O14" s="22"/>
      <c r="P14" s="21"/>
      <c r="Q14" s="58"/>
      <c r="R14" s="24"/>
      <c r="S14" s="23"/>
      <c r="T14" s="25"/>
      <c r="U14" s="26"/>
      <c r="V14" s="23"/>
      <c r="W14" s="25"/>
      <c r="X14" s="27"/>
    </row>
    <row r="15" spans="1:24" s="9" customFormat="1" ht="20.25" customHeight="1" x14ac:dyDescent="0.25">
      <c r="A15" s="147"/>
      <c r="B15" s="1"/>
      <c r="C15" s="1"/>
      <c r="D15" s="2"/>
      <c r="E15" s="3"/>
      <c r="F15" s="63"/>
      <c r="G15" s="10"/>
      <c r="H15" s="3"/>
      <c r="I15" s="31"/>
      <c r="J15" s="24"/>
      <c r="K15" s="23"/>
      <c r="L15" s="29"/>
      <c r="M15" s="21"/>
      <c r="N15" s="21"/>
      <c r="O15" s="22"/>
      <c r="P15" s="21"/>
      <c r="Q15" s="58"/>
      <c r="R15" s="24"/>
      <c r="S15" s="23"/>
      <c r="T15" s="25"/>
      <c r="U15" s="26"/>
      <c r="V15" s="23"/>
      <c r="W15" s="25"/>
      <c r="X15" s="27"/>
    </row>
    <row r="16" spans="1:24" s="9" customFormat="1" ht="20.25" customHeight="1" x14ac:dyDescent="0.25">
      <c r="A16" s="147"/>
      <c r="B16" s="1"/>
      <c r="C16" s="1"/>
      <c r="D16" s="2"/>
      <c r="E16" s="3"/>
      <c r="F16" s="63"/>
      <c r="G16" s="10"/>
      <c r="H16" s="3"/>
      <c r="I16" s="31"/>
      <c r="J16" s="24"/>
      <c r="K16" s="23"/>
      <c r="L16" s="29"/>
      <c r="M16" s="21"/>
      <c r="N16" s="21"/>
      <c r="O16" s="22"/>
      <c r="P16" s="21"/>
      <c r="Q16" s="58"/>
      <c r="R16" s="24"/>
      <c r="S16" s="23"/>
      <c r="T16" s="25"/>
      <c r="U16" s="26"/>
      <c r="V16" s="23"/>
      <c r="W16" s="25"/>
      <c r="X16" s="27"/>
    </row>
    <row r="17" spans="1:24" s="9" customFormat="1" ht="20.25" customHeight="1" x14ac:dyDescent="0.3">
      <c r="A17" s="147">
        <v>3</v>
      </c>
      <c r="B17" s="175" t="s">
        <v>121</v>
      </c>
      <c r="C17" s="175">
        <v>1</v>
      </c>
      <c r="D17" s="176" t="s">
        <v>94</v>
      </c>
      <c r="E17" s="176" t="s">
        <v>95</v>
      </c>
      <c r="F17" s="169"/>
      <c r="G17" s="178"/>
      <c r="H17" s="176" t="s">
        <v>96</v>
      </c>
      <c r="I17" s="28"/>
      <c r="J17" s="24"/>
      <c r="K17" s="23"/>
      <c r="L17" s="20"/>
      <c r="M17" s="21"/>
      <c r="N17" s="21"/>
      <c r="O17" s="22"/>
      <c r="P17" s="21"/>
      <c r="Q17" s="58"/>
      <c r="R17" s="24"/>
      <c r="S17" s="23"/>
      <c r="T17" s="25"/>
      <c r="U17" s="26"/>
      <c r="V17" s="23"/>
      <c r="W17" s="25"/>
      <c r="X17" s="27"/>
    </row>
    <row r="18" spans="1:24" s="9" customFormat="1" ht="20.25" customHeight="1" x14ac:dyDescent="0.3">
      <c r="A18" s="147">
        <v>3</v>
      </c>
      <c r="B18" s="179" t="s">
        <v>122</v>
      </c>
      <c r="C18" s="179">
        <v>1</v>
      </c>
      <c r="D18" s="180" t="s">
        <v>94</v>
      </c>
      <c r="E18" s="180" t="s">
        <v>97</v>
      </c>
      <c r="F18" s="167"/>
      <c r="G18" s="181"/>
      <c r="H18" s="180" t="s">
        <v>96</v>
      </c>
      <c r="I18" s="28"/>
      <c r="J18" s="24"/>
      <c r="K18" s="23"/>
      <c r="L18" s="20"/>
      <c r="M18" s="21"/>
      <c r="N18" s="21"/>
      <c r="O18" s="22"/>
      <c r="P18" s="21"/>
      <c r="Q18" s="58"/>
      <c r="R18" s="24"/>
      <c r="S18" s="23"/>
      <c r="T18" s="25"/>
      <c r="U18" s="26"/>
      <c r="V18" s="23"/>
      <c r="W18" s="25"/>
      <c r="X18" s="27"/>
    </row>
    <row r="19" spans="1:24" s="9" customFormat="1" ht="20.25" customHeight="1" x14ac:dyDescent="0.25">
      <c r="A19" s="147"/>
      <c r="B19" s="1"/>
      <c r="C19" s="1"/>
      <c r="D19" s="2"/>
      <c r="E19" s="3"/>
      <c r="F19" s="3"/>
      <c r="G19" s="10"/>
      <c r="H19" s="3"/>
      <c r="I19" s="28"/>
      <c r="J19" s="24"/>
      <c r="K19" s="23"/>
      <c r="L19" s="20"/>
      <c r="M19" s="21"/>
      <c r="N19" s="21"/>
      <c r="O19" s="22"/>
      <c r="P19" s="21"/>
      <c r="Q19" s="58"/>
      <c r="R19" s="24"/>
      <c r="S19" s="23"/>
      <c r="T19" s="25"/>
      <c r="U19" s="26"/>
      <c r="V19" s="23"/>
      <c r="W19" s="25"/>
      <c r="X19" s="27"/>
    </row>
    <row r="20" spans="1:24" s="9" customFormat="1" ht="20.25" customHeight="1" x14ac:dyDescent="0.25">
      <c r="A20" s="147"/>
      <c r="B20" s="1"/>
      <c r="C20" s="1"/>
      <c r="D20" s="2"/>
      <c r="E20" s="3"/>
      <c r="F20" s="3"/>
      <c r="G20" s="10"/>
      <c r="H20" s="3"/>
      <c r="I20" s="28"/>
      <c r="J20" s="24"/>
      <c r="K20" s="23"/>
      <c r="L20" s="20"/>
      <c r="M20" s="21"/>
      <c r="N20" s="21"/>
      <c r="O20" s="22"/>
      <c r="P20" s="21"/>
      <c r="Q20" s="58"/>
      <c r="R20" s="24"/>
      <c r="S20" s="23"/>
      <c r="T20" s="25"/>
      <c r="U20" s="26"/>
      <c r="V20" s="23"/>
      <c r="W20" s="25"/>
      <c r="X20" s="27"/>
    </row>
    <row r="21" spans="1:24" s="9" customFormat="1" ht="20.25" customHeight="1" x14ac:dyDescent="0.25">
      <c r="A21" s="147"/>
      <c r="B21" s="1"/>
      <c r="C21" s="1"/>
      <c r="D21" s="2"/>
      <c r="E21" s="3"/>
      <c r="F21" s="3"/>
      <c r="G21" s="10"/>
      <c r="H21" s="3"/>
      <c r="I21" s="28"/>
      <c r="J21" s="24"/>
      <c r="K21" s="23"/>
      <c r="L21" s="20"/>
      <c r="M21" s="21"/>
      <c r="N21" s="21"/>
      <c r="O21" s="22"/>
      <c r="P21" s="21"/>
      <c r="Q21" s="58"/>
      <c r="R21" s="24"/>
      <c r="S21" s="23"/>
      <c r="T21" s="25"/>
      <c r="U21" s="26"/>
      <c r="V21" s="23"/>
      <c r="W21" s="25"/>
      <c r="X21" s="27"/>
    </row>
    <row r="22" spans="1:24" s="9" customFormat="1" ht="20.25" customHeight="1" x14ac:dyDescent="0.25">
      <c r="A22" s="147"/>
      <c r="B22" s="1"/>
      <c r="C22" s="1"/>
      <c r="D22" s="2"/>
      <c r="E22" s="3"/>
      <c r="F22" s="3"/>
      <c r="G22" s="10"/>
      <c r="H22" s="3"/>
      <c r="I22" s="28"/>
      <c r="J22" s="24"/>
      <c r="K22" s="23"/>
      <c r="L22" s="20"/>
      <c r="M22" s="21"/>
      <c r="N22" s="21"/>
      <c r="O22" s="22"/>
      <c r="P22" s="21"/>
      <c r="Q22" s="58"/>
      <c r="R22" s="24"/>
      <c r="S22" s="23"/>
      <c r="T22" s="25"/>
      <c r="U22" s="26"/>
      <c r="V22" s="23"/>
      <c r="W22" s="25"/>
      <c r="X22" s="27"/>
    </row>
    <row r="23" spans="1:24" s="9" customFormat="1" ht="20.25" customHeight="1" x14ac:dyDescent="0.25">
      <c r="A23" s="147"/>
      <c r="B23" s="1"/>
      <c r="C23" s="1"/>
      <c r="D23" s="2"/>
      <c r="E23" s="3"/>
      <c r="F23" s="3"/>
      <c r="G23" s="10"/>
      <c r="H23" s="3"/>
      <c r="I23" s="28"/>
      <c r="J23" s="24"/>
      <c r="K23" s="23"/>
      <c r="L23" s="20"/>
      <c r="M23" s="21"/>
      <c r="N23" s="21"/>
      <c r="O23" s="22"/>
      <c r="P23" s="21"/>
      <c r="Q23" s="58"/>
      <c r="R23" s="24"/>
      <c r="S23" s="23"/>
      <c r="T23" s="25"/>
      <c r="U23" s="26"/>
      <c r="V23" s="23"/>
      <c r="W23" s="25"/>
      <c r="X23" s="27"/>
    </row>
    <row r="24" spans="1:24" s="9" customFormat="1" ht="20.25" customHeight="1" x14ac:dyDescent="0.25">
      <c r="A24" s="147"/>
      <c r="B24" s="1"/>
      <c r="C24" s="1"/>
      <c r="D24" s="2"/>
      <c r="E24" s="3"/>
      <c r="F24" s="3"/>
      <c r="G24" s="10"/>
      <c r="H24" s="3"/>
      <c r="I24" s="28"/>
      <c r="J24" s="24"/>
      <c r="K24" s="23"/>
      <c r="L24" s="20"/>
      <c r="M24" s="21"/>
      <c r="N24" s="21"/>
      <c r="O24" s="22"/>
      <c r="P24" s="21"/>
      <c r="Q24" s="58"/>
      <c r="R24" s="24"/>
      <c r="S24" s="23"/>
      <c r="T24" s="25"/>
      <c r="U24" s="26"/>
      <c r="V24" s="23"/>
      <c r="W24" s="25"/>
      <c r="X24" s="27"/>
    </row>
    <row r="25" spans="1:24" s="9" customFormat="1" ht="20.25" customHeight="1" x14ac:dyDescent="0.25">
      <c r="A25" s="147"/>
      <c r="B25" s="1"/>
      <c r="C25" s="1"/>
      <c r="D25" s="2"/>
      <c r="E25" s="3"/>
      <c r="F25" s="3"/>
      <c r="G25" s="10"/>
      <c r="H25" s="3"/>
      <c r="I25" s="28"/>
      <c r="J25" s="24"/>
      <c r="K25" s="23"/>
      <c r="L25" s="20"/>
      <c r="M25" s="21"/>
      <c r="N25" s="21"/>
      <c r="O25" s="22"/>
      <c r="P25" s="21"/>
      <c r="Q25" s="58"/>
      <c r="R25" s="24"/>
      <c r="S25" s="23"/>
      <c r="T25" s="25"/>
      <c r="U25" s="26"/>
      <c r="V25" s="23"/>
      <c r="W25" s="25"/>
      <c r="X25" s="27"/>
    </row>
    <row r="26" spans="1:24" s="9" customFormat="1" ht="20.25" customHeight="1" x14ac:dyDescent="0.25">
      <c r="A26" s="147"/>
      <c r="B26" s="1"/>
      <c r="C26" s="1"/>
      <c r="D26" s="2"/>
      <c r="E26" s="3"/>
      <c r="F26" s="3"/>
      <c r="G26" s="10"/>
      <c r="H26" s="3"/>
      <c r="I26" s="28"/>
      <c r="J26" s="24"/>
      <c r="K26" s="23"/>
      <c r="L26" s="20"/>
      <c r="M26" s="21"/>
      <c r="N26" s="21"/>
      <c r="O26" s="22"/>
      <c r="P26" s="21"/>
      <c r="Q26" s="58"/>
      <c r="R26" s="24"/>
      <c r="S26" s="23"/>
      <c r="T26" s="25"/>
      <c r="U26" s="26"/>
      <c r="V26" s="23"/>
      <c r="W26" s="25"/>
      <c r="X26" s="27"/>
    </row>
    <row r="27" spans="1:24" s="9" customFormat="1" ht="20.25" customHeight="1" x14ac:dyDescent="0.25">
      <c r="A27" s="147"/>
      <c r="B27" s="1"/>
      <c r="C27" s="1"/>
      <c r="D27" s="2"/>
      <c r="E27" s="3"/>
      <c r="F27" s="3"/>
      <c r="G27" s="10"/>
      <c r="H27" s="3"/>
      <c r="I27" s="28"/>
      <c r="J27" s="24"/>
      <c r="K27" s="23"/>
      <c r="L27" s="20"/>
      <c r="M27" s="21"/>
      <c r="N27" s="21"/>
      <c r="O27" s="22"/>
      <c r="P27" s="21"/>
      <c r="Q27" s="58"/>
      <c r="R27" s="24"/>
      <c r="S27" s="23"/>
      <c r="T27" s="25"/>
      <c r="U27" s="26"/>
      <c r="V27" s="23"/>
      <c r="W27" s="25"/>
      <c r="X27" s="27"/>
    </row>
    <row r="28" spans="1:24" s="9" customFormat="1" ht="20.25" customHeight="1" x14ac:dyDescent="0.25">
      <c r="A28" s="147"/>
      <c r="B28" s="1"/>
      <c r="C28" s="1"/>
      <c r="D28" s="2"/>
      <c r="E28" s="3"/>
      <c r="F28" s="3"/>
      <c r="G28" s="10"/>
      <c r="H28" s="3"/>
      <c r="I28" s="28"/>
      <c r="J28" s="24"/>
      <c r="K28" s="23"/>
      <c r="L28" s="20"/>
      <c r="M28" s="21"/>
      <c r="N28" s="21"/>
      <c r="O28" s="22"/>
      <c r="P28" s="21"/>
      <c r="Q28" s="58"/>
      <c r="R28" s="24"/>
      <c r="S28" s="23"/>
      <c r="T28" s="25"/>
      <c r="U28" s="26"/>
      <c r="V28" s="23"/>
      <c r="W28" s="25"/>
      <c r="X28" s="27"/>
    </row>
    <row r="29" spans="1:24" s="9" customFormat="1" ht="20.25" customHeight="1" x14ac:dyDescent="0.25">
      <c r="A29" s="147"/>
      <c r="B29" s="1"/>
      <c r="C29" s="1"/>
      <c r="D29" s="2"/>
      <c r="E29" s="3"/>
      <c r="F29" s="3"/>
      <c r="G29" s="10"/>
      <c r="H29" s="3"/>
      <c r="I29" s="28"/>
      <c r="J29" s="24"/>
      <c r="K29" s="23"/>
      <c r="L29" s="20"/>
      <c r="M29" s="21"/>
      <c r="N29" s="21"/>
      <c r="O29" s="22"/>
      <c r="P29" s="21"/>
      <c r="Q29" s="58"/>
      <c r="R29" s="24"/>
      <c r="S29" s="23"/>
      <c r="T29" s="25"/>
      <c r="U29" s="26"/>
      <c r="V29" s="23"/>
      <c r="W29" s="25"/>
      <c r="X29" s="27"/>
    </row>
  </sheetData>
  <autoFilter ref="A4:X4">
    <filterColumn colId="11" showButton="0"/>
    <filterColumn colId="14" showButton="0"/>
  </autoFilter>
  <mergeCells count="8">
    <mergeCell ref="D11:E11"/>
    <mergeCell ref="L4:M4"/>
    <mergeCell ref="O4:P4"/>
    <mergeCell ref="J2:X2"/>
    <mergeCell ref="F3:G3"/>
    <mergeCell ref="J3:K3"/>
    <mergeCell ref="L3:Q3"/>
    <mergeCell ref="F2:I2"/>
  </mergeCells>
  <conditionalFormatting sqref="A5:A29">
    <cfRule type="cellIs" dxfId="32" priority="2" operator="equal">
      <formula>7</formula>
    </cfRule>
    <cfRule type="cellIs" dxfId="31" priority="3" operator="equal">
      <formula>7</formula>
    </cfRule>
    <cfRule type="cellIs" dxfId="30" priority="4" operator="equal">
      <formula>7</formula>
    </cfRule>
    <cfRule type="cellIs" dxfId="29" priority="5" operator="equal">
      <formula>6</formula>
    </cfRule>
    <cfRule type="cellIs" dxfId="28" priority="6" operator="equal">
      <formula>5</formula>
    </cfRule>
    <cfRule type="cellIs" dxfId="27" priority="7" operator="equal">
      <formula>4</formula>
    </cfRule>
    <cfRule type="cellIs" dxfId="26" priority="8" operator="equal">
      <formula>3</formula>
    </cfRule>
    <cfRule type="cellIs" dxfId="25" priority="9" operator="equal">
      <formula>2</formula>
    </cfRule>
    <cfRule type="cellIs" dxfId="24" priority="10" operator="equal">
      <formula>1</formula>
    </cfRule>
    <cfRule type="cellIs" dxfId="23" priority="11" operator="equal">
      <formula>0</formula>
    </cfRule>
  </conditionalFormatting>
  <conditionalFormatting sqref="A5:A29">
    <cfRule type="cellIs" dxfId="22" priority="1" operator="equal">
      <formula>8</formula>
    </cfRule>
  </conditionalFormatting>
  <pageMargins left="0.19685039370078741" right="0.19685039370078741" top="0.39370078740157483" bottom="0.39370078740157483" header="0.11811023622047245" footer="0.11811023622047245"/>
  <pageSetup paperSize="9" orientation="landscape" verticalDpi="0" r:id="rId1"/>
  <headerFooter>
    <oddHeader>&amp;R&amp;F/&amp;A</oddHeader>
    <oddFooter>&amp;Rp 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X20"/>
  <sheetViews>
    <sheetView workbookViewId="0">
      <pane xSplit="5" ySplit="4" topLeftCell="J5" activePane="bottomRight" state="frozen"/>
      <selection pane="topRight" activeCell="E1" sqref="E1"/>
      <selection pane="bottomLeft" activeCell="A4" sqref="A4"/>
      <selection pane="bottomRight" activeCell="K22" sqref="K22"/>
    </sheetView>
  </sheetViews>
  <sheetFormatPr baseColWidth="10" defaultRowHeight="15.75" x14ac:dyDescent="0.25"/>
  <cols>
    <col min="1" max="2" width="6.28515625" style="41" customWidth="1"/>
    <col min="3" max="3" width="6.140625" style="41" customWidth="1"/>
    <col min="4" max="4" width="31" style="41" customWidth="1"/>
    <col min="5" max="5" width="26.28515625" style="55" customWidth="1"/>
    <col min="6" max="7" width="18.28515625" style="41" customWidth="1"/>
    <col min="8" max="8" width="11.28515625" style="55" customWidth="1"/>
    <col min="9" max="9" width="22.42578125" style="41" customWidth="1"/>
    <col min="10" max="11" width="12.42578125" style="41" customWidth="1"/>
    <col min="12" max="12" width="9.85546875" style="41" customWidth="1"/>
    <col min="13" max="13" width="10" style="41" customWidth="1"/>
    <col min="14" max="14" width="12.5703125" style="41" customWidth="1"/>
    <col min="15" max="15" width="9.85546875" style="41" customWidth="1"/>
    <col min="16" max="16" width="10" style="41" customWidth="1"/>
    <col min="17" max="17" width="12.5703125" style="41" customWidth="1"/>
    <col min="18" max="23" width="5.5703125" style="41" customWidth="1"/>
    <col min="24" max="24" width="16" style="41" customWidth="1"/>
    <col min="25" max="16384" width="11.42578125" style="41"/>
  </cols>
  <sheetData>
    <row r="1" spans="1:24" ht="16.5" thickBot="1" x14ac:dyDescent="0.3">
      <c r="A1" s="84"/>
      <c r="B1" s="84"/>
      <c r="C1" s="84"/>
      <c r="D1" s="84"/>
      <c r="F1" s="55"/>
      <c r="Q1" s="41" t="s">
        <v>22</v>
      </c>
    </row>
    <row r="2" spans="1:24" s="4" customFormat="1" ht="81" customHeight="1" thickBot="1" x14ac:dyDescent="0.3">
      <c r="A2" s="155"/>
      <c r="B2" s="156"/>
      <c r="C2" s="156"/>
      <c r="D2" s="156"/>
      <c r="E2" s="156"/>
      <c r="F2" s="214" t="s">
        <v>18</v>
      </c>
      <c r="G2" s="215"/>
      <c r="H2" s="215"/>
      <c r="I2" s="216"/>
      <c r="J2" s="203" t="s">
        <v>5</v>
      </c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5"/>
    </row>
    <row r="3" spans="1:24" s="4" customFormat="1" ht="29.25" customHeight="1" thickBot="1" x14ac:dyDescent="0.3">
      <c r="A3" s="108"/>
      <c r="B3" s="154"/>
      <c r="C3" s="107"/>
      <c r="D3" s="107"/>
      <c r="E3" s="107"/>
      <c r="F3" s="201" t="s">
        <v>14</v>
      </c>
      <c r="G3" s="202"/>
      <c r="H3" s="109"/>
      <c r="I3" s="110"/>
      <c r="J3" s="212" t="s">
        <v>5</v>
      </c>
      <c r="K3" s="213"/>
      <c r="L3" s="209" t="s">
        <v>9</v>
      </c>
      <c r="M3" s="210"/>
      <c r="N3" s="210"/>
      <c r="O3" s="210"/>
      <c r="P3" s="210"/>
      <c r="Q3" s="211"/>
      <c r="R3" s="116"/>
      <c r="S3" s="112"/>
      <c r="T3" s="113"/>
      <c r="U3" s="114"/>
      <c r="V3" s="112"/>
      <c r="W3" s="113"/>
      <c r="X3" s="115"/>
    </row>
    <row r="4" spans="1:24" s="9" customFormat="1" ht="48.75" customHeight="1" thickBot="1" x14ac:dyDescent="0.3">
      <c r="A4" s="108" t="s">
        <v>26</v>
      </c>
      <c r="B4" s="108" t="s">
        <v>4</v>
      </c>
      <c r="C4" s="107" t="s">
        <v>3</v>
      </c>
      <c r="D4" s="107" t="s">
        <v>0</v>
      </c>
      <c r="E4" s="107" t="s">
        <v>1</v>
      </c>
      <c r="F4" s="5" t="s">
        <v>16</v>
      </c>
      <c r="G4" s="5" t="s">
        <v>15</v>
      </c>
      <c r="H4" s="109" t="s">
        <v>19</v>
      </c>
      <c r="I4" s="110" t="s">
        <v>2</v>
      </c>
      <c r="J4" s="6" t="s">
        <v>12</v>
      </c>
      <c r="K4" s="7" t="s">
        <v>6</v>
      </c>
      <c r="L4" s="206" t="s">
        <v>10</v>
      </c>
      <c r="M4" s="207"/>
      <c r="N4" s="8" t="s">
        <v>19</v>
      </c>
      <c r="O4" s="208" t="s">
        <v>11</v>
      </c>
      <c r="P4" s="207"/>
      <c r="Q4" s="56" t="s">
        <v>19</v>
      </c>
      <c r="R4" s="116" t="s">
        <v>7</v>
      </c>
      <c r="S4" s="112" t="s">
        <v>8</v>
      </c>
      <c r="T4" s="113" t="s">
        <v>17</v>
      </c>
      <c r="U4" s="114" t="s">
        <v>13</v>
      </c>
      <c r="V4" s="112" t="s">
        <v>8</v>
      </c>
      <c r="W4" s="113" t="s">
        <v>21</v>
      </c>
      <c r="X4" s="115" t="s">
        <v>20</v>
      </c>
    </row>
    <row r="5" spans="1:24" s="9" customFormat="1" ht="20.25" customHeight="1" x14ac:dyDescent="0.25">
      <c r="A5" s="147"/>
      <c r="B5" s="1"/>
      <c r="C5" s="1"/>
      <c r="D5" s="2"/>
      <c r="E5" s="3"/>
      <c r="F5" s="10"/>
      <c r="G5" s="10"/>
      <c r="H5" s="3"/>
      <c r="I5" s="68"/>
      <c r="J5" s="72"/>
      <c r="K5" s="66"/>
      <c r="L5" s="65"/>
      <c r="M5" s="12"/>
      <c r="N5" s="12"/>
      <c r="O5" s="13"/>
      <c r="P5" s="12"/>
      <c r="Q5" s="57"/>
      <c r="R5" s="15"/>
      <c r="S5" s="14"/>
      <c r="T5" s="16"/>
      <c r="U5" s="17"/>
      <c r="V5" s="14"/>
      <c r="W5" s="16"/>
      <c r="X5" s="18"/>
    </row>
    <row r="6" spans="1:24" s="9" customFormat="1" ht="20.25" customHeight="1" x14ac:dyDescent="0.25">
      <c r="A6" s="147"/>
      <c r="B6" s="1"/>
      <c r="C6" s="1"/>
      <c r="D6" s="2"/>
      <c r="E6" s="3"/>
      <c r="F6" s="10"/>
      <c r="G6" s="10"/>
      <c r="H6" s="3"/>
      <c r="I6" s="68"/>
      <c r="J6" s="82"/>
      <c r="K6" s="67"/>
      <c r="L6" s="65"/>
      <c r="M6" s="21"/>
      <c r="N6" s="21"/>
      <c r="O6" s="22"/>
      <c r="P6" s="21"/>
      <c r="Q6" s="58"/>
      <c r="R6" s="24"/>
      <c r="S6" s="23"/>
      <c r="T6" s="25"/>
      <c r="U6" s="26"/>
      <c r="V6" s="23"/>
      <c r="W6" s="25"/>
      <c r="X6" s="27"/>
    </row>
    <row r="7" spans="1:24" s="9" customFormat="1" ht="20.25" customHeight="1" x14ac:dyDescent="0.25">
      <c r="A7" s="147"/>
      <c r="B7" s="1"/>
      <c r="C7" s="1"/>
      <c r="D7" s="2"/>
      <c r="E7" s="3"/>
      <c r="F7" s="10"/>
      <c r="G7" s="10"/>
      <c r="H7" s="3"/>
      <c r="I7" s="68"/>
      <c r="J7" s="82"/>
      <c r="K7" s="67"/>
      <c r="L7" s="65"/>
      <c r="M7" s="21"/>
      <c r="N7" s="21"/>
      <c r="O7" s="22"/>
      <c r="P7" s="21"/>
      <c r="Q7" s="58"/>
      <c r="R7" s="24"/>
      <c r="S7" s="23"/>
      <c r="T7" s="25"/>
      <c r="U7" s="26"/>
      <c r="V7" s="23"/>
      <c r="W7" s="25"/>
      <c r="X7" s="27"/>
    </row>
    <row r="8" spans="1:24" s="9" customFormat="1" ht="20.25" customHeight="1" x14ac:dyDescent="0.25">
      <c r="A8" s="147"/>
      <c r="B8" s="1"/>
      <c r="C8" s="1"/>
      <c r="D8" s="2"/>
      <c r="E8" s="3"/>
      <c r="F8" s="10"/>
      <c r="G8" s="10"/>
      <c r="H8" s="3"/>
      <c r="I8" s="68"/>
      <c r="J8" s="82"/>
      <c r="K8" s="67"/>
      <c r="L8" s="65"/>
      <c r="M8" s="21"/>
      <c r="N8" s="21"/>
      <c r="O8" s="22"/>
      <c r="P8" s="21"/>
      <c r="Q8" s="58"/>
      <c r="R8" s="24"/>
      <c r="S8" s="23"/>
      <c r="T8" s="25"/>
      <c r="U8" s="26"/>
      <c r="V8" s="23"/>
      <c r="W8" s="25"/>
      <c r="X8" s="27"/>
    </row>
    <row r="9" spans="1:24" s="9" customFormat="1" ht="20.25" customHeight="1" x14ac:dyDescent="0.25">
      <c r="A9" s="147"/>
      <c r="B9" s="1"/>
      <c r="C9" s="1"/>
      <c r="D9" s="2"/>
      <c r="E9" s="3"/>
      <c r="F9" s="10"/>
      <c r="G9" s="10"/>
      <c r="H9" s="3"/>
      <c r="I9" s="68"/>
      <c r="J9" s="82"/>
      <c r="K9" s="67"/>
      <c r="L9" s="65"/>
      <c r="M9" s="21"/>
      <c r="N9" s="21"/>
      <c r="O9" s="22"/>
      <c r="P9" s="21"/>
      <c r="Q9" s="58"/>
      <c r="R9" s="24"/>
      <c r="S9" s="23"/>
      <c r="T9" s="25"/>
      <c r="U9" s="26"/>
      <c r="V9" s="23"/>
      <c r="W9" s="25"/>
      <c r="X9" s="27"/>
    </row>
    <row r="10" spans="1:24" s="9" customFormat="1" ht="20.25" customHeight="1" x14ac:dyDescent="0.25">
      <c r="A10" s="147"/>
      <c r="B10" s="1"/>
      <c r="C10" s="1"/>
      <c r="D10" s="2"/>
      <c r="E10" s="3"/>
      <c r="F10" s="59"/>
      <c r="G10" s="10"/>
      <c r="H10" s="3"/>
      <c r="I10" s="68"/>
      <c r="J10" s="82"/>
      <c r="K10" s="67"/>
      <c r="L10" s="65"/>
      <c r="M10" s="21"/>
      <c r="N10" s="21"/>
      <c r="O10" s="22"/>
      <c r="P10" s="21"/>
      <c r="Q10" s="58"/>
      <c r="R10" s="24"/>
      <c r="S10" s="23"/>
      <c r="T10" s="25"/>
      <c r="U10" s="26"/>
      <c r="V10" s="23"/>
      <c r="W10" s="25"/>
      <c r="X10" s="27"/>
    </row>
    <row r="11" spans="1:24" s="9" customFormat="1" ht="20.25" customHeight="1" x14ac:dyDescent="0.25">
      <c r="A11" s="147"/>
      <c r="B11" s="1"/>
      <c r="C11" s="1"/>
      <c r="D11" s="2"/>
      <c r="E11" s="3"/>
      <c r="F11" s="61"/>
      <c r="G11" s="10"/>
      <c r="H11" s="3"/>
      <c r="I11" s="68"/>
      <c r="J11" s="82"/>
      <c r="K11" s="67"/>
      <c r="L11" s="65"/>
      <c r="M11" s="21"/>
      <c r="N11" s="21"/>
      <c r="O11" s="3"/>
      <c r="P11" s="21"/>
      <c r="Q11" s="58"/>
      <c r="R11" s="24"/>
      <c r="S11" s="23"/>
      <c r="T11" s="25"/>
      <c r="U11" s="26"/>
      <c r="V11" s="23"/>
      <c r="W11" s="25"/>
      <c r="X11" s="27"/>
    </row>
    <row r="12" spans="1:24" s="9" customFormat="1" ht="20.25" customHeight="1" x14ac:dyDescent="0.25">
      <c r="A12" s="147"/>
      <c r="B12" s="1"/>
      <c r="C12" s="1"/>
      <c r="D12" s="2"/>
      <c r="E12" s="3"/>
      <c r="F12" s="10"/>
      <c r="G12" s="10"/>
      <c r="H12" s="3"/>
      <c r="I12" s="68"/>
      <c r="J12" s="82"/>
      <c r="K12" s="67"/>
      <c r="L12" s="65"/>
      <c r="M12" s="21"/>
      <c r="N12" s="21"/>
      <c r="O12" s="22"/>
      <c r="P12" s="21"/>
      <c r="Q12" s="58"/>
      <c r="R12" s="24"/>
      <c r="S12" s="23"/>
      <c r="T12" s="25"/>
      <c r="U12" s="26"/>
      <c r="V12" s="23"/>
      <c r="W12" s="25"/>
      <c r="X12" s="27"/>
    </row>
    <row r="13" spans="1:24" s="9" customFormat="1" ht="20.25" customHeight="1" x14ac:dyDescent="0.25">
      <c r="A13" s="147"/>
      <c r="B13" s="10"/>
      <c r="C13" s="10"/>
      <c r="D13" s="10"/>
      <c r="E13" s="63"/>
      <c r="F13" s="10"/>
      <c r="G13" s="10"/>
      <c r="H13" s="10"/>
      <c r="I13" s="68"/>
      <c r="J13" s="82"/>
      <c r="K13" s="67"/>
      <c r="L13" s="65"/>
      <c r="M13" s="21"/>
      <c r="N13" s="21"/>
      <c r="O13" s="3"/>
      <c r="P13" s="21"/>
      <c r="Q13" s="58"/>
      <c r="R13" s="24"/>
      <c r="S13" s="23"/>
      <c r="T13" s="25"/>
      <c r="U13" s="26"/>
      <c r="V13" s="23"/>
      <c r="W13" s="25"/>
      <c r="X13" s="27"/>
    </row>
    <row r="14" spans="1:24" s="9" customFormat="1" ht="20.25" customHeight="1" x14ac:dyDescent="0.25">
      <c r="A14" s="147"/>
      <c r="B14" s="1"/>
      <c r="C14" s="1"/>
      <c r="D14" s="2"/>
      <c r="E14" s="63"/>
      <c r="F14" s="10"/>
      <c r="G14" s="64"/>
      <c r="H14" s="64"/>
      <c r="I14" s="85"/>
      <c r="J14" s="83"/>
      <c r="K14" s="67"/>
      <c r="L14" s="65"/>
      <c r="M14" s="21"/>
      <c r="N14" s="21"/>
      <c r="O14" s="22"/>
      <c r="P14" s="21"/>
      <c r="Q14" s="58"/>
      <c r="R14" s="24"/>
      <c r="S14" s="23"/>
      <c r="T14" s="25"/>
      <c r="U14" s="26"/>
      <c r="V14" s="23"/>
      <c r="W14" s="25"/>
      <c r="X14" s="27"/>
    </row>
    <row r="15" spans="1:24" s="9" customFormat="1" ht="20.25" customHeight="1" x14ac:dyDescent="0.25">
      <c r="A15" s="147"/>
      <c r="B15" s="1"/>
      <c r="C15" s="1"/>
      <c r="D15" s="2"/>
      <c r="E15" s="3"/>
      <c r="F15" s="10"/>
      <c r="G15" s="64"/>
      <c r="H15" s="64"/>
      <c r="I15" s="85"/>
      <c r="J15" s="83"/>
      <c r="K15" s="67"/>
      <c r="L15" s="65"/>
      <c r="M15" s="21"/>
      <c r="N15" s="21"/>
      <c r="O15" s="22"/>
      <c r="P15" s="21"/>
      <c r="Q15" s="58"/>
      <c r="R15" s="24"/>
      <c r="S15" s="23"/>
      <c r="T15" s="25"/>
      <c r="U15" s="26"/>
      <c r="V15" s="23"/>
      <c r="W15" s="25"/>
      <c r="X15" s="27"/>
    </row>
    <row r="16" spans="1:24" s="9" customFormat="1" ht="20.25" customHeight="1" x14ac:dyDescent="0.25">
      <c r="A16" s="147"/>
      <c r="B16" s="1"/>
      <c r="C16" s="1"/>
      <c r="D16" s="3"/>
      <c r="E16" s="3"/>
      <c r="F16" s="3"/>
      <c r="G16" s="32"/>
      <c r="H16" s="33"/>
      <c r="I16" s="31"/>
      <c r="J16" s="24"/>
      <c r="K16" s="23"/>
      <c r="L16" s="29"/>
      <c r="M16" s="21"/>
      <c r="N16" s="21"/>
      <c r="O16" s="22"/>
      <c r="P16" s="21"/>
      <c r="Q16" s="58"/>
      <c r="R16" s="24"/>
      <c r="S16" s="23"/>
      <c r="T16" s="25"/>
      <c r="U16" s="26"/>
      <c r="V16" s="23"/>
      <c r="W16" s="25"/>
      <c r="X16" s="27"/>
    </row>
    <row r="17" spans="1:24" ht="20.25" customHeight="1" x14ac:dyDescent="0.25">
      <c r="A17" s="147"/>
      <c r="B17" s="1"/>
      <c r="C17" s="1"/>
      <c r="D17" s="3"/>
      <c r="E17" s="3"/>
      <c r="F17" s="3"/>
      <c r="G17" s="3"/>
      <c r="H17" s="3"/>
      <c r="I17" s="42"/>
      <c r="J17" s="37"/>
      <c r="K17" s="36"/>
      <c r="L17" s="34"/>
      <c r="M17" s="35"/>
      <c r="N17" s="35"/>
      <c r="O17" s="22"/>
      <c r="P17" s="35"/>
      <c r="Q17" s="60"/>
      <c r="R17" s="37"/>
      <c r="S17" s="36"/>
      <c r="T17" s="38"/>
      <c r="U17" s="39"/>
      <c r="V17" s="36"/>
      <c r="W17" s="38"/>
      <c r="X17" s="40"/>
    </row>
    <row r="18" spans="1:24" ht="20.25" customHeight="1" x14ac:dyDescent="0.25">
      <c r="A18" s="147"/>
      <c r="B18" s="1"/>
      <c r="C18" s="1"/>
      <c r="D18" s="3"/>
      <c r="E18" s="3"/>
      <c r="F18" s="3"/>
      <c r="G18" s="3"/>
      <c r="H18" s="3"/>
      <c r="I18" s="42"/>
      <c r="J18" s="37"/>
      <c r="K18" s="36"/>
      <c r="L18" s="34"/>
      <c r="M18" s="35"/>
      <c r="N18" s="35"/>
      <c r="O18" s="22"/>
      <c r="P18" s="35"/>
      <c r="Q18" s="60"/>
      <c r="R18" s="37"/>
      <c r="S18" s="36"/>
      <c r="T18" s="38"/>
      <c r="U18" s="39"/>
      <c r="V18" s="36"/>
      <c r="W18" s="38"/>
      <c r="X18" s="40"/>
    </row>
    <row r="19" spans="1:24" ht="20.25" customHeight="1" thickBot="1" x14ac:dyDescent="0.3">
      <c r="A19" s="147"/>
      <c r="B19" s="51"/>
      <c r="C19" s="51"/>
      <c r="D19" s="52"/>
      <c r="E19" s="52"/>
      <c r="F19" s="52"/>
      <c r="G19" s="52"/>
      <c r="H19" s="52"/>
      <c r="I19" s="53"/>
      <c r="J19" s="47"/>
      <c r="K19" s="46"/>
      <c r="L19" s="43"/>
      <c r="M19" s="44"/>
      <c r="N19" s="44"/>
      <c r="O19" s="45"/>
      <c r="P19" s="44"/>
      <c r="Q19" s="62"/>
      <c r="R19" s="47"/>
      <c r="S19" s="46"/>
      <c r="T19" s="48"/>
      <c r="U19" s="49"/>
      <c r="V19" s="46"/>
      <c r="W19" s="48"/>
      <c r="X19" s="50"/>
    </row>
    <row r="20" spans="1:24" x14ac:dyDescent="0.25">
      <c r="R20" s="54"/>
      <c r="S20" s="54"/>
      <c r="T20" s="54"/>
      <c r="U20" s="54"/>
      <c r="V20" s="54"/>
      <c r="W20" s="54"/>
      <c r="X20" s="54"/>
    </row>
  </sheetData>
  <autoFilter ref="A4:X4">
    <filterColumn colId="11" showButton="0"/>
    <filterColumn colId="14" showButton="0"/>
  </autoFilter>
  <mergeCells count="7">
    <mergeCell ref="F3:G3"/>
    <mergeCell ref="L4:M4"/>
    <mergeCell ref="O4:P4"/>
    <mergeCell ref="J2:X2"/>
    <mergeCell ref="J3:K3"/>
    <mergeCell ref="L3:Q3"/>
    <mergeCell ref="F2:I2"/>
  </mergeCells>
  <conditionalFormatting sqref="A5:A19">
    <cfRule type="cellIs" dxfId="21" priority="2" operator="equal">
      <formula>7</formula>
    </cfRule>
    <cfRule type="cellIs" dxfId="20" priority="3" operator="equal">
      <formula>7</formula>
    </cfRule>
    <cfRule type="cellIs" dxfId="19" priority="4" operator="equal">
      <formula>7</formula>
    </cfRule>
    <cfRule type="cellIs" dxfId="18" priority="5" operator="equal">
      <formula>6</formula>
    </cfRule>
    <cfRule type="cellIs" dxfId="17" priority="6" operator="equal">
      <formula>5</formula>
    </cfRule>
    <cfRule type="cellIs" dxfId="16" priority="7" operator="equal">
      <formula>4</formula>
    </cfRule>
    <cfRule type="cellIs" dxfId="15" priority="8" operator="equal">
      <formula>3</formula>
    </cfRule>
    <cfRule type="cellIs" dxfId="14" priority="9" operator="equal">
      <formula>2</formula>
    </cfRule>
    <cfRule type="cellIs" dxfId="13" priority="10" operator="equal">
      <formula>1</formula>
    </cfRule>
    <cfRule type="cellIs" dxfId="12" priority="11" operator="equal">
      <formula>0</formula>
    </cfRule>
  </conditionalFormatting>
  <conditionalFormatting sqref="A5:A19">
    <cfRule type="cellIs" dxfId="11" priority="1" operator="equal">
      <formula>8</formula>
    </cfRule>
  </conditionalFormatting>
  <pageMargins left="0.19685039370078741" right="0.19685039370078741" top="0.39370078740157483" bottom="0.39370078740157483" header="0.11811023622047245" footer="0.11811023622047245"/>
  <pageSetup paperSize="9" orientation="landscape" verticalDpi="0" r:id="rId1"/>
  <headerFooter>
    <oddHeader>&amp;R&amp;P/&amp;N</oddHeader>
    <oddFooter>&amp;Rp &amp;P/&amp;N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X8"/>
  <sheetViews>
    <sheetView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5" sqref="A5:XFD8"/>
    </sheetView>
  </sheetViews>
  <sheetFormatPr baseColWidth="10" defaultRowHeight="15.75" x14ac:dyDescent="0.25"/>
  <cols>
    <col min="1" max="2" width="6.28515625" style="55" customWidth="1"/>
    <col min="3" max="3" width="6.140625" style="41" customWidth="1"/>
    <col min="4" max="4" width="31" style="41" customWidth="1"/>
    <col min="5" max="5" width="26.28515625" style="55" customWidth="1"/>
    <col min="6" max="7" width="18.28515625" style="41" customWidth="1"/>
    <col min="8" max="8" width="11.28515625" style="55" customWidth="1"/>
    <col min="9" max="9" width="22.42578125" style="41" customWidth="1"/>
    <col min="10" max="11" width="12.42578125" style="41" customWidth="1"/>
    <col min="12" max="12" width="9.28515625" style="41" customWidth="1"/>
    <col min="13" max="13" width="10.140625" style="41" customWidth="1"/>
    <col min="14" max="14" width="12.5703125" style="41" customWidth="1"/>
    <col min="15" max="15" width="9.28515625" style="41" customWidth="1"/>
    <col min="16" max="16" width="10.140625" style="41" customWidth="1"/>
    <col min="17" max="17" width="12.5703125" style="41" customWidth="1"/>
    <col min="18" max="23" width="5.5703125" style="41" customWidth="1"/>
    <col min="24" max="24" width="16" style="41" customWidth="1"/>
    <col min="25" max="16384" width="11.42578125" style="41"/>
  </cols>
  <sheetData>
    <row r="1" spans="1:24" x14ac:dyDescent="0.25">
      <c r="A1" s="84"/>
      <c r="B1" s="84"/>
      <c r="C1" s="84"/>
      <c r="D1" s="84"/>
      <c r="F1" s="55"/>
      <c r="Q1" s="41" t="s">
        <v>22</v>
      </c>
    </row>
    <row r="2" spans="1:24" s="4" customFormat="1" ht="81.75" customHeight="1" x14ac:dyDescent="0.25">
      <c r="A2" s="222"/>
      <c r="B2" s="223"/>
      <c r="C2" s="223"/>
      <c r="D2" s="223"/>
      <c r="E2" s="224"/>
      <c r="F2" s="222" t="s">
        <v>18</v>
      </c>
      <c r="G2" s="223"/>
      <c r="H2" s="223"/>
      <c r="I2" s="224"/>
      <c r="J2" s="226" t="s">
        <v>5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</row>
    <row r="3" spans="1:24" s="4" customFormat="1" ht="29.25" customHeight="1" x14ac:dyDescent="0.25">
      <c r="A3" s="117"/>
      <c r="B3" s="117"/>
      <c r="C3" s="117"/>
      <c r="D3" s="117"/>
      <c r="E3" s="117"/>
      <c r="F3" s="225" t="s">
        <v>14</v>
      </c>
      <c r="G3" s="225"/>
      <c r="H3" s="117"/>
      <c r="I3" s="117"/>
      <c r="J3" s="227" t="s">
        <v>5</v>
      </c>
      <c r="K3" s="227"/>
      <c r="L3" s="228" t="s">
        <v>9</v>
      </c>
      <c r="M3" s="228"/>
      <c r="N3" s="228"/>
      <c r="O3" s="228"/>
      <c r="P3" s="228"/>
      <c r="Q3" s="228"/>
      <c r="R3" s="119"/>
      <c r="S3" s="120"/>
      <c r="T3" s="120"/>
      <c r="U3" s="120"/>
      <c r="V3" s="120"/>
      <c r="W3" s="120"/>
      <c r="X3" s="121"/>
    </row>
    <row r="4" spans="1:24" s="9" customFormat="1" ht="48.75" customHeight="1" thickBot="1" x14ac:dyDescent="0.3">
      <c r="A4" s="118" t="s">
        <v>26</v>
      </c>
      <c r="B4" s="118" t="s">
        <v>4</v>
      </c>
      <c r="C4" s="118" t="s">
        <v>3</v>
      </c>
      <c r="D4" s="118" t="s">
        <v>0</v>
      </c>
      <c r="E4" s="118" t="s">
        <v>1</v>
      </c>
      <c r="F4" s="122" t="s">
        <v>16</v>
      </c>
      <c r="G4" s="122" t="s">
        <v>15</v>
      </c>
      <c r="H4" s="118" t="s">
        <v>19</v>
      </c>
      <c r="I4" s="118" t="s">
        <v>2</v>
      </c>
      <c r="J4" s="103" t="s">
        <v>12</v>
      </c>
      <c r="K4" s="7" t="s">
        <v>6</v>
      </c>
      <c r="L4" s="206" t="s">
        <v>10</v>
      </c>
      <c r="M4" s="207"/>
      <c r="N4" s="8" t="s">
        <v>19</v>
      </c>
      <c r="O4" s="208" t="s">
        <v>11</v>
      </c>
      <c r="P4" s="207"/>
      <c r="Q4" s="104" t="s">
        <v>19</v>
      </c>
      <c r="R4" s="123" t="s">
        <v>7</v>
      </c>
      <c r="S4" s="124" t="s">
        <v>8</v>
      </c>
      <c r="T4" s="124" t="s">
        <v>17</v>
      </c>
      <c r="U4" s="124" t="s">
        <v>13</v>
      </c>
      <c r="V4" s="124" t="s">
        <v>8</v>
      </c>
      <c r="W4" s="124" t="s">
        <v>21</v>
      </c>
      <c r="X4" s="125" t="s">
        <v>20</v>
      </c>
    </row>
    <row r="5" spans="1:24" s="9" customFormat="1" ht="20.25" customHeight="1" x14ac:dyDescent="0.3">
      <c r="A5" s="147">
        <v>3</v>
      </c>
      <c r="B5" s="175" t="s">
        <v>132</v>
      </c>
      <c r="C5" s="175">
        <v>8</v>
      </c>
      <c r="D5" s="176" t="s">
        <v>123</v>
      </c>
      <c r="E5" s="176" t="s">
        <v>98</v>
      </c>
      <c r="F5" s="193"/>
      <c r="G5" s="193"/>
      <c r="H5" s="176" t="s">
        <v>99</v>
      </c>
      <c r="I5" s="19"/>
      <c r="J5" s="15"/>
      <c r="K5" s="14"/>
      <c r="L5" s="11"/>
      <c r="M5" s="12"/>
      <c r="N5" s="12"/>
      <c r="O5" s="13"/>
      <c r="P5" s="12"/>
      <c r="Q5" s="57"/>
      <c r="R5" s="15"/>
      <c r="S5" s="14"/>
      <c r="T5" s="16"/>
      <c r="U5" s="17"/>
      <c r="V5" s="14"/>
      <c r="W5" s="16"/>
      <c r="X5" s="18"/>
    </row>
    <row r="6" spans="1:24" s="9" customFormat="1" ht="20.25" customHeight="1" x14ac:dyDescent="0.3">
      <c r="A6" s="147">
        <v>3</v>
      </c>
      <c r="B6" s="175" t="s">
        <v>133</v>
      </c>
      <c r="C6" s="175">
        <v>14</v>
      </c>
      <c r="D6" s="176" t="s">
        <v>123</v>
      </c>
      <c r="E6" s="161" t="s">
        <v>100</v>
      </c>
      <c r="F6" s="178"/>
      <c r="G6" s="178"/>
      <c r="H6" s="176" t="s">
        <v>99</v>
      </c>
      <c r="I6" s="28"/>
      <c r="J6" s="24"/>
      <c r="K6" s="23"/>
      <c r="L6" s="20"/>
      <c r="M6" s="21"/>
      <c r="N6" s="21"/>
      <c r="O6" s="22"/>
      <c r="P6" s="21"/>
      <c r="Q6" s="58"/>
      <c r="R6" s="24"/>
      <c r="S6" s="23"/>
      <c r="T6" s="25"/>
      <c r="U6" s="26"/>
      <c r="V6" s="23"/>
      <c r="W6" s="25"/>
      <c r="X6" s="27"/>
    </row>
    <row r="7" spans="1:24" s="9" customFormat="1" ht="20.25" customHeight="1" x14ac:dyDescent="0.3">
      <c r="A7" s="147">
        <v>3</v>
      </c>
      <c r="B7" s="175" t="s">
        <v>134</v>
      </c>
      <c r="C7" s="175">
        <v>4</v>
      </c>
      <c r="D7" s="176" t="s">
        <v>123</v>
      </c>
      <c r="E7" s="176" t="s">
        <v>101</v>
      </c>
      <c r="F7" s="178"/>
      <c r="G7" s="178"/>
      <c r="H7" s="176" t="s">
        <v>99</v>
      </c>
      <c r="I7" s="28"/>
      <c r="J7" s="24"/>
      <c r="K7" s="23"/>
      <c r="L7" s="20"/>
      <c r="M7" s="21"/>
      <c r="N7" s="21"/>
      <c r="O7" s="22"/>
      <c r="P7" s="21"/>
      <c r="Q7" s="58"/>
      <c r="R7" s="24"/>
      <c r="S7" s="23"/>
      <c r="T7" s="25"/>
      <c r="U7" s="26"/>
      <c r="V7" s="23"/>
      <c r="W7" s="25"/>
      <c r="X7" s="27"/>
    </row>
    <row r="8" spans="1:24" s="9" customFormat="1" ht="20.25" customHeight="1" x14ac:dyDescent="0.3">
      <c r="A8" s="147">
        <v>3</v>
      </c>
      <c r="B8" s="175" t="s">
        <v>135</v>
      </c>
      <c r="C8" s="175">
        <v>4</v>
      </c>
      <c r="D8" s="176" t="s">
        <v>123</v>
      </c>
      <c r="E8" s="176" t="s">
        <v>102</v>
      </c>
      <c r="F8" s="178"/>
      <c r="G8" s="178"/>
      <c r="H8" s="176" t="s">
        <v>99</v>
      </c>
      <c r="I8" s="28"/>
      <c r="J8" s="24"/>
      <c r="K8" s="23"/>
      <c r="L8" s="29"/>
      <c r="M8" s="21"/>
      <c r="N8" s="21"/>
      <c r="O8" s="22"/>
      <c r="P8" s="21"/>
      <c r="Q8" s="58"/>
      <c r="R8" s="24"/>
      <c r="S8" s="23"/>
      <c r="T8" s="25"/>
      <c r="U8" s="26"/>
      <c r="V8" s="23"/>
      <c r="W8" s="25"/>
      <c r="X8" s="27"/>
    </row>
  </sheetData>
  <autoFilter ref="A4:X4">
    <filterColumn colId="11" showButton="0"/>
    <filterColumn colId="14" showButton="0"/>
  </autoFilter>
  <mergeCells count="8">
    <mergeCell ref="A2:E2"/>
    <mergeCell ref="F2:I2"/>
    <mergeCell ref="L4:M4"/>
    <mergeCell ref="O4:P4"/>
    <mergeCell ref="F3:G3"/>
    <mergeCell ref="J2:X2"/>
    <mergeCell ref="J3:K3"/>
    <mergeCell ref="L3:Q3"/>
  </mergeCells>
  <conditionalFormatting sqref="A5:A8">
    <cfRule type="cellIs" dxfId="10" priority="2" operator="equal">
      <formula>7</formula>
    </cfRule>
    <cfRule type="cellIs" dxfId="9" priority="3" operator="equal">
      <formula>7</formula>
    </cfRule>
    <cfRule type="cellIs" dxfId="8" priority="4" operator="equal">
      <formula>7</formula>
    </cfRule>
    <cfRule type="cellIs" dxfId="7" priority="5" operator="equal">
      <formula>6</formula>
    </cfRule>
    <cfRule type="cellIs" dxfId="6" priority="6" operator="equal">
      <formula>5</formula>
    </cfRule>
    <cfRule type="cellIs" dxfId="5" priority="7" operator="equal">
      <formula>4</formula>
    </cfRule>
    <cfRule type="cellIs" dxfId="4" priority="8" operator="equal">
      <formula>3</formula>
    </cfRule>
    <cfRule type="cellIs" dxfId="3" priority="9" operator="equal">
      <formula>2</formula>
    </cfRule>
    <cfRule type="cellIs" dxfId="2" priority="10" operator="equal">
      <formula>1</formula>
    </cfRule>
    <cfRule type="cellIs" dxfId="1" priority="11" operator="equal">
      <formula>0</formula>
    </cfRule>
  </conditionalFormatting>
  <conditionalFormatting sqref="A5:A8">
    <cfRule type="cellIs" dxfId="0" priority="1" operator="equal">
      <formula>8</formula>
    </cfRule>
  </conditionalFormatting>
  <pageMargins left="0.19685039370078741" right="0.19685039370078741" top="0.39370078740157483" bottom="0.39370078740157483" header="0.11811023622047245" footer="0.11811023622047245"/>
  <pageSetup paperSize="9" orientation="landscape" verticalDpi="0" r:id="rId1"/>
  <headerFooter>
    <oddHeader>&amp;R&amp;F/&amp;A</oddHeader>
    <oddFooter>&amp;Rp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Nomenclature</vt:lpstr>
      <vt:lpstr>CARCASSE</vt:lpstr>
      <vt:lpstr>EMPREINTES</vt:lpstr>
      <vt:lpstr>ACCASTILLAGE</vt:lpstr>
      <vt:lpstr>EJECTEURS ET COLONNAGE</vt:lpstr>
      <vt:lpstr>VERIN RACCORDS JOINTS</vt:lpstr>
      <vt:lpstr>BLOC CHAUD - PRISE - BOITIER</vt:lpstr>
      <vt:lpstr>VISSERIE</vt:lpstr>
      <vt:lpstr>ACCASTILLAGE!Impression_des_titres</vt:lpstr>
      <vt:lpstr>'BLOC CHAUD - PRISE - BOITIER'!Impression_des_titres</vt:lpstr>
      <vt:lpstr>CARCASSE!Impression_des_titres</vt:lpstr>
      <vt:lpstr>'EJECTEURS ET COLONNAGE'!Impression_des_titres</vt:lpstr>
      <vt:lpstr>EMPREINTES!Impression_des_titres</vt:lpstr>
      <vt:lpstr>Nomenclature!Impression_des_titres</vt:lpstr>
      <vt:lpstr>'VERIN RACCORDS JOINTS'!Impression_des_titres</vt:lpstr>
      <vt:lpstr>VISSERIE!Impression_des_titres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dplanus</dc:creator>
  <cp:lastModifiedBy>Benoît Lathuiliere</cp:lastModifiedBy>
  <cp:lastPrinted>2016-06-08T08:43:10Z</cp:lastPrinted>
  <dcterms:created xsi:type="dcterms:W3CDTF">2016-06-07T07:08:50Z</dcterms:created>
  <dcterms:modified xsi:type="dcterms:W3CDTF">2016-10-17T11:05:35Z</dcterms:modified>
</cp:coreProperties>
</file>