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4385" yWindow="-15" windowWidth="14430" windowHeight="13740"/>
  </bookViews>
  <sheets>
    <sheet name="Feuil2" sheetId="1" r:id="rId1"/>
  </sheets>
  <calcPr calcId="145621"/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</calcChain>
</file>

<file path=xl/sharedStrings.xml><?xml version="1.0" encoding="utf-8"?>
<sst xmlns="http://schemas.openxmlformats.org/spreadsheetml/2006/main" count="5" uniqueCount="5">
  <si>
    <t>Compte</t>
  </si>
  <si>
    <t>Date</t>
  </si>
  <si>
    <t>Ref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</si>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</sst>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Palatino Linotype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14" fontId="0" fillId="0" borderId="0" xfId="0" applyNumberFormat="1"/>
  </cellXfs>
  <cellStyles count="2">
    <cellStyle name="Normal" xfId="0" builtinId="0"/>
    <cellStyle name="Normal 2" xfId="1"/>
  </cellStyles>
  <dxfs count="9"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fill>
        <patternFill>
          <bgColor rgb="FFF2F2F2"/>
        </patternFill>
      </fill>
    </dxf>
    <dxf>
      <fill>
        <patternFill>
          <bgColor rgb="FFFFFFFF"/>
        </pattern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border>
        <left style="thin">
          <color rgb="FFB3B3B3"/>
        </left>
        <right style="thin">
          <color rgb="FFB3B3B3"/>
        </right>
        <top style="thin">
          <color rgb="FFB3B3B3"/>
        </top>
        <bottom style="thin">
          <color rgb="FFB3B3B3"/>
        </bottom>
      </border>
    </dxf>
  </dxfs>
  <tableStyles count="1" defaultTableStyle="TableStyleMedium2" defaultPivotStyle="PivotStyleLight16">
    <tableStyle name="Sage Pivot Table Style" count="5">
      <tableStyleElement type="wholeTable" dxfId="8"/>
      <tableStyleElement type="headerRow" dxfId="7"/>
      <tableStyleElement type="totalRow" dxfId="6"/>
      <tableStyleElement type="firstRowStripe" dxfId="5"/>
      <tableStyleElement type="secondRowStripe" dxfId="4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24" totalsRowShown="0">
  <autoFilter ref="A1:E24"/>
  <tableColumns count="5">
    <tableColumn id="6" name="Ref"/>
    <tableColumn id="10" name="Date" dataDxfId="3"/>
    <tableColumn id="14" name="Compte" dataDxfId="2">
      <calculatedColumnFormula>SUMPRODUCT(1/COUNTIF(B2:B10,B2:B10))</calculatedColumnFormula>
    </tableColumn>
    <tableColumn id="1" name="Colonne1" dataDxfId="1">
      <calculatedColumnFormula>COUNTIFS(B3,Tableau1[[#This Row],[Date]],A3,Tableau1[[#This Row],[Ref]])</calculatedColumnFormula>
    </tableColumn>
    <tableColumn id="2" name="Colonne2" dataDxfId="0">
      <calculatedColumnFormula>IF(D1=0,1,"")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"/>
  <sheetViews>
    <sheetView tabSelected="1" workbookViewId="0">
      <selection activeCell="G13" sqref="G13"/>
    </sheetView>
  </sheetViews>
  <sheetFormatPr baseColWidth="10" defaultRowHeight="15" x14ac:dyDescent="0.25"/>
  <cols>
    <col min="1" max="1" width="10" customWidth="1"/>
    <col min="2" max="2" width="13.85546875" customWidth="1"/>
    <col min="3" max="3" width="11.5703125" customWidth="1"/>
  </cols>
  <sheetData>
    <row r="1" spans="1:5" x14ac:dyDescent="0.25">
      <c r="A1" t="s">
        <v>2</v>
      </c>
      <c r="B1" t="s">
        <v>1</v>
      </c>
      <c r="C1" t="s">
        <v>0</v>
      </c>
      <c r="D1" t="s">
        <v>3</v>
      </c>
      <c r="E1" t="s">
        <v>4</v>
      </c>
    </row>
    <row r="2" spans="1:5" x14ac:dyDescent="0.25">
      <c r="A2">
        <v>46530</v>
      </c>
      <c r="B2" s="1">
        <v>42278</v>
      </c>
      <c r="C2">
        <v>1</v>
      </c>
      <c r="D2">
        <f>COUNTIFS(B3,Tableau1[[#This Row],[Date]],A3,Tableau1[[#This Row],[Ref]])</f>
        <v>1</v>
      </c>
      <c r="E2" t="str">
        <f t="shared" ref="E2:E24" si="0">IF(D1=0,1,"")</f>
        <v/>
      </c>
    </row>
    <row r="3" spans="1:5" x14ac:dyDescent="0.25">
      <c r="A3">
        <v>46530</v>
      </c>
      <c r="B3" s="1">
        <v>42278</v>
      </c>
      <c r="D3">
        <f>COUNTIFS(B4,Tableau1[[#This Row],[Date]],A4,Tableau1[[#This Row],[Ref]])</f>
        <v>1</v>
      </c>
      <c r="E3" t="str">
        <f t="shared" si="0"/>
        <v/>
      </c>
    </row>
    <row r="4" spans="1:5" x14ac:dyDescent="0.25">
      <c r="A4">
        <v>46530</v>
      </c>
      <c r="B4" s="1">
        <v>42278</v>
      </c>
      <c r="D4">
        <f>COUNTIFS(B5,Tableau1[[#This Row],[Date]],A5,Tableau1[[#This Row],[Ref]])</f>
        <v>1</v>
      </c>
      <c r="E4" t="str">
        <f t="shared" si="0"/>
        <v/>
      </c>
    </row>
    <row r="5" spans="1:5" x14ac:dyDescent="0.25">
      <c r="A5">
        <v>46530</v>
      </c>
      <c r="B5" s="1">
        <v>42278</v>
      </c>
      <c r="D5">
        <f>COUNTIFS(B6,Tableau1[[#This Row],[Date]],A6,Tableau1[[#This Row],[Ref]])</f>
        <v>1</v>
      </c>
      <c r="E5" t="str">
        <f t="shared" si="0"/>
        <v/>
      </c>
    </row>
    <row r="6" spans="1:5" x14ac:dyDescent="0.25">
      <c r="A6">
        <v>46530</v>
      </c>
      <c r="B6" s="1">
        <v>42278</v>
      </c>
      <c r="D6">
        <f>COUNTIFS(B7,Tableau1[[#This Row],[Date]],A7,Tableau1[[#This Row],[Ref]])</f>
        <v>0</v>
      </c>
      <c r="E6" t="str">
        <f t="shared" si="0"/>
        <v/>
      </c>
    </row>
    <row r="7" spans="1:5" x14ac:dyDescent="0.25">
      <c r="A7">
        <v>46530</v>
      </c>
      <c r="B7" s="1">
        <v>42284</v>
      </c>
      <c r="C7">
        <v>1</v>
      </c>
      <c r="D7">
        <f>COUNTIFS(B8,Tableau1[[#This Row],[Date]],A8,Tableau1[[#This Row],[Ref]])</f>
        <v>1</v>
      </c>
      <c r="E7">
        <f t="shared" si="0"/>
        <v>1</v>
      </c>
    </row>
    <row r="8" spans="1:5" x14ac:dyDescent="0.25">
      <c r="A8">
        <v>46530</v>
      </c>
      <c r="B8" s="1">
        <v>42284</v>
      </c>
      <c r="D8">
        <f>COUNTIFS(B9,Tableau1[[#This Row],[Date]],A9,Tableau1[[#This Row],[Ref]])</f>
        <v>0</v>
      </c>
      <c r="E8" t="str">
        <f t="shared" si="0"/>
        <v/>
      </c>
    </row>
    <row r="9" spans="1:5" x14ac:dyDescent="0.25">
      <c r="A9">
        <v>46530</v>
      </c>
      <c r="B9" s="1">
        <v>42305</v>
      </c>
      <c r="C9">
        <v>1</v>
      </c>
      <c r="D9">
        <f>COUNTIFS(B10,Tableau1[[#This Row],[Date]],A10,Tableau1[[#This Row],[Ref]])</f>
        <v>1</v>
      </c>
      <c r="E9">
        <f t="shared" si="0"/>
        <v>1</v>
      </c>
    </row>
    <row r="10" spans="1:5" x14ac:dyDescent="0.25">
      <c r="A10">
        <v>46530</v>
      </c>
      <c r="B10" s="1">
        <v>42305</v>
      </c>
      <c r="D10">
        <f>COUNTIFS(B11,Tableau1[[#This Row],[Date]],A11,Tableau1[[#This Row],[Ref]])</f>
        <v>0</v>
      </c>
      <c r="E10" t="str">
        <f t="shared" si="0"/>
        <v/>
      </c>
    </row>
    <row r="11" spans="1:5" x14ac:dyDescent="0.25">
      <c r="A11">
        <v>46529</v>
      </c>
      <c r="B11" s="1">
        <v>42278</v>
      </c>
      <c r="C11">
        <v>1</v>
      </c>
      <c r="D11">
        <f>COUNTIFS(B12,Tableau1[[#This Row],[Date]],A12,Tableau1[[#This Row],[Ref]])</f>
        <v>1</v>
      </c>
      <c r="E11">
        <f t="shared" si="0"/>
        <v>1</v>
      </c>
    </row>
    <row r="12" spans="1:5" x14ac:dyDescent="0.25">
      <c r="A12">
        <v>46529</v>
      </c>
      <c r="B12" s="1">
        <v>42278</v>
      </c>
      <c r="D12">
        <f>COUNTIFS(B13,Tableau1[[#This Row],[Date]],A13,Tableau1[[#This Row],[Ref]])</f>
        <v>1</v>
      </c>
      <c r="E12" t="str">
        <f t="shared" si="0"/>
        <v/>
      </c>
    </row>
    <row r="13" spans="1:5" x14ac:dyDescent="0.25">
      <c r="A13">
        <v>46529</v>
      </c>
      <c r="B13" s="1">
        <v>42278</v>
      </c>
      <c r="D13">
        <f>COUNTIFS(B14,Tableau1[[#This Row],[Date]],A14,Tableau1[[#This Row],[Ref]])</f>
        <v>1</v>
      </c>
      <c r="E13" t="str">
        <f t="shared" si="0"/>
        <v/>
      </c>
    </row>
    <row r="14" spans="1:5" x14ac:dyDescent="0.25">
      <c r="A14">
        <v>46529</v>
      </c>
      <c r="B14" s="1">
        <v>42278</v>
      </c>
      <c r="D14">
        <f>COUNTIFS(B15,Tableau1[[#This Row],[Date]],A15,Tableau1[[#This Row],[Ref]])</f>
        <v>0</v>
      </c>
      <c r="E14" t="str">
        <f t="shared" si="0"/>
        <v/>
      </c>
    </row>
    <row r="15" spans="1:5" x14ac:dyDescent="0.25">
      <c r="A15">
        <v>46528</v>
      </c>
      <c r="B15" s="1">
        <v>42278</v>
      </c>
      <c r="C15">
        <v>1</v>
      </c>
      <c r="D15">
        <f>COUNTIFS(B16,Tableau1[[#This Row],[Date]],A16,Tableau1[[#This Row],[Ref]])</f>
        <v>1</v>
      </c>
      <c r="E15">
        <f t="shared" si="0"/>
        <v>1</v>
      </c>
    </row>
    <row r="16" spans="1:5" x14ac:dyDescent="0.25">
      <c r="A16">
        <v>46528</v>
      </c>
      <c r="B16" s="1">
        <v>42278</v>
      </c>
      <c r="D16">
        <f>COUNTIFS(B17,Tableau1[[#This Row],[Date]],A17,Tableau1[[#This Row],[Ref]])</f>
        <v>0</v>
      </c>
      <c r="E16" t="str">
        <f t="shared" si="0"/>
        <v/>
      </c>
    </row>
    <row r="17" spans="1:5" x14ac:dyDescent="0.25">
      <c r="A17">
        <v>46528</v>
      </c>
      <c r="B17" s="1">
        <v>42339</v>
      </c>
      <c r="C17">
        <v>1</v>
      </c>
      <c r="D17">
        <f>COUNTIFS(B18,Tableau1[[#This Row],[Date]],A18,Tableau1[[#This Row],[Ref]])</f>
        <v>0</v>
      </c>
      <c r="E17">
        <f t="shared" si="0"/>
        <v>1</v>
      </c>
    </row>
    <row r="18" spans="1:5" x14ac:dyDescent="0.25">
      <c r="A18">
        <v>46527</v>
      </c>
      <c r="B18" s="1">
        <v>42278</v>
      </c>
      <c r="C18">
        <v>1</v>
      </c>
      <c r="D18">
        <f>COUNTIFS(B19,Tableau1[[#This Row],[Date]],A19,Tableau1[[#This Row],[Ref]])</f>
        <v>1</v>
      </c>
      <c r="E18">
        <f t="shared" si="0"/>
        <v>1</v>
      </c>
    </row>
    <row r="19" spans="1:5" x14ac:dyDescent="0.25">
      <c r="A19">
        <v>46527</v>
      </c>
      <c r="B19" s="1">
        <v>42278</v>
      </c>
      <c r="D19">
        <f>COUNTIFS(B20,Tableau1[[#This Row],[Date]],A20,Tableau1[[#This Row],[Ref]])</f>
        <v>1</v>
      </c>
      <c r="E19" t="str">
        <f t="shared" si="0"/>
        <v/>
      </c>
    </row>
    <row r="20" spans="1:5" x14ac:dyDescent="0.25">
      <c r="A20">
        <v>46527</v>
      </c>
      <c r="B20" s="1">
        <v>42278</v>
      </c>
      <c r="D20">
        <f>COUNTIFS(B21,Tableau1[[#This Row],[Date]],A21,Tableau1[[#This Row],[Ref]])</f>
        <v>1</v>
      </c>
      <c r="E20" t="str">
        <f t="shared" si="0"/>
        <v/>
      </c>
    </row>
    <row r="21" spans="1:5" x14ac:dyDescent="0.25">
      <c r="A21">
        <v>46527</v>
      </c>
      <c r="B21" s="1">
        <v>42278</v>
      </c>
      <c r="D21">
        <f>COUNTIFS(B22,Tableau1[[#This Row],[Date]],A22,Tableau1[[#This Row],[Ref]])</f>
        <v>0</v>
      </c>
      <c r="E21" t="str">
        <f t="shared" si="0"/>
        <v/>
      </c>
    </row>
    <row r="22" spans="1:5" x14ac:dyDescent="0.25">
      <c r="A22">
        <v>46526</v>
      </c>
      <c r="B22" s="1">
        <v>42278</v>
      </c>
      <c r="C22">
        <v>1</v>
      </c>
      <c r="D22">
        <f>COUNTIFS(B23,Tableau1[[#This Row],[Date]],A23,Tableau1[[#This Row],[Ref]])</f>
        <v>0</v>
      </c>
      <c r="E22">
        <f t="shared" si="0"/>
        <v>1</v>
      </c>
    </row>
    <row r="23" spans="1:5" x14ac:dyDescent="0.25">
      <c r="A23">
        <v>46525</v>
      </c>
      <c r="B23" s="1">
        <v>42278</v>
      </c>
      <c r="C23">
        <v>1</v>
      </c>
      <c r="D23">
        <f>COUNTIFS(B24,Tableau1[[#This Row],[Date]],A24,Tableau1[[#This Row],[Ref]])</f>
        <v>0</v>
      </c>
      <c r="E23">
        <f t="shared" si="0"/>
        <v>1</v>
      </c>
    </row>
    <row r="24" spans="1:5" x14ac:dyDescent="0.25">
      <c r="A24">
        <v>46525</v>
      </c>
      <c r="B24" s="1">
        <v>42279</v>
      </c>
      <c r="C24">
        <v>1</v>
      </c>
      <c r="D24">
        <f>COUNTIFS(B25,Tableau1[[#This Row],[Date]],A25,Tableau1[[#This Row],[Ref]])</f>
        <v>0</v>
      </c>
      <c r="E24">
        <f t="shared" si="0"/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Tristan BLEUZEN</cp:lastModifiedBy>
  <dcterms:created xsi:type="dcterms:W3CDTF">2016-07-01T07:24:40Z</dcterms:created>
  <dcterms:modified xsi:type="dcterms:W3CDTF">2016-07-01T10:03:33Z</dcterms:modified>
</cp:coreProperties>
</file>