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\"/>
    </mc:Choice>
  </mc:AlternateContent>
  <bookViews>
    <workbookView xWindow="0" yWindow="0" windowWidth="20352" windowHeight="9372" tabRatio="751" activeTab="1"/>
  </bookViews>
  <sheets>
    <sheet name="Accueil" sheetId="4" r:id="rId1"/>
    <sheet name="Janvier" sheetId="1" r:id="rId2"/>
    <sheet name="Février" sheetId="27" r:id="rId3"/>
    <sheet name="Mars" sheetId="28" r:id="rId4"/>
    <sheet name="Avril" sheetId="29" r:id="rId5"/>
    <sheet name="Mai" sheetId="30" r:id="rId6"/>
    <sheet name="Juin" sheetId="31" r:id="rId7"/>
    <sheet name="Juillet" sheetId="32" r:id="rId8"/>
    <sheet name="Aout" sheetId="33" r:id="rId9"/>
    <sheet name="Septembre" sheetId="34" r:id="rId10"/>
    <sheet name="Octobre" sheetId="35" r:id="rId11"/>
    <sheet name="Novembre" sheetId="36" r:id="rId12"/>
    <sheet name="Décembre" sheetId="37" r:id="rId13"/>
  </sheets>
  <definedNames>
    <definedName name="Jeudi">#REF!</definedName>
    <definedName name="Lundi">#REF!</definedName>
    <definedName name="Mardi">#REF!</definedName>
    <definedName name="Mercredi">#REF!</definedName>
    <definedName name="Samedi">#REF!</definedName>
    <definedName name="Situation">#REF!</definedName>
    <definedName name="validcell1">#REF!</definedName>
    <definedName name="Vendredi">#REF!</definedName>
  </definedNames>
  <calcPr calcId="152511" iterateDelta="1E-4" concurrentCalc="0"/>
</workbook>
</file>

<file path=xl/calcChain.xml><?xml version="1.0" encoding="utf-8"?>
<calcChain xmlns="http://schemas.openxmlformats.org/spreadsheetml/2006/main">
  <c r="B1" i="1" l="1"/>
  <c r="C4" i="1"/>
  <c r="AF5" i="27"/>
  <c r="AG5" i="27"/>
  <c r="AG5" i="34"/>
  <c r="AG5" i="36"/>
  <c r="C2" i="1"/>
  <c r="B1" i="27"/>
  <c r="B1" i="28"/>
  <c r="B1" i="29"/>
  <c r="B1" i="30"/>
  <c r="B1" i="31"/>
  <c r="B1" i="32"/>
  <c r="B1" i="33"/>
  <c r="B1" i="34"/>
  <c r="B1" i="35"/>
  <c r="B1" i="36"/>
  <c r="B1" i="37"/>
  <c r="D1" i="28"/>
  <c r="E1" i="28"/>
  <c r="F1" i="28"/>
  <c r="G1" i="28"/>
  <c r="H1" i="28"/>
  <c r="I1" i="28"/>
  <c r="J1" i="28"/>
  <c r="K1" i="28"/>
  <c r="L1" i="28"/>
  <c r="M1" i="28"/>
  <c r="N1" i="28"/>
  <c r="O1" i="28"/>
  <c r="P1" i="28"/>
  <c r="Q1" i="28"/>
  <c r="R1" i="28"/>
  <c r="S1" i="28"/>
  <c r="T1" i="28"/>
  <c r="U1" i="28"/>
  <c r="V1" i="28"/>
  <c r="W1" i="28"/>
  <c r="X1" i="28"/>
  <c r="Y1" i="28"/>
  <c r="Z1" i="28"/>
  <c r="AA1" i="28"/>
  <c r="AB1" i="28"/>
  <c r="AC1" i="28"/>
  <c r="AD1" i="28"/>
  <c r="AD2" i="28"/>
  <c r="Z2" i="28"/>
  <c r="V2" i="28"/>
  <c r="R2" i="28"/>
  <c r="N2" i="28"/>
  <c r="J2" i="28"/>
  <c r="F2" i="28"/>
  <c r="G2" i="28"/>
  <c r="AC2" i="28"/>
  <c r="Y2" i="28"/>
  <c r="U2" i="28"/>
  <c r="Q2" i="28"/>
  <c r="M2" i="28"/>
  <c r="I2" i="28"/>
  <c r="E2" i="28"/>
  <c r="AB2" i="28"/>
  <c r="X2" i="28"/>
  <c r="T2" i="28"/>
  <c r="P2" i="28"/>
  <c r="L2" i="28"/>
  <c r="H2" i="28"/>
  <c r="D2" i="28"/>
  <c r="AA2" i="28"/>
  <c r="W2" i="28"/>
  <c r="S2" i="28"/>
  <c r="O2" i="28"/>
  <c r="K2" i="28"/>
  <c r="C2" i="28"/>
  <c r="C2" i="37"/>
  <c r="D1" i="37"/>
  <c r="D2" i="37"/>
  <c r="C2" i="36"/>
  <c r="D1" i="36"/>
  <c r="D2" i="36"/>
  <c r="C2" i="35"/>
  <c r="D1" i="35"/>
  <c r="D2" i="35"/>
  <c r="C2" i="34"/>
  <c r="D1" i="34"/>
  <c r="D2" i="34"/>
  <c r="C2" i="33"/>
  <c r="D1" i="33"/>
  <c r="D2" i="33"/>
  <c r="C2" i="32"/>
  <c r="D1" i="32"/>
  <c r="D2" i="32"/>
  <c r="C2" i="31"/>
  <c r="D1" i="31"/>
  <c r="D2" i="31"/>
  <c r="C2" i="30"/>
  <c r="D1" i="30"/>
  <c r="D2" i="30"/>
  <c r="C2" i="29"/>
  <c r="D1" i="29"/>
  <c r="D2" i="29"/>
  <c r="C2" i="27"/>
  <c r="D1" i="27"/>
  <c r="D2" i="27"/>
  <c r="E1" i="32"/>
  <c r="E1" i="33"/>
  <c r="E1" i="34"/>
  <c r="E1" i="35"/>
  <c r="E1" i="36"/>
  <c r="E1" i="37"/>
  <c r="E1" i="30"/>
  <c r="E1" i="31"/>
  <c r="E1" i="29"/>
  <c r="E1" i="27"/>
  <c r="E2" i="37"/>
  <c r="F1" i="37"/>
  <c r="E2" i="36"/>
  <c r="F1" i="36"/>
  <c r="E2" i="35"/>
  <c r="F1" i="35"/>
  <c r="E2" i="34"/>
  <c r="F1" i="34"/>
  <c r="E2" i="33"/>
  <c r="F1" i="33"/>
  <c r="E2" i="32"/>
  <c r="F1" i="32"/>
  <c r="E2" i="31"/>
  <c r="F1" i="31"/>
  <c r="E2" i="30"/>
  <c r="F1" i="30"/>
  <c r="E2" i="29"/>
  <c r="F1" i="29"/>
  <c r="E2" i="27"/>
  <c r="F1" i="27"/>
  <c r="F2" i="32"/>
  <c r="G1" i="32"/>
  <c r="F2" i="33"/>
  <c r="G1" i="33"/>
  <c r="F2" i="34"/>
  <c r="G1" i="34"/>
  <c r="F2" i="35"/>
  <c r="G1" i="35"/>
  <c r="F2" i="36"/>
  <c r="G1" i="36"/>
  <c r="F2" i="37"/>
  <c r="G1" i="37"/>
  <c r="F2" i="30"/>
  <c r="G1" i="30"/>
  <c r="F2" i="31"/>
  <c r="G1" i="31"/>
  <c r="F2" i="29"/>
  <c r="G1" i="29"/>
  <c r="F2" i="27"/>
  <c r="G1" i="27"/>
  <c r="G2" i="37"/>
  <c r="H1" i="37"/>
  <c r="G2" i="36"/>
  <c r="H1" i="36"/>
  <c r="G2" i="35"/>
  <c r="H1" i="35"/>
  <c r="G2" i="34"/>
  <c r="H1" i="34"/>
  <c r="G2" i="33"/>
  <c r="H1" i="33"/>
  <c r="G2" i="32"/>
  <c r="H1" i="32"/>
  <c r="G2" i="31"/>
  <c r="H1" i="31"/>
  <c r="G2" i="30"/>
  <c r="H1" i="30"/>
  <c r="G2" i="29"/>
  <c r="H1" i="29"/>
  <c r="G2" i="27"/>
  <c r="H1" i="27"/>
  <c r="H2" i="32"/>
  <c r="I1" i="32"/>
  <c r="H2" i="33"/>
  <c r="I1" i="33"/>
  <c r="H2" i="34"/>
  <c r="I1" i="34"/>
  <c r="H2" i="35"/>
  <c r="I1" i="35"/>
  <c r="H2" i="36"/>
  <c r="I1" i="36"/>
  <c r="H2" i="37"/>
  <c r="I1" i="37"/>
  <c r="H2" i="30"/>
  <c r="I1" i="30"/>
  <c r="H2" i="31"/>
  <c r="I1" i="31"/>
  <c r="H2" i="29"/>
  <c r="I1" i="29"/>
  <c r="H2" i="27"/>
  <c r="I1" i="27"/>
  <c r="I2" i="37"/>
  <c r="J1" i="37"/>
  <c r="I2" i="36"/>
  <c r="J1" i="36"/>
  <c r="I2" i="35"/>
  <c r="J1" i="35"/>
  <c r="I2" i="34"/>
  <c r="J1" i="34"/>
  <c r="I2" i="33"/>
  <c r="J1" i="33"/>
  <c r="I2" i="32"/>
  <c r="J1" i="32"/>
  <c r="I2" i="31"/>
  <c r="J1" i="31"/>
  <c r="I2" i="30"/>
  <c r="J1" i="30"/>
  <c r="I2" i="29"/>
  <c r="J1" i="29"/>
  <c r="I2" i="27"/>
  <c r="J1" i="27"/>
  <c r="J2" i="32"/>
  <c r="K1" i="32"/>
  <c r="J2" i="33"/>
  <c r="K1" i="33"/>
  <c r="J2" i="34"/>
  <c r="K1" i="34"/>
  <c r="J2" i="35"/>
  <c r="K1" i="35"/>
  <c r="J2" i="36"/>
  <c r="K1" i="36"/>
  <c r="J2" i="37"/>
  <c r="K1" i="37"/>
  <c r="J2" i="30"/>
  <c r="K1" i="30"/>
  <c r="J2" i="31"/>
  <c r="K1" i="31"/>
  <c r="J2" i="29"/>
  <c r="K1" i="29"/>
  <c r="J2" i="27"/>
  <c r="K1" i="27"/>
  <c r="K2" i="37"/>
  <c r="L1" i="37"/>
  <c r="K2" i="36"/>
  <c r="L1" i="36"/>
  <c r="K2" i="35"/>
  <c r="L1" i="35"/>
  <c r="K2" i="34"/>
  <c r="L1" i="34"/>
  <c r="K2" i="33"/>
  <c r="L1" i="33"/>
  <c r="K2" i="32"/>
  <c r="L1" i="32"/>
  <c r="K2" i="31"/>
  <c r="L1" i="31"/>
  <c r="K2" i="30"/>
  <c r="L1" i="30"/>
  <c r="K2" i="29"/>
  <c r="L1" i="29"/>
  <c r="K2" i="27"/>
  <c r="L1" i="27"/>
  <c r="L2" i="32"/>
  <c r="M1" i="32"/>
  <c r="L2" i="33"/>
  <c r="M1" i="33"/>
  <c r="L2" i="34"/>
  <c r="M1" i="34"/>
  <c r="L2" i="35"/>
  <c r="M1" i="35"/>
  <c r="L2" i="36"/>
  <c r="M1" i="36"/>
  <c r="L2" i="37"/>
  <c r="M1" i="37"/>
  <c r="L2" i="30"/>
  <c r="M1" i="30"/>
  <c r="L2" i="31"/>
  <c r="M1" i="31"/>
  <c r="L2" i="29"/>
  <c r="M1" i="29"/>
  <c r="L2" i="27"/>
  <c r="M1" i="27"/>
  <c r="M2" i="37"/>
  <c r="N1" i="37"/>
  <c r="M2" i="36"/>
  <c r="N1" i="36"/>
  <c r="M2" i="35"/>
  <c r="N1" i="35"/>
  <c r="M2" i="34"/>
  <c r="N1" i="34"/>
  <c r="M2" i="33"/>
  <c r="N1" i="33"/>
  <c r="M2" i="32"/>
  <c r="N1" i="32"/>
  <c r="M2" i="31"/>
  <c r="N1" i="31"/>
  <c r="M2" i="30"/>
  <c r="N1" i="30"/>
  <c r="M2" i="29"/>
  <c r="N1" i="29"/>
  <c r="M2" i="27"/>
  <c r="N1" i="27"/>
  <c r="N2" i="32"/>
  <c r="O1" i="32"/>
  <c r="N2" i="33"/>
  <c r="O1" i="33"/>
  <c r="N2" i="34"/>
  <c r="O1" i="34"/>
  <c r="N2" i="35"/>
  <c r="O1" i="35"/>
  <c r="N2" i="36"/>
  <c r="O1" i="36"/>
  <c r="N2" i="37"/>
  <c r="O1" i="37"/>
  <c r="N2" i="30"/>
  <c r="O1" i="30"/>
  <c r="N2" i="31"/>
  <c r="O1" i="31"/>
  <c r="N2" i="29"/>
  <c r="O1" i="29"/>
  <c r="N2" i="27"/>
  <c r="O1" i="27"/>
  <c r="O2" i="37"/>
  <c r="P1" i="37"/>
  <c r="O2" i="36"/>
  <c r="P1" i="36"/>
  <c r="O2" i="35"/>
  <c r="P1" i="35"/>
  <c r="O2" i="34"/>
  <c r="P1" i="34"/>
  <c r="O2" i="33"/>
  <c r="P1" i="33"/>
  <c r="O2" i="32"/>
  <c r="P1" i="32"/>
  <c r="O2" i="31"/>
  <c r="P1" i="31"/>
  <c r="O2" i="30"/>
  <c r="P1" i="30"/>
  <c r="O2" i="29"/>
  <c r="P1" i="29"/>
  <c r="O2" i="27"/>
  <c r="P1" i="27"/>
  <c r="P2" i="32"/>
  <c r="Q1" i="32"/>
  <c r="P2" i="33"/>
  <c r="Q1" i="33"/>
  <c r="P2" i="34"/>
  <c r="Q1" i="34"/>
  <c r="P2" i="35"/>
  <c r="Q1" i="35"/>
  <c r="P2" i="36"/>
  <c r="Q1" i="36"/>
  <c r="P2" i="37"/>
  <c r="Q1" i="37"/>
  <c r="P2" i="30"/>
  <c r="Q1" i="30"/>
  <c r="P2" i="31"/>
  <c r="Q1" i="31"/>
  <c r="P2" i="29"/>
  <c r="Q1" i="29"/>
  <c r="P2" i="27"/>
  <c r="Q1" i="27"/>
  <c r="Q2" i="37"/>
  <c r="R1" i="37"/>
  <c r="Q2" i="36"/>
  <c r="R1" i="36"/>
  <c r="Q2" i="35"/>
  <c r="R1" i="35"/>
  <c r="Q2" i="34"/>
  <c r="R1" i="34"/>
  <c r="Q2" i="33"/>
  <c r="R1" i="33"/>
  <c r="Q2" i="32"/>
  <c r="R1" i="32"/>
  <c r="Q2" i="31"/>
  <c r="R1" i="31"/>
  <c r="Q2" i="30"/>
  <c r="R1" i="30"/>
  <c r="Q2" i="29"/>
  <c r="R1" i="29"/>
  <c r="Q2" i="27"/>
  <c r="R1" i="27"/>
  <c r="R2" i="32"/>
  <c r="S1" i="32"/>
  <c r="R2" i="33"/>
  <c r="S1" i="33"/>
  <c r="R2" i="34"/>
  <c r="S1" i="34"/>
  <c r="R2" i="35"/>
  <c r="S1" i="35"/>
  <c r="R2" i="36"/>
  <c r="S1" i="36"/>
  <c r="R2" i="37"/>
  <c r="S1" i="37"/>
  <c r="R2" i="30"/>
  <c r="S1" i="30"/>
  <c r="R2" i="31"/>
  <c r="S1" i="31"/>
  <c r="R2" i="29"/>
  <c r="S1" i="29"/>
  <c r="R2" i="27"/>
  <c r="S1" i="27"/>
  <c r="S2" i="37"/>
  <c r="T1" i="37"/>
  <c r="S2" i="36"/>
  <c r="T1" i="36"/>
  <c r="S2" i="35"/>
  <c r="T1" i="35"/>
  <c r="S2" i="34"/>
  <c r="T1" i="34"/>
  <c r="S2" i="33"/>
  <c r="T1" i="33"/>
  <c r="S2" i="32"/>
  <c r="T1" i="32"/>
  <c r="S2" i="31"/>
  <c r="T1" i="31"/>
  <c r="S2" i="30"/>
  <c r="T1" i="30"/>
  <c r="S2" i="29"/>
  <c r="T1" i="29"/>
  <c r="S2" i="27"/>
  <c r="T1" i="27"/>
  <c r="T2" i="32"/>
  <c r="U1" i="32"/>
  <c r="T2" i="33"/>
  <c r="U1" i="33"/>
  <c r="T2" i="34"/>
  <c r="U1" i="34"/>
  <c r="T2" i="35"/>
  <c r="U1" i="35"/>
  <c r="T2" i="36"/>
  <c r="U1" i="36"/>
  <c r="T2" i="37"/>
  <c r="U1" i="37"/>
  <c r="T2" i="30"/>
  <c r="U1" i="30"/>
  <c r="T2" i="31"/>
  <c r="U1" i="31"/>
  <c r="T2" i="29"/>
  <c r="U1" i="29"/>
  <c r="T2" i="27"/>
  <c r="U1" i="27"/>
  <c r="U2" i="37"/>
  <c r="V1" i="37"/>
  <c r="U2" i="36"/>
  <c r="V1" i="36"/>
  <c r="U2" i="35"/>
  <c r="V1" i="35"/>
  <c r="U2" i="34"/>
  <c r="V1" i="34"/>
  <c r="U2" i="33"/>
  <c r="V1" i="33"/>
  <c r="U2" i="32"/>
  <c r="V1" i="32"/>
  <c r="U2" i="31"/>
  <c r="V1" i="31"/>
  <c r="U2" i="30"/>
  <c r="V1" i="30"/>
  <c r="U2" i="29"/>
  <c r="V1" i="29"/>
  <c r="U2" i="27"/>
  <c r="V1" i="27"/>
  <c r="V2" i="32"/>
  <c r="W1" i="32"/>
  <c r="V2" i="33"/>
  <c r="W1" i="33"/>
  <c r="V2" i="34"/>
  <c r="W1" i="34"/>
  <c r="V2" i="35"/>
  <c r="W1" i="35"/>
  <c r="V2" i="36"/>
  <c r="W1" i="36"/>
  <c r="V2" i="37"/>
  <c r="W1" i="37"/>
  <c r="V2" i="30"/>
  <c r="W1" i="30"/>
  <c r="V2" i="31"/>
  <c r="W1" i="31"/>
  <c r="V2" i="29"/>
  <c r="W1" i="29"/>
  <c r="V2" i="27"/>
  <c r="W1" i="27"/>
  <c r="W2" i="37"/>
  <c r="X1" i="37"/>
  <c r="W2" i="36"/>
  <c r="X1" i="36"/>
  <c r="W2" i="35"/>
  <c r="X1" i="35"/>
  <c r="W2" i="34"/>
  <c r="X1" i="34"/>
  <c r="W2" i="33"/>
  <c r="X1" i="33"/>
  <c r="W2" i="32"/>
  <c r="X1" i="32"/>
  <c r="W2" i="31"/>
  <c r="X1" i="31"/>
  <c r="W2" i="30"/>
  <c r="X1" i="30"/>
  <c r="W2" i="29"/>
  <c r="X1" i="29"/>
  <c r="W2" i="27"/>
  <c r="X1" i="27"/>
  <c r="X2" i="32"/>
  <c r="Y1" i="32"/>
  <c r="X2" i="33"/>
  <c r="Y1" i="33"/>
  <c r="X2" i="34"/>
  <c r="Y1" i="34"/>
  <c r="X2" i="35"/>
  <c r="Y1" i="35"/>
  <c r="X2" i="36"/>
  <c r="Y1" i="36"/>
  <c r="X2" i="37"/>
  <c r="Y1" i="37"/>
  <c r="X2" i="30"/>
  <c r="Y1" i="30"/>
  <c r="X2" i="31"/>
  <c r="Y1" i="31"/>
  <c r="X2" i="29"/>
  <c r="Y1" i="29"/>
  <c r="X2" i="27"/>
  <c r="Y1" i="27"/>
  <c r="Y2" i="37"/>
  <c r="Z1" i="37"/>
  <c r="Y2" i="36"/>
  <c r="Z1" i="36"/>
  <c r="Y2" i="35"/>
  <c r="Z1" i="35"/>
  <c r="Y2" i="34"/>
  <c r="Z1" i="34"/>
  <c r="Y2" i="33"/>
  <c r="Z1" i="33"/>
  <c r="Y2" i="32"/>
  <c r="Z1" i="32"/>
  <c r="Y2" i="31"/>
  <c r="Z1" i="31"/>
  <c r="Y2" i="30"/>
  <c r="Z1" i="30"/>
  <c r="Y2" i="29"/>
  <c r="Z1" i="29"/>
  <c r="Y2" i="27"/>
  <c r="Z1" i="27"/>
  <c r="Z2" i="32"/>
  <c r="AA1" i="32"/>
  <c r="Z2" i="33"/>
  <c r="AA1" i="33"/>
  <c r="Z2" i="34"/>
  <c r="AA1" i="34"/>
  <c r="Z2" i="35"/>
  <c r="AA1" i="35"/>
  <c r="Z2" i="36"/>
  <c r="AA1" i="36"/>
  <c r="Z2" i="37"/>
  <c r="AA1" i="37"/>
  <c r="Z2" i="30"/>
  <c r="AA1" i="30"/>
  <c r="Z2" i="31"/>
  <c r="AA1" i="31"/>
  <c r="Z2" i="29"/>
  <c r="AA1" i="29"/>
  <c r="Z2" i="27"/>
  <c r="AA1" i="27"/>
  <c r="AA2" i="37"/>
  <c r="AB1" i="37"/>
  <c r="AA2" i="36"/>
  <c r="AB1" i="36"/>
  <c r="AA2" i="35"/>
  <c r="AB1" i="35"/>
  <c r="AA2" i="34"/>
  <c r="AB1" i="34"/>
  <c r="AA2" i="33"/>
  <c r="AB1" i="33"/>
  <c r="AA2" i="32"/>
  <c r="AB1" i="32"/>
  <c r="AA2" i="31"/>
  <c r="AB1" i="31"/>
  <c r="AA2" i="30"/>
  <c r="AB1" i="30"/>
  <c r="AA2" i="29"/>
  <c r="AB1" i="29"/>
  <c r="AA2" i="27"/>
  <c r="AB1" i="27"/>
  <c r="AB2" i="32"/>
  <c r="AC1" i="32"/>
  <c r="AB2" i="33"/>
  <c r="AC1" i="33"/>
  <c r="AB2" i="34"/>
  <c r="AC1" i="34"/>
  <c r="AB2" i="35"/>
  <c r="AC1" i="35"/>
  <c r="AB2" i="36"/>
  <c r="AC1" i="36"/>
  <c r="AB2" i="37"/>
  <c r="AC1" i="37"/>
  <c r="AB2" i="30"/>
  <c r="AC1" i="30"/>
  <c r="AB2" i="31"/>
  <c r="AC1" i="31"/>
  <c r="AB2" i="29"/>
  <c r="AC1" i="29"/>
  <c r="AB2" i="27"/>
  <c r="AC1" i="27"/>
  <c r="AC2" i="37"/>
  <c r="AD1" i="37"/>
  <c r="AC2" i="36"/>
  <c r="AD1" i="36"/>
  <c r="AC2" i="35"/>
  <c r="AD1" i="35"/>
  <c r="AC2" i="34"/>
  <c r="AD1" i="34"/>
  <c r="AC2" i="33"/>
  <c r="AD1" i="33"/>
  <c r="AC2" i="32"/>
  <c r="AD1" i="32"/>
  <c r="AC2" i="31"/>
  <c r="AD1" i="31"/>
  <c r="AC2" i="30"/>
  <c r="AD1" i="30"/>
  <c r="AC2" i="29"/>
  <c r="AD1" i="29"/>
  <c r="AC2" i="27"/>
  <c r="AD1" i="27"/>
  <c r="AD2" i="32"/>
  <c r="AE1" i="32"/>
  <c r="AD2" i="33"/>
  <c r="AE1" i="33"/>
  <c r="AD2" i="34"/>
  <c r="AE1" i="34"/>
  <c r="AD2" i="35"/>
  <c r="AE1" i="35"/>
  <c r="AD2" i="36"/>
  <c r="AE1" i="36"/>
  <c r="AD2" i="37"/>
  <c r="AE1" i="37"/>
  <c r="AD2" i="30"/>
  <c r="AE1" i="30"/>
  <c r="AD2" i="31"/>
  <c r="AE1" i="31"/>
  <c r="AE1" i="28"/>
  <c r="AD2" i="29"/>
  <c r="AE1" i="29"/>
  <c r="AD2" i="27"/>
  <c r="AE1" i="27"/>
  <c r="AE2" i="37"/>
  <c r="AF1" i="37"/>
  <c r="AE2" i="36"/>
  <c r="AF1" i="36"/>
  <c r="AE2" i="35"/>
  <c r="AF1" i="35"/>
  <c r="AE2" i="34"/>
  <c r="AF1" i="34"/>
  <c r="AE2" i="33"/>
  <c r="AF1" i="33"/>
  <c r="AE2" i="32"/>
  <c r="AF1" i="32"/>
  <c r="AE2" i="31"/>
  <c r="AF1" i="31"/>
  <c r="AE2" i="30"/>
  <c r="AF1" i="30"/>
  <c r="AE2" i="29"/>
  <c r="AF1" i="29"/>
  <c r="AE2" i="28"/>
  <c r="AF1" i="28"/>
  <c r="AE2" i="27"/>
  <c r="AF1" i="27"/>
  <c r="AF2" i="32"/>
  <c r="AG1" i="32"/>
  <c r="AG2" i="32"/>
  <c r="AF2" i="33"/>
  <c r="AG1" i="33"/>
  <c r="AG2" i="33"/>
  <c r="AF2" i="34"/>
  <c r="AG1" i="34"/>
  <c r="AG2" i="34"/>
  <c r="AF2" i="35"/>
  <c r="AG1" i="35"/>
  <c r="AG2" i="35"/>
  <c r="AF2" i="36"/>
  <c r="AG1" i="36"/>
  <c r="AG2" i="36"/>
  <c r="AF2" i="37"/>
  <c r="AG1" i="37"/>
  <c r="AG2" i="37"/>
  <c r="AF2" i="30"/>
  <c r="AG1" i="30"/>
  <c r="AG2" i="30"/>
  <c r="AF2" i="31"/>
  <c r="AG1" i="31"/>
  <c r="AG2" i="31"/>
  <c r="AF2" i="28"/>
  <c r="AG1" i="28"/>
  <c r="AG2" i="28"/>
  <c r="AF2" i="29"/>
  <c r="AG1" i="29"/>
  <c r="AG2" i="29"/>
  <c r="AF2" i="27"/>
  <c r="AG1" i="27"/>
  <c r="AG2" i="27"/>
  <c r="AG5" i="29"/>
  <c r="D1" i="1"/>
  <c r="D2" i="1"/>
  <c r="E1" i="1"/>
  <c r="E2" i="1"/>
  <c r="F1" i="1"/>
  <c r="F2" i="1"/>
  <c r="G1" i="1"/>
  <c r="G2" i="1"/>
  <c r="H1" i="1"/>
  <c r="H2" i="1"/>
  <c r="I1" i="1"/>
  <c r="I2" i="1"/>
  <c r="J1" i="1"/>
  <c r="J2" i="1"/>
  <c r="K1" i="1"/>
  <c r="K2" i="1"/>
  <c r="L1" i="1"/>
  <c r="L2" i="1"/>
  <c r="M1" i="1"/>
  <c r="M2" i="1"/>
  <c r="N1" i="1"/>
  <c r="N2" i="1"/>
  <c r="O1" i="1"/>
  <c r="O2" i="1"/>
  <c r="P1" i="1"/>
  <c r="P2" i="1"/>
  <c r="Q1" i="1"/>
  <c r="Q2" i="1"/>
  <c r="R1" i="1"/>
  <c r="R2" i="1"/>
  <c r="S1" i="1"/>
  <c r="T1" i="1"/>
  <c r="T2" i="1"/>
  <c r="S2" i="1"/>
  <c r="U1" i="1"/>
  <c r="U2" i="1"/>
  <c r="V1" i="1"/>
  <c r="V2" i="1"/>
  <c r="W1" i="1"/>
  <c r="W2" i="1"/>
  <c r="X1" i="1"/>
  <c r="X2" i="1"/>
  <c r="Y1" i="1"/>
  <c r="Y2" i="1"/>
  <c r="Z1" i="1"/>
  <c r="Z2" i="1"/>
  <c r="AA1" i="1"/>
  <c r="AA2" i="1"/>
  <c r="AB1" i="1"/>
  <c r="AB2" i="1"/>
  <c r="AC1" i="1"/>
  <c r="AC2" i="1"/>
  <c r="AD1" i="1"/>
  <c r="AD2" i="1"/>
  <c r="AE1" i="1"/>
  <c r="AE2" i="1"/>
  <c r="AF1" i="1"/>
  <c r="AF2" i="1"/>
  <c r="AG1" i="1"/>
  <c r="AG2" i="1"/>
</calcChain>
</file>

<file path=xl/comments1.xml><?xml version="1.0" encoding="utf-8"?>
<comments xmlns="http://schemas.openxmlformats.org/spreadsheetml/2006/main">
  <authors>
    <author>SANDRINE BOUILLAULT</author>
  </authors>
  <commentList>
    <comment ref="V12" authorId="0" shape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rtt à récupérer le 15/02/16
</t>
        </r>
      </text>
    </comment>
  </commentList>
</comments>
</file>

<file path=xl/comments2.xml><?xml version="1.0" encoding="utf-8"?>
<comments xmlns="http://schemas.openxmlformats.org/spreadsheetml/2006/main">
  <authors>
    <author>SANDRINE BOUILLAULT</author>
    <author>DAVID LOISEL</author>
    <author>ANNICK GOUAULT</author>
    <author>EDOUARD GAUTIER</author>
  </authors>
  <commentList>
    <comment ref="E12" authorId="0" shape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travaillé récupéré le 17/02
</t>
        </r>
      </text>
    </comment>
    <comment ref="Q12" authorId="0" shape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recup du 20/01/16
</t>
        </r>
      </text>
    </comment>
    <comment ref="R12" authorId="0" shape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récup du 23/012/15
</t>
        </r>
      </text>
    </comment>
    <comment ref="S12" authorId="0" shape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recup du 4/02</t>
        </r>
      </text>
    </comment>
    <comment ref="V13" authorId="1" shapeId="0">
      <text>
        <r>
          <rPr>
            <b/>
            <sz val="9"/>
            <color indexed="81"/>
            <rFont val="Tahoma"/>
            <family val="2"/>
          </rPr>
          <t>DAVID LOISEL:</t>
        </r>
        <r>
          <rPr>
            <sz val="9"/>
            <color indexed="81"/>
            <rFont val="Tahoma"/>
            <family val="2"/>
          </rPr>
          <t xml:space="preserve">
échange avec Momo entre le 20 et le 27</t>
        </r>
      </text>
    </comment>
    <comment ref="U16" authorId="2" shapeId="0">
      <text>
        <r>
          <rPr>
            <b/>
            <sz val="9"/>
            <color indexed="81"/>
            <rFont val="Tahoma"/>
            <family val="2"/>
          </rPr>
          <t>ANNICK GOUAULT:</t>
        </r>
        <r>
          <rPr>
            <sz val="9"/>
            <color indexed="81"/>
            <rFont val="Tahoma"/>
            <family val="2"/>
          </rPr>
          <t xml:space="preserve">
RTT du 12/2/16
</t>
        </r>
      </text>
    </comment>
    <comment ref="X16" authorId="2" shapeId="0">
      <text>
        <r>
          <rPr>
            <b/>
            <sz val="9"/>
            <color indexed="81"/>
            <rFont val="Tahoma"/>
            <family val="2"/>
          </rPr>
          <t>ANNICK GOUAULT:</t>
        </r>
        <r>
          <rPr>
            <sz val="9"/>
            <color indexed="81"/>
            <rFont val="Tahoma"/>
            <family val="2"/>
          </rPr>
          <t xml:space="preserve">
RTT du 25/9/2015
</t>
        </r>
      </text>
    </comment>
    <comment ref="N25" authorId="3" shapeId="0">
      <text>
        <r>
          <rPr>
            <b/>
            <sz val="9"/>
            <color indexed="81"/>
            <rFont val="Tahoma"/>
            <family val="2"/>
          </rPr>
          <t>EDOUARD GAUTIER:</t>
        </r>
        <r>
          <rPr>
            <sz val="9"/>
            <color indexed="81"/>
            <rFont val="Tahoma"/>
            <family val="2"/>
          </rPr>
          <t xml:space="preserve">
rtt report 01/02</t>
        </r>
      </text>
    </comment>
    <comment ref="V25" authorId="0" shape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INVERSION AVEC D. LOISEL</t>
        </r>
      </text>
    </comment>
    <comment ref="AC25" authorId="0" shape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INVERSION AVEC D. LOISEL</t>
        </r>
      </text>
    </comment>
  </commentList>
</comments>
</file>

<file path=xl/comments3.xml><?xml version="1.0" encoding="utf-8"?>
<comments xmlns="http://schemas.openxmlformats.org/spreadsheetml/2006/main">
  <authors>
    <author>CHRISTOPHE BURLOT</author>
    <author>SANDRINE BOUILLAULT</author>
    <author>MARYLENE GUESDON</author>
    <author>EDOUARD GAUTIER</author>
    <author>ANNICK GOUAULT</author>
  </authors>
  <commentList>
    <comment ref="S6" authorId="0" shapeId="0">
      <text>
        <r>
          <rPr>
            <b/>
            <sz val="9"/>
            <color indexed="81"/>
            <rFont val="Tahoma"/>
            <family val="2"/>
          </rPr>
          <t>CHRISTOPHE BURLOT:</t>
        </r>
        <r>
          <rPr>
            <sz val="9"/>
            <color indexed="81"/>
            <rFont val="Tahoma"/>
            <family val="2"/>
          </rPr>
          <t xml:space="preserve">
JRS</t>
        </r>
      </text>
    </comment>
    <comment ref="N12" authorId="1" shape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échange avec 19/3
</t>
        </r>
      </text>
    </comment>
    <comment ref="U12" authorId="1" shape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report du 12/03 cause absence DL</t>
        </r>
      </text>
    </comment>
    <comment ref="Y16" authorId="2" shapeId="0">
      <text>
        <r>
          <rPr>
            <b/>
            <sz val="9"/>
            <color indexed="81"/>
            <rFont val="Tahoma"/>
            <family val="2"/>
          </rPr>
          <t>MARYLENE GUESDON:</t>
        </r>
        <r>
          <rPr>
            <sz val="9"/>
            <color indexed="81"/>
            <rFont val="Tahoma"/>
            <family val="2"/>
          </rPr>
          <t xml:space="preserve">
Récup du 9/10/2015</t>
        </r>
      </text>
    </comment>
    <comment ref="AF16" authorId="2" shapeId="0">
      <text>
        <r>
          <rPr>
            <b/>
            <sz val="9"/>
            <color indexed="81"/>
            <rFont val="Tahoma"/>
            <family val="2"/>
          </rPr>
          <t>MARYLENE GUESDON:</t>
        </r>
        <r>
          <rPr>
            <sz val="9"/>
            <color indexed="81"/>
            <rFont val="Tahoma"/>
            <family val="2"/>
          </rPr>
          <t xml:space="preserve">
Récup du 20/11/2015</t>
        </r>
      </text>
    </comment>
    <comment ref="AE26" authorId="3" shapeId="0">
      <text>
        <r>
          <rPr>
            <b/>
            <sz val="9"/>
            <color indexed="81"/>
            <rFont val="Tahoma"/>
            <family val="2"/>
          </rPr>
          <t>EDOUARD GAUTIER:</t>
        </r>
        <r>
          <rPr>
            <sz val="9"/>
            <color indexed="81"/>
            <rFont val="Tahoma"/>
            <family val="2"/>
          </rPr>
          <t xml:space="preserve">
80% 1Semaine/4 Semaines T</t>
        </r>
      </text>
    </comment>
    <comment ref="V39" authorId="4" shapeId="0">
      <text>
        <r>
          <rPr>
            <b/>
            <sz val="9"/>
            <color indexed="81"/>
            <rFont val="Tahoma"/>
            <family val="2"/>
          </rPr>
          <t>ANNICK GOUAULT:</t>
        </r>
        <r>
          <rPr>
            <sz val="9"/>
            <color indexed="81"/>
            <rFont val="Tahoma"/>
            <family val="2"/>
          </rPr>
          <t xml:space="preserve">
RTT du 12/2/2016
</t>
        </r>
      </text>
    </comment>
  </commentList>
</comments>
</file>

<file path=xl/comments4.xml><?xml version="1.0" encoding="utf-8"?>
<comments xmlns="http://schemas.openxmlformats.org/spreadsheetml/2006/main">
  <authors>
    <author>MARYLENE GUESDON</author>
    <author>Courrier</author>
    <author>EDOUARD GAUTIER</author>
  </authors>
  <commentList>
    <comment ref="J16" authorId="0" shapeId="0">
      <text>
        <r>
          <rPr>
            <b/>
            <sz val="9"/>
            <color indexed="81"/>
            <rFont val="Tahoma"/>
            <family val="2"/>
          </rPr>
          <t>MARYLENE GUESDON:</t>
        </r>
        <r>
          <rPr>
            <sz val="9"/>
            <color indexed="81"/>
            <rFont val="Tahoma"/>
            <family val="2"/>
          </rPr>
          <t xml:space="preserve">
Non pris à récupérer</t>
        </r>
      </text>
    </comment>
    <comment ref="AC20" authorId="1" shapeId="0">
      <text>
        <r>
          <rPr>
            <b/>
            <sz val="9"/>
            <color indexed="81"/>
            <rFont val="Tahoma"/>
            <family val="2"/>
          </rPr>
          <t>Courrier formation élan</t>
        </r>
      </text>
    </comment>
    <comment ref="AD20" authorId="1" shapeId="0">
      <text>
        <r>
          <rPr>
            <b/>
            <sz val="9"/>
            <color indexed="81"/>
            <rFont val="Tahoma"/>
            <family val="2"/>
          </rPr>
          <t>Courrier:</t>
        </r>
        <r>
          <rPr>
            <sz val="9"/>
            <color indexed="81"/>
            <rFont val="Tahoma"/>
            <family val="2"/>
          </rPr>
          <t xml:space="preserve">
formation élan</t>
        </r>
      </text>
    </comment>
    <comment ref="W23" authorId="1" shapeId="0">
      <text>
        <r>
          <rPr>
            <b/>
            <sz val="9"/>
            <color indexed="81"/>
            <rFont val="Tahoma"/>
            <family val="2"/>
          </rPr>
          <t>Courrier:</t>
        </r>
        <r>
          <rPr>
            <sz val="9"/>
            <color indexed="81"/>
            <rFont val="Tahoma"/>
            <family val="2"/>
          </rPr>
          <t xml:space="preserve">
recyclage SST</t>
        </r>
      </text>
    </comment>
    <comment ref="K25" authorId="2" shapeId="0">
      <text>
        <r>
          <rPr>
            <b/>
            <sz val="9"/>
            <color indexed="81"/>
            <rFont val="Tahoma"/>
            <family val="2"/>
          </rPr>
          <t>EDOUARD GAUTIER:</t>
        </r>
        <r>
          <rPr>
            <sz val="9"/>
            <color indexed="81"/>
            <rFont val="Tahoma"/>
            <family val="2"/>
          </rPr>
          <t xml:space="preserve">
fait par EG</t>
        </r>
      </text>
    </comment>
    <comment ref="K26" authorId="2" shapeId="0">
      <text>
        <r>
          <rPr>
            <b/>
            <sz val="9"/>
            <color indexed="81"/>
            <rFont val="Tahoma"/>
            <family val="2"/>
          </rPr>
          <t>EDOUARD GAUTIER:</t>
        </r>
        <r>
          <rPr>
            <sz val="9"/>
            <color indexed="81"/>
            <rFont val="Tahoma"/>
            <family val="2"/>
          </rPr>
          <t xml:space="preserve">
travail</t>
        </r>
      </text>
    </comment>
    <comment ref="R26" authorId="2" shapeId="0">
      <text>
        <r>
          <rPr>
            <b/>
            <sz val="9"/>
            <color indexed="81"/>
            <rFont val="Tahoma"/>
            <family val="2"/>
          </rPr>
          <t>EDOUARD GAUTIER:</t>
        </r>
        <r>
          <rPr>
            <sz val="9"/>
            <color indexed="81"/>
            <rFont val="Tahoma"/>
            <family val="2"/>
          </rPr>
          <t xml:space="preserve">
VOIR ECHANGE RTT 9/4MOMO  ok</t>
        </r>
      </text>
    </comment>
    <comment ref="AA26" authorId="2" shapeId="0">
      <text>
        <r>
          <rPr>
            <b/>
            <sz val="9"/>
            <color indexed="81"/>
            <rFont val="Tahoma"/>
            <family val="2"/>
          </rPr>
          <t>EDOUARD GAUTIER:</t>
        </r>
        <r>
          <rPr>
            <sz val="9"/>
            <color indexed="81"/>
            <rFont val="Tahoma"/>
            <family val="2"/>
          </rPr>
          <t xml:space="preserve">
rdv medical</t>
        </r>
      </text>
    </comment>
  </commentList>
</comments>
</file>

<file path=xl/comments5.xml><?xml version="1.0" encoding="utf-8"?>
<comments xmlns="http://schemas.openxmlformats.org/spreadsheetml/2006/main">
  <authors>
    <author>MARYLENE GUESDON</author>
    <author>EDOUARD GAUTIER</author>
  </authors>
  <commentList>
    <comment ref="AA16" authorId="0" shapeId="0">
      <text>
        <r>
          <rPr>
            <b/>
            <sz val="9"/>
            <color indexed="81"/>
            <rFont val="Tahoma"/>
            <family val="2"/>
          </rPr>
          <t>MARYLENE GUESDON:</t>
        </r>
        <r>
          <rPr>
            <sz val="9"/>
            <color indexed="81"/>
            <rFont val="Tahoma"/>
            <family val="2"/>
          </rPr>
          <t xml:space="preserve">
RTT du 20/05 non pris récupéré le 25/05</t>
        </r>
      </text>
    </comment>
    <comment ref="N26" authorId="1" shapeId="0">
      <text>
        <r>
          <rPr>
            <b/>
            <sz val="9"/>
            <color indexed="81"/>
            <rFont val="Tahoma"/>
            <family val="2"/>
          </rPr>
          <t>EDOUARD GAUTIER:</t>
        </r>
        <r>
          <rPr>
            <sz val="9"/>
            <color indexed="81"/>
            <rFont val="Tahoma"/>
            <family val="2"/>
          </rPr>
          <t xml:space="preserve">
form  rh</t>
        </r>
      </text>
    </comment>
  </commentList>
</comments>
</file>

<file path=xl/comments6.xml><?xml version="1.0" encoding="utf-8"?>
<comments xmlns="http://schemas.openxmlformats.org/spreadsheetml/2006/main">
  <authors>
    <author>SANDRINE BOUILLAULT</author>
    <author>MOHAMED AMAZOUZ</author>
    <author>EDOUARD GAUTIER</author>
  </authors>
  <commentList>
    <comment ref="AF12" authorId="0" shape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paris</t>
        </r>
      </text>
    </comment>
    <comment ref="H25" authorId="0" shape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récupéré le 15/07
</t>
        </r>
      </text>
    </comment>
    <comment ref="V25" authorId="1" shapeId="0">
      <text>
        <r>
          <rPr>
            <b/>
            <sz val="9"/>
            <color indexed="81"/>
            <rFont val="Tahoma"/>
            <family val="2"/>
          </rPr>
          <t>MOHAMED AMAZOUZ:</t>
        </r>
        <r>
          <rPr>
            <sz val="9"/>
            <color indexed="81"/>
            <rFont val="Tahoma"/>
            <family val="2"/>
          </rPr>
          <t xml:space="preserve">
report au 13 07 16</t>
        </r>
      </text>
    </comment>
    <comment ref="T26" authorId="2" shapeId="0">
      <text>
        <r>
          <rPr>
            <b/>
            <sz val="9"/>
            <color indexed="81"/>
            <rFont val="Tahoma"/>
            <family val="2"/>
          </rPr>
          <t>EDOUARD GAUTIER:</t>
        </r>
        <r>
          <rPr>
            <sz val="9"/>
            <color indexed="81"/>
            <rFont val="Tahoma"/>
            <family val="2"/>
          </rPr>
          <t xml:space="preserve">
decale du 13/06</t>
        </r>
      </text>
    </comment>
  </commentList>
</comments>
</file>

<file path=xl/comments7.xml><?xml version="1.0" encoding="utf-8"?>
<comments xmlns="http://schemas.openxmlformats.org/spreadsheetml/2006/main">
  <authors>
    <author>MOHAMED AMAZOUZ</author>
    <author>SANDRINE BOUILLAULT</author>
  </authors>
  <commentList>
    <comment ref="O25" authorId="0" shapeId="0">
      <text>
        <r>
          <rPr>
            <b/>
            <sz val="9"/>
            <color indexed="81"/>
            <rFont val="Tahoma"/>
            <family val="2"/>
          </rPr>
          <t>MOHAMED AMAZOUZ:</t>
        </r>
        <r>
          <rPr>
            <sz val="9"/>
            <color indexed="81"/>
            <rFont val="Tahoma"/>
            <family val="2"/>
          </rPr>
          <t xml:space="preserve">
rtt du 20/06</t>
        </r>
      </text>
    </comment>
    <comment ref="Q25" authorId="1" shape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recup du 6 juin
</t>
        </r>
      </text>
    </comment>
  </commentList>
</comments>
</file>

<file path=xl/sharedStrings.xml><?xml version="1.0" encoding="utf-8"?>
<sst xmlns="http://schemas.openxmlformats.org/spreadsheetml/2006/main" count="1387" uniqueCount="21">
  <si>
    <t>CA</t>
  </si>
  <si>
    <t>ATM</t>
  </si>
  <si>
    <t>FO</t>
  </si>
  <si>
    <t>TP</t>
  </si>
  <si>
    <t>JAS</t>
  </si>
  <si>
    <t>f</t>
  </si>
  <si>
    <t>ca</t>
  </si>
  <si>
    <t>rtt</t>
  </si>
  <si>
    <t>tp</t>
  </si>
  <si>
    <t>rrtt</t>
  </si>
  <si>
    <t>rc</t>
  </si>
  <si>
    <t>atm</t>
  </si>
  <si>
    <t>asaf</t>
  </si>
  <si>
    <t>for</t>
  </si>
  <si>
    <t>RTT</t>
  </si>
  <si>
    <t>ALT1</t>
  </si>
  <si>
    <t>ALT2</t>
  </si>
  <si>
    <t>ALT3</t>
  </si>
  <si>
    <t>JRS</t>
  </si>
  <si>
    <t>L</t>
  </si>
  <si>
    <t>lrtt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</si>
</sst>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1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theme="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8"/>
      <color indexed="9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b/>
      <sz val="9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C00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lightHorizontal">
        <fgColor indexed="9"/>
        <bgColor indexed="13"/>
      </patternFill>
    </fill>
    <fill>
      <patternFill patternType="solid">
        <fgColor rgb="FFFFC000"/>
        <bgColor indexed="64"/>
      </patternFill>
    </fill>
    <fill>
      <patternFill patternType="lightHorizontal">
        <fgColor indexed="9"/>
        <bgColor theme="0"/>
      </patternFill>
    </fill>
    <fill>
      <patternFill patternType="lightHorizontal">
        <fgColor indexed="9"/>
        <bgColor rgb="FFFFFF00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85">
    <xf numFmtId="0" fontId="0" fillId="0" borderId="0" xfId="0"/>
    <xf numFmtId="0" fontId="3" fillId="0" borderId="12" xfId="1" applyFont="1" applyBorder="1" applyProtection="1">
      <protection locked="0"/>
    </xf>
    <xf numFmtId="0" fontId="3" fillId="0" borderId="11" xfId="0" applyFont="1" applyFill="1" applyBorder="1" applyProtection="1">
      <protection locked="0"/>
    </xf>
    <xf numFmtId="0" fontId="3" fillId="0" borderId="11" xfId="1" applyFont="1" applyBorder="1" applyProtection="1">
      <protection locked="0"/>
    </xf>
    <xf numFmtId="0" fontId="3" fillId="0" borderId="11" xfId="1" applyFont="1" applyFill="1" applyBorder="1" applyProtection="1">
      <protection locked="0"/>
    </xf>
    <xf numFmtId="0" fontId="3" fillId="0" borderId="11" xfId="1" applyNumberFormat="1" applyFont="1" applyFill="1" applyBorder="1" applyAlignment="1" applyProtection="1">
      <alignment horizontal="left"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left"/>
      <protection locked="0"/>
    </xf>
    <xf numFmtId="0" fontId="5" fillId="9" borderId="17" xfId="0" applyFont="1" applyFill="1" applyBorder="1" applyAlignment="1" applyProtection="1">
      <protection locked="0"/>
    </xf>
    <xf numFmtId="0" fontId="3" fillId="0" borderId="11" xfId="1" applyFont="1" applyFill="1" applyBorder="1" applyAlignment="1" applyProtection="1">
      <alignment vertical="center"/>
      <protection locked="0"/>
    </xf>
    <xf numFmtId="0" fontId="3" fillId="0" borderId="10" xfId="0" applyFont="1" applyFill="1" applyBorder="1" applyProtection="1">
      <protection locked="0"/>
    </xf>
    <xf numFmtId="0" fontId="8" fillId="2" borderId="11" xfId="0" applyFont="1" applyFill="1" applyBorder="1" applyAlignment="1" applyProtection="1">
      <alignment horizontal="left" vertical="center"/>
      <protection locked="0"/>
    </xf>
    <xf numFmtId="0" fontId="3" fillId="0" borderId="11" xfId="0" applyFont="1" applyFill="1" applyBorder="1" applyAlignment="1" applyProtection="1">
      <protection locked="0"/>
    </xf>
    <xf numFmtId="0" fontId="5" fillId="9" borderId="5" xfId="0" applyFont="1" applyFill="1" applyBorder="1" applyAlignment="1" applyProtection="1">
      <protection locked="0"/>
    </xf>
    <xf numFmtId="0" fontId="3" fillId="13" borderId="11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 applyProtection="1">
      <protection locked="0"/>
    </xf>
    <xf numFmtId="0" fontId="1" fillId="0" borderId="0" xfId="0" applyFont="1" applyProtection="1"/>
    <xf numFmtId="0" fontId="3" fillId="2" borderId="8" xfId="0" applyFont="1" applyFill="1" applyBorder="1" applyAlignment="1" applyProtection="1">
      <alignment horizontal="center" vertical="center"/>
    </xf>
    <xf numFmtId="0" fontId="9" fillId="14" borderId="14" xfId="0" applyFont="1" applyFill="1" applyBorder="1" applyAlignment="1" applyProtection="1">
      <alignment horizontal="center" vertical="center"/>
    </xf>
    <xf numFmtId="0" fontId="6" fillId="5" borderId="13" xfId="0" applyFont="1" applyFill="1" applyBorder="1" applyAlignment="1" applyProtection="1">
      <alignment horizontal="center" vertical="center"/>
    </xf>
    <xf numFmtId="0" fontId="4" fillId="6" borderId="13" xfId="0" applyFont="1" applyFill="1" applyBorder="1" applyAlignment="1" applyProtection="1">
      <alignment horizontal="center" vertical="center"/>
    </xf>
    <xf numFmtId="0" fontId="4" fillId="7" borderId="13" xfId="0" applyFont="1" applyFill="1" applyBorder="1" applyAlignment="1" applyProtection="1">
      <alignment horizontal="center" vertical="center"/>
    </xf>
    <xf numFmtId="0" fontId="6" fillId="8" borderId="13" xfId="0" applyFont="1" applyFill="1" applyBorder="1" applyAlignment="1" applyProtection="1">
      <alignment horizontal="center" vertical="center"/>
    </xf>
    <xf numFmtId="0" fontId="3" fillId="2" borderId="22" xfId="0" applyFont="1" applyFill="1" applyBorder="1" applyAlignment="1" applyProtection="1">
      <alignment horizontal="center" vertical="center"/>
    </xf>
    <xf numFmtId="0" fontId="7" fillId="12" borderId="0" xfId="0" applyFont="1" applyFill="1" applyBorder="1" applyAlignment="1" applyProtection="1">
      <alignment horizontal="center" vertical="center"/>
      <protection locked="0"/>
    </xf>
    <xf numFmtId="0" fontId="7" fillId="12" borderId="24" xfId="0" applyFont="1" applyFill="1" applyBorder="1" applyAlignment="1" applyProtection="1">
      <alignment horizontal="center" vertical="center"/>
      <protection locked="0"/>
    </xf>
    <xf numFmtId="0" fontId="7" fillId="12" borderId="18" xfId="0" applyFont="1" applyFill="1" applyBorder="1" applyAlignment="1" applyProtection="1">
      <alignment horizontal="center" vertical="center"/>
      <protection locked="0"/>
    </xf>
    <xf numFmtId="0" fontId="7" fillId="12" borderId="23" xfId="0" applyFont="1" applyFill="1" applyBorder="1" applyAlignment="1" applyProtection="1">
      <alignment horizontal="center" vertical="center"/>
      <protection locked="0"/>
    </xf>
    <xf numFmtId="0" fontId="3" fillId="11" borderId="11" xfId="0" applyFont="1" applyFill="1" applyBorder="1" applyAlignment="1" applyProtection="1"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12" fillId="17" borderId="11" xfId="0" applyFont="1" applyFill="1" applyBorder="1" applyProtection="1">
      <protection locked="0"/>
    </xf>
    <xf numFmtId="0" fontId="3" fillId="13" borderId="10" xfId="0" applyFont="1" applyFill="1" applyBorder="1" applyProtection="1">
      <protection locked="0"/>
    </xf>
    <xf numFmtId="0" fontId="3" fillId="13" borderId="12" xfId="0" applyFont="1" applyFill="1" applyBorder="1" applyAlignment="1" applyProtection="1">
      <protection locked="0"/>
    </xf>
    <xf numFmtId="0" fontId="7" fillId="4" borderId="21" xfId="0" applyFont="1" applyFill="1" applyBorder="1" applyProtection="1"/>
    <xf numFmtId="0" fontId="7" fillId="4" borderId="9" xfId="0" applyFont="1" applyFill="1" applyBorder="1" applyProtection="1"/>
    <xf numFmtId="0" fontId="4" fillId="0" borderId="0" xfId="0" applyFont="1" applyProtection="1"/>
    <xf numFmtId="0" fontId="3" fillId="0" borderId="12" xfId="0" applyFont="1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 shrinkToFit="1"/>
      <protection locked="0"/>
    </xf>
    <xf numFmtId="0" fontId="3" fillId="0" borderId="11" xfId="0" applyFont="1" applyBorder="1" applyAlignment="1" applyProtection="1">
      <alignment shrinkToFit="1"/>
      <protection locked="0"/>
    </xf>
    <xf numFmtId="0" fontId="4" fillId="2" borderId="19" xfId="0" applyFont="1" applyFill="1" applyBorder="1" applyAlignment="1" applyProtection="1">
      <alignment horizontal="center" vertical="center" shrinkToFit="1"/>
    </xf>
    <xf numFmtId="0" fontId="4" fillId="2" borderId="20" xfId="0" applyFont="1" applyFill="1" applyBorder="1" applyAlignment="1" applyProtection="1">
      <alignment horizontal="center" vertical="center" shrinkToFit="1"/>
    </xf>
    <xf numFmtId="0" fontId="7" fillId="3" borderId="7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164" fontId="1" fillId="0" borderId="2" xfId="0" applyNumberFormat="1" applyFont="1" applyBorder="1" applyAlignment="1" applyProtection="1">
      <alignment horizontal="center" vertical="center"/>
    </xf>
    <xf numFmtId="0" fontId="14" fillId="0" borderId="3" xfId="0" applyFont="1" applyFill="1" applyBorder="1" applyAlignment="1" applyProtection="1">
      <alignment horizontal="center" vertical="center"/>
    </xf>
    <xf numFmtId="0" fontId="15" fillId="0" borderId="6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wrapText="1"/>
    </xf>
    <xf numFmtId="0" fontId="11" fillId="0" borderId="0" xfId="0" applyFont="1" applyProtection="1"/>
    <xf numFmtId="0" fontId="5" fillId="9" borderId="18" xfId="0" applyFont="1" applyFill="1" applyBorder="1" applyProtection="1">
      <protection locked="0"/>
    </xf>
    <xf numFmtId="0" fontId="5" fillId="9" borderId="23" xfId="0" applyFont="1" applyFill="1" applyBorder="1" applyProtection="1">
      <protection locked="0"/>
    </xf>
    <xf numFmtId="0" fontId="4" fillId="0" borderId="0" xfId="0" applyFont="1" applyFill="1" applyBorder="1" applyProtection="1"/>
    <xf numFmtId="0" fontId="4" fillId="0" borderId="0" xfId="0" applyFont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 vertical="center"/>
    </xf>
    <xf numFmtId="0" fontId="3" fillId="0" borderId="0" xfId="0" applyFont="1" applyProtection="1"/>
    <xf numFmtId="0" fontId="14" fillId="0" borderId="3" xfId="0" applyFont="1" applyFill="1" applyBorder="1" applyAlignment="1" applyProtection="1">
      <alignment horizontal="center" vertical="center"/>
      <protection locked="0"/>
    </xf>
    <xf numFmtId="0" fontId="13" fillId="15" borderId="3" xfId="0" applyFont="1" applyFill="1" applyBorder="1" applyAlignment="1" applyProtection="1">
      <alignment horizontal="center" vertical="center"/>
      <protection locked="0"/>
    </xf>
    <xf numFmtId="0" fontId="15" fillId="0" borderId="6" xfId="0" applyFont="1" applyFill="1" applyBorder="1" applyAlignment="1" applyProtection="1">
      <alignment horizontal="center" vertical="center"/>
      <protection locked="0"/>
    </xf>
    <xf numFmtId="0" fontId="4" fillId="0" borderId="25" xfId="0" applyFont="1" applyBorder="1" applyProtection="1"/>
    <xf numFmtId="0" fontId="2" fillId="0" borderId="3" xfId="0" applyFont="1" applyBorder="1" applyAlignment="1" applyProtection="1">
      <alignment horizontal="center" vertical="center" wrapText="1"/>
    </xf>
    <xf numFmtId="0" fontId="3" fillId="19" borderId="10" xfId="1" applyFont="1" applyFill="1" applyBorder="1" applyAlignment="1" applyProtection="1">
      <alignment horizontal="center" vertical="center" shrinkToFit="1"/>
      <protection locked="0"/>
    </xf>
    <xf numFmtId="0" fontId="4" fillId="19" borderId="10" xfId="0" applyFont="1" applyFill="1" applyBorder="1" applyAlignment="1" applyProtection="1">
      <alignment horizontal="center" vertical="center"/>
      <protection locked="0"/>
    </xf>
    <xf numFmtId="0" fontId="4" fillId="19" borderId="19" xfId="0" applyFont="1" applyFill="1" applyBorder="1" applyAlignment="1" applyProtection="1">
      <alignment horizontal="center" vertical="center" shrinkToFit="1"/>
    </xf>
    <xf numFmtId="0" fontId="7" fillId="16" borderId="9" xfId="0" applyFont="1" applyFill="1" applyBorder="1" applyProtection="1"/>
    <xf numFmtId="0" fontId="3" fillId="0" borderId="27" xfId="0" applyFont="1" applyBorder="1" applyAlignment="1" applyProtection="1">
      <alignment horizontal="center" vertical="center"/>
      <protection locked="0"/>
    </xf>
    <xf numFmtId="0" fontId="3" fillId="0" borderId="15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0" xfId="1" applyFont="1" applyFill="1" applyBorder="1" applyAlignment="1" applyProtection="1">
      <alignment horizontal="center" vertical="center"/>
      <protection locked="0"/>
    </xf>
    <xf numFmtId="0" fontId="3" fillId="0" borderId="15" xfId="1" applyFont="1" applyFill="1" applyBorder="1" applyAlignment="1" applyProtection="1">
      <alignment horizontal="center" vertical="center"/>
      <protection locked="0"/>
    </xf>
    <xf numFmtId="0" fontId="5" fillId="9" borderId="16" xfId="0" applyFont="1" applyFill="1" applyBorder="1" applyProtection="1"/>
    <xf numFmtId="0" fontId="3" fillId="0" borderId="11" xfId="0" applyFont="1" applyBorder="1" applyAlignment="1" applyProtection="1">
      <protection locked="0"/>
    </xf>
    <xf numFmtId="0" fontId="3" fillId="0" borderId="23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4" fillId="18" borderId="11" xfId="0" applyFont="1" applyFill="1" applyBorder="1" applyAlignment="1" applyProtection="1">
      <alignment horizontal="center" vertical="center"/>
    </xf>
    <xf numFmtId="0" fontId="3" fillId="20" borderId="11" xfId="0" applyFont="1" applyFill="1" applyBorder="1" applyAlignment="1" applyProtection="1">
      <protection locked="0"/>
    </xf>
    <xf numFmtId="0" fontId="3" fillId="14" borderId="11" xfId="0" applyFont="1" applyFill="1" applyBorder="1" applyProtection="1">
      <protection locked="0"/>
    </xf>
    <xf numFmtId="0" fontId="3" fillId="7" borderId="13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/>
      <protection locked="0"/>
    </xf>
    <xf numFmtId="0" fontId="3" fillId="18" borderId="11" xfId="0" applyFont="1" applyFill="1" applyBorder="1" applyAlignment="1" applyProtection="1">
      <alignment horizontal="center" vertical="center"/>
    </xf>
    <xf numFmtId="0" fontId="3" fillId="18" borderId="11" xfId="0" applyFont="1" applyFill="1" applyBorder="1" applyProtection="1">
      <protection locked="0"/>
    </xf>
    <xf numFmtId="0" fontId="3" fillId="10" borderId="11" xfId="0" applyFont="1" applyFill="1" applyBorder="1" applyProtection="1">
      <protection locked="0"/>
    </xf>
    <xf numFmtId="0" fontId="18" fillId="0" borderId="0" xfId="0" applyFont="1" applyFill="1" applyBorder="1" applyProtection="1"/>
    <xf numFmtId="0" fontId="10" fillId="2" borderId="4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647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indexed="15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66FF33"/>
      <color rgb="FF00FFFF"/>
      <color rgb="FFCCFF99"/>
      <color rgb="FFFF00FF"/>
      <color rgb="FFFCC704"/>
      <color rgb="FFFFFF99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/>
  </sheetPr>
  <dimension ref="A1"/>
  <sheetViews>
    <sheetView zoomScaleNormal="100" workbookViewId="0">
      <selection activeCell="C2" sqref="C2"/>
    </sheetView>
  </sheetViews>
  <sheetFormatPr baseColWidth="10" defaultRowHeight="14.4" x14ac:dyDescent="0.3"/>
  <cols>
    <col min="1" max="1" width="6.88671875" customWidth="1"/>
    <col min="2" max="2" width="36" customWidth="1"/>
    <col min="3" max="15" width="10" customWidth="1"/>
    <col min="27" max="252" width="3.44140625" customWidth="1"/>
  </cols>
  <sheetData>
    <row r="1" spans="1:1" x14ac:dyDescent="0.3">
      <c r="A1">
        <v>2016</v>
      </c>
    </row>
  </sheetData>
  <sheetProtection formatCells="0" selectLockedCells="1"/>
  <protectedRanges>
    <protectedRange password="C68F" sqref="A12 D1:BB10 D48:BB999 D11:BC47 C1:C999 A1:B11 A13:B999" name="Plage1"/>
  </protectedRanges>
  <sortState ref="A12:B46">
    <sortCondition ref="B12:B46"/>
  </sortState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H65"/>
  <sheetViews>
    <sheetView tabSelected="1" zoomScaleNormal="100" workbookViewId="0">
      <pane xSplit="2" ySplit="5" topLeftCell="C6" activePane="bottomRight" state="frozen"/>
      <selection activeCell="F9" sqref="F9"/>
      <selection pane="topRight" activeCell="F9" sqref="F9"/>
      <selection pane="bottomLeft" activeCell="F9" sqref="F9"/>
      <selection pane="bottomRight" activeCell="AJ11" sqref="AJ11"/>
    </sheetView>
  </sheetViews>
  <sheetFormatPr baseColWidth="10" defaultColWidth="11.44140625" defaultRowHeight="13.2" x14ac:dyDescent="0.25"/>
  <cols>
    <col min="1" max="1" width="5" style="55" customWidth="1"/>
    <col min="2" max="2" width="18.6640625" style="55" customWidth="1"/>
    <col min="3" max="3" width="3.33203125" style="37" customWidth="1"/>
    <col min="4" max="4" width="3.44140625" style="37" customWidth="1"/>
    <col min="5" max="33" width="3.33203125" style="37" customWidth="1"/>
    <col min="34" max="34" width="1.6640625" style="37" customWidth="1"/>
    <col min="35" max="16384" width="11.44140625" style="37"/>
  </cols>
  <sheetData>
    <row r="1" spans="1:34" ht="18.75" customHeight="1" thickTop="1" thickBot="1" x14ac:dyDescent="0.3">
      <c r="A1" s="44">
        <v>1</v>
      </c>
      <c r="B1" s="45">
        <f>DATE(Accueil!A1,A1,1)</f>
        <v>42370</v>
      </c>
      <c r="C1" s="57">
        <v>1</v>
      </c>
      <c r="D1" s="57">
        <f t="shared" ref="D1:AG1" si="0">C1+1</f>
        <v>2</v>
      </c>
      <c r="E1" s="57">
        <f t="shared" si="0"/>
        <v>3</v>
      </c>
      <c r="F1" s="56">
        <f t="shared" si="0"/>
        <v>4</v>
      </c>
      <c r="G1" s="56">
        <f t="shared" si="0"/>
        <v>5</v>
      </c>
      <c r="H1" s="56">
        <f t="shared" si="0"/>
        <v>6</v>
      </c>
      <c r="I1" s="56">
        <f t="shared" si="0"/>
        <v>7</v>
      </c>
      <c r="J1" s="56">
        <f t="shared" si="0"/>
        <v>8</v>
      </c>
      <c r="K1" s="56">
        <f t="shared" si="0"/>
        <v>9</v>
      </c>
      <c r="L1" s="56">
        <f t="shared" si="0"/>
        <v>10</v>
      </c>
      <c r="M1" s="56">
        <f t="shared" si="0"/>
        <v>11</v>
      </c>
      <c r="N1" s="56">
        <f t="shared" si="0"/>
        <v>12</v>
      </c>
      <c r="O1" s="56">
        <f t="shared" si="0"/>
        <v>13</v>
      </c>
      <c r="P1" s="56">
        <f t="shared" si="0"/>
        <v>14</v>
      </c>
      <c r="Q1" s="56">
        <f t="shared" si="0"/>
        <v>15</v>
      </c>
      <c r="R1" s="56">
        <f t="shared" si="0"/>
        <v>16</v>
      </c>
      <c r="S1" s="56">
        <f t="shared" si="0"/>
        <v>17</v>
      </c>
      <c r="T1" s="56">
        <f t="shared" si="0"/>
        <v>18</v>
      </c>
      <c r="U1" s="56">
        <f t="shared" si="0"/>
        <v>19</v>
      </c>
      <c r="V1" s="56">
        <f t="shared" si="0"/>
        <v>20</v>
      </c>
      <c r="W1" s="56">
        <f t="shared" si="0"/>
        <v>21</v>
      </c>
      <c r="X1" s="56">
        <f t="shared" si="0"/>
        <v>22</v>
      </c>
      <c r="Y1" s="56">
        <f t="shared" si="0"/>
        <v>23</v>
      </c>
      <c r="Z1" s="56">
        <f t="shared" si="0"/>
        <v>24</v>
      </c>
      <c r="AA1" s="56">
        <f t="shared" si="0"/>
        <v>25</v>
      </c>
      <c r="AB1" s="56">
        <f t="shared" si="0"/>
        <v>26</v>
      </c>
      <c r="AC1" s="56">
        <f t="shared" si="0"/>
        <v>27</v>
      </c>
      <c r="AD1" s="56">
        <f t="shared" si="0"/>
        <v>28</v>
      </c>
      <c r="AE1" s="56">
        <f t="shared" si="0"/>
        <v>29</v>
      </c>
      <c r="AF1" s="56">
        <f t="shared" si="0"/>
        <v>30</v>
      </c>
      <c r="AG1" s="56">
        <f t="shared" si="0"/>
        <v>31</v>
      </c>
    </row>
    <row r="2" spans="1:34" s="17" customFormat="1" ht="22.5" customHeight="1" thickTop="1" thickBot="1" x14ac:dyDescent="0.3">
      <c r="A2" s="83"/>
      <c r="B2" s="84"/>
      <c r="C2" s="47" t="str">
        <f t="shared" ref="C2:AG2" si="1">IF(WEEKDAY($B$1+C1-1)=1,"D",IF(WEEKDAY($B$1+C1-1)=2,"L",IF(WEEKDAY($B$1+C1-1)=3,"Ma",IF(WEEKDAY($B$1+C1-1)=4,"Me",IF(WEEKDAY($B$1+C1-1)=5,"J",IF(WEEKDAY($B$1+C1-1)=6,"V",IF(WEEKDAY($B$1+C1-1)=7,"S","")))))))</f>
        <v>V</v>
      </c>
      <c r="D2" s="47" t="str">
        <f t="shared" si="1"/>
        <v>S</v>
      </c>
      <c r="E2" s="47" t="str">
        <f t="shared" si="1"/>
        <v>D</v>
      </c>
      <c r="F2" s="47" t="str">
        <f t="shared" si="1"/>
        <v>L</v>
      </c>
      <c r="G2" s="47" t="str">
        <f t="shared" si="1"/>
        <v>Ma</v>
      </c>
      <c r="H2" s="47" t="str">
        <f t="shared" si="1"/>
        <v>Me</v>
      </c>
      <c r="I2" s="47" t="str">
        <f t="shared" si="1"/>
        <v>J</v>
      </c>
      <c r="J2" s="47" t="str">
        <f t="shared" si="1"/>
        <v>V</v>
      </c>
      <c r="K2" s="47" t="str">
        <f t="shared" si="1"/>
        <v>S</v>
      </c>
      <c r="L2" s="47" t="str">
        <f t="shared" si="1"/>
        <v>D</v>
      </c>
      <c r="M2" s="47" t="str">
        <f t="shared" si="1"/>
        <v>L</v>
      </c>
      <c r="N2" s="47" t="str">
        <f t="shared" si="1"/>
        <v>Ma</v>
      </c>
      <c r="O2" s="47" t="str">
        <f t="shared" si="1"/>
        <v>Me</v>
      </c>
      <c r="P2" s="47" t="str">
        <f t="shared" si="1"/>
        <v>J</v>
      </c>
      <c r="Q2" s="47" t="str">
        <f t="shared" si="1"/>
        <v>V</v>
      </c>
      <c r="R2" s="47" t="str">
        <f t="shared" si="1"/>
        <v>S</v>
      </c>
      <c r="S2" s="47" t="str">
        <f t="shared" si="1"/>
        <v>D</v>
      </c>
      <c r="T2" s="47" t="str">
        <f t="shared" si="1"/>
        <v>L</v>
      </c>
      <c r="U2" s="47" t="str">
        <f t="shared" si="1"/>
        <v>Ma</v>
      </c>
      <c r="V2" s="47" t="str">
        <f t="shared" si="1"/>
        <v>Me</v>
      </c>
      <c r="W2" s="47" t="str">
        <f t="shared" si="1"/>
        <v>J</v>
      </c>
      <c r="X2" s="47" t="str">
        <f t="shared" si="1"/>
        <v>V</v>
      </c>
      <c r="Y2" s="47" t="str">
        <f t="shared" si="1"/>
        <v>S</v>
      </c>
      <c r="Z2" s="47" t="str">
        <f t="shared" si="1"/>
        <v>D</v>
      </c>
      <c r="AA2" s="47" t="str">
        <f t="shared" si="1"/>
        <v>L</v>
      </c>
      <c r="AB2" s="47" t="str">
        <f t="shared" si="1"/>
        <v>Ma</v>
      </c>
      <c r="AC2" s="47" t="str">
        <f t="shared" si="1"/>
        <v>Me</v>
      </c>
      <c r="AD2" s="47" t="str">
        <f t="shared" si="1"/>
        <v>J</v>
      </c>
      <c r="AE2" s="47" t="str">
        <f t="shared" si="1"/>
        <v>V</v>
      </c>
      <c r="AF2" s="47" t="str">
        <f t="shared" si="1"/>
        <v>S</v>
      </c>
      <c r="AG2" s="47" t="str">
        <f t="shared" si="1"/>
        <v>D</v>
      </c>
    </row>
    <row r="3" spans="1:34" s="48" customFormat="1" ht="24" customHeight="1" thickTop="1" thickBot="1" x14ac:dyDescent="0.3">
      <c r="A3" s="43"/>
      <c r="B3" s="43"/>
      <c r="C3" s="60" t="s">
        <v>5</v>
      </c>
      <c r="D3" s="60"/>
      <c r="E3" s="47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3">
      <c r="A4" s="63"/>
      <c r="B4" s="64"/>
      <c r="C4" s="18" t="str">
        <f t="shared" ref="C4" si="2">IF(C3="f","f",(COUNTBLANK(C19:C20)-COUNTBLANK($A$19:$A$20)+COUNTBLANK(C22:C25)-COUNTBLANK($A$22:$A$25)+COUNTBLANK(C37:C38)-COUNTBLANK($A$37:$A$38)+COUNTBLANK(C40:C43)-COUNTBLANK($A$40:$A$43)+COUNTIF(C9:C43,"FE"))+COUNTIF(C9:C43,"mrp")+COUNTIFS($A$19:$A$20,"",C19:C20,"&gt;=A")+COUNTIFS($A$19:$A$20,"",C19:C20,"&gt;=0")+COUNTIFS($A$22:$A$25,"",C22:C25,"&gt;=A")+COUNTIFS($A$22:$A$25,"",C22:C25,"&gt;=0")+COUNTIFS($A$37:$A$38,"",C37:C38,"&gt;=A")+COUNTIFS($A$37:$A$38,"",C37:C38,"&gt;=0")+COUNTIFS($A$40:$A$43,"",C40:C43,"&gt;=A")+COUNTIFS($A$40:$A$43,"",C40:C43,"&gt;=0"))</f>
        <v>f</v>
      </c>
      <c r="D4" s="18"/>
      <c r="E4" s="47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5">
      <c r="A5" s="65"/>
      <c r="B5" s="13"/>
      <c r="C5" s="75"/>
      <c r="D5" s="2"/>
      <c r="E5" s="76"/>
      <c r="F5" s="2"/>
      <c r="G5" s="2"/>
      <c r="H5" s="2"/>
      <c r="I5" s="2"/>
      <c r="J5" s="2"/>
      <c r="K5" s="2"/>
      <c r="L5" s="76"/>
      <c r="M5" s="2"/>
      <c r="N5" s="2"/>
      <c r="O5" s="2"/>
      <c r="P5" s="2"/>
      <c r="Q5" s="2"/>
      <c r="R5" s="2"/>
      <c r="S5" s="76"/>
      <c r="T5" s="2"/>
      <c r="U5" s="2"/>
      <c r="V5" s="2"/>
      <c r="W5" s="2"/>
      <c r="X5" s="2"/>
      <c r="Y5" s="2"/>
      <c r="Z5" s="76"/>
      <c r="AA5" s="2"/>
      <c r="AB5" s="2"/>
      <c r="AC5" s="2"/>
      <c r="AD5" s="2"/>
      <c r="AE5" s="2"/>
      <c r="AF5" s="2"/>
      <c r="AG5" s="76"/>
    </row>
    <row r="6" spans="1:34" s="49" customFormat="1" ht="13.5" customHeight="1" x14ac:dyDescent="0.25">
      <c r="A6" s="65">
        <v>100</v>
      </c>
      <c r="B6" s="13"/>
      <c r="C6" s="75" t="s">
        <v>5</v>
      </c>
      <c r="D6" s="2"/>
      <c r="E6" s="76"/>
      <c r="F6" s="2"/>
      <c r="G6" s="2"/>
      <c r="H6" s="2"/>
      <c r="I6" s="2"/>
      <c r="J6" s="2"/>
      <c r="K6" s="2"/>
      <c r="L6" s="76"/>
      <c r="M6" s="2"/>
      <c r="N6" s="2"/>
      <c r="O6" s="2"/>
      <c r="P6" s="2"/>
      <c r="Q6" s="2"/>
      <c r="R6" s="2"/>
      <c r="S6" s="76"/>
      <c r="T6" s="2"/>
      <c r="U6" s="2"/>
      <c r="V6" s="2"/>
      <c r="W6" s="2"/>
      <c r="X6" s="2"/>
      <c r="Y6" s="2"/>
      <c r="Z6" s="76"/>
      <c r="AA6" s="2"/>
      <c r="AB6" s="2"/>
      <c r="AC6" s="2"/>
      <c r="AD6" s="2"/>
      <c r="AE6" s="2"/>
      <c r="AF6" s="2"/>
      <c r="AG6" s="76"/>
    </row>
    <row r="7" spans="1:34" ht="13.5" customHeight="1" x14ac:dyDescent="0.25">
      <c r="A7" s="66">
        <v>101</v>
      </c>
      <c r="B7" s="1"/>
      <c r="C7" s="75" t="s">
        <v>5</v>
      </c>
      <c r="D7" s="2"/>
      <c r="E7" s="76"/>
      <c r="F7" s="2"/>
      <c r="G7" s="2"/>
      <c r="H7" s="2"/>
      <c r="I7" s="2"/>
      <c r="J7" s="2"/>
      <c r="K7" s="2"/>
      <c r="L7" s="76"/>
      <c r="M7" s="2"/>
      <c r="N7" s="2"/>
      <c r="O7" s="2"/>
      <c r="P7" s="2"/>
      <c r="Q7" s="2"/>
      <c r="R7" s="2"/>
      <c r="S7" s="76"/>
      <c r="T7" s="2"/>
      <c r="U7" s="2"/>
      <c r="V7" s="2"/>
      <c r="W7" s="2"/>
      <c r="X7" s="2"/>
      <c r="Y7" s="2"/>
      <c r="Z7" s="76"/>
      <c r="AA7" s="2"/>
      <c r="AB7" s="2"/>
      <c r="AC7" s="2"/>
      <c r="AD7" s="2"/>
      <c r="AE7" s="2"/>
      <c r="AF7" s="2"/>
      <c r="AG7" s="76"/>
      <c r="AH7" s="49"/>
    </row>
    <row r="8" spans="1:34" ht="12.75" customHeight="1" x14ac:dyDescent="0.25">
      <c r="A8" s="67">
        <v>102</v>
      </c>
      <c r="B8" s="3"/>
      <c r="C8" s="75" t="s">
        <v>5</v>
      </c>
      <c r="D8" s="2"/>
      <c r="E8" s="76"/>
      <c r="F8" s="2"/>
      <c r="G8" s="2"/>
      <c r="H8" s="2"/>
      <c r="I8" s="2"/>
      <c r="J8" s="2"/>
      <c r="K8" s="2"/>
      <c r="L8" s="76"/>
      <c r="M8" s="2"/>
      <c r="N8" s="2"/>
      <c r="O8" s="2"/>
      <c r="P8" s="2"/>
      <c r="Q8" s="2"/>
      <c r="R8" s="2"/>
      <c r="S8" s="76"/>
      <c r="T8" s="2"/>
      <c r="U8" s="2"/>
      <c r="V8" s="2"/>
      <c r="W8" s="2"/>
      <c r="X8" s="2"/>
      <c r="Y8" s="2"/>
      <c r="Z8" s="76"/>
      <c r="AA8" s="2"/>
      <c r="AB8" s="2"/>
      <c r="AC8" s="2"/>
      <c r="AD8" s="2"/>
      <c r="AE8" s="2"/>
      <c r="AF8" s="2"/>
      <c r="AG8" s="76"/>
    </row>
    <row r="9" spans="1:34" ht="13.5" customHeight="1" x14ac:dyDescent="0.25">
      <c r="A9" s="66">
        <v>103</v>
      </c>
      <c r="B9" s="3"/>
      <c r="C9" s="75" t="s">
        <v>5</v>
      </c>
      <c r="D9" s="2"/>
      <c r="E9" s="76"/>
      <c r="F9" s="2"/>
      <c r="G9" s="2"/>
      <c r="H9" s="2"/>
      <c r="I9" s="2"/>
      <c r="J9" s="2"/>
      <c r="K9" s="2"/>
      <c r="L9" s="76"/>
      <c r="M9" s="2"/>
      <c r="N9" s="2"/>
      <c r="O9" s="2"/>
      <c r="P9" s="2"/>
      <c r="Q9" s="2"/>
      <c r="R9" s="2"/>
      <c r="S9" s="76"/>
      <c r="T9" s="2"/>
      <c r="U9" s="2"/>
      <c r="V9" s="2"/>
      <c r="W9" s="2"/>
      <c r="X9" s="2"/>
      <c r="Y9" s="2"/>
      <c r="Z9" s="76"/>
      <c r="AA9" s="2"/>
      <c r="AB9" s="2"/>
      <c r="AC9" s="2"/>
      <c r="AD9" s="2"/>
      <c r="AE9" s="2"/>
      <c r="AF9" s="2"/>
      <c r="AG9" s="76"/>
    </row>
    <row r="10" spans="1:34" ht="13.5" customHeight="1" x14ac:dyDescent="0.25">
      <c r="A10" s="67">
        <v>104</v>
      </c>
      <c r="B10" s="3"/>
      <c r="C10" s="75" t="s">
        <v>5</v>
      </c>
      <c r="D10" s="6"/>
      <c r="E10" s="76"/>
      <c r="F10" s="6"/>
      <c r="G10" s="6"/>
      <c r="H10" s="6"/>
      <c r="I10" s="6"/>
      <c r="J10" s="6"/>
      <c r="K10" s="6"/>
      <c r="L10" s="76"/>
      <c r="M10" s="6"/>
      <c r="N10" s="6"/>
      <c r="O10" s="6"/>
      <c r="P10" s="6"/>
      <c r="Q10" s="6"/>
      <c r="R10" s="6"/>
      <c r="S10" s="76"/>
      <c r="T10" s="6"/>
      <c r="U10" s="6"/>
      <c r="V10" s="6"/>
      <c r="W10" s="6"/>
      <c r="X10" s="6"/>
      <c r="Y10" s="6"/>
      <c r="Z10" s="76"/>
      <c r="AA10" s="6"/>
      <c r="AB10" s="6"/>
      <c r="AC10" s="6"/>
      <c r="AD10" s="6"/>
      <c r="AE10" s="6"/>
      <c r="AF10" s="6"/>
      <c r="AG10" s="76"/>
    </row>
    <row r="11" spans="1:34" ht="13.5" customHeight="1" x14ac:dyDescent="0.25">
      <c r="A11" s="66">
        <v>105</v>
      </c>
      <c r="B11" s="4"/>
      <c r="C11" s="75" t="s">
        <v>5</v>
      </c>
      <c r="D11" s="6"/>
      <c r="E11" s="76"/>
      <c r="F11" s="6"/>
      <c r="G11" s="6"/>
      <c r="H11" s="6"/>
      <c r="I11" s="6"/>
      <c r="J11" s="6"/>
      <c r="K11" s="6"/>
      <c r="L11" s="76"/>
      <c r="M11" s="6"/>
      <c r="N11" s="6"/>
      <c r="O11" s="6"/>
      <c r="P11" s="6"/>
      <c r="Q11" s="6"/>
      <c r="R11" s="6"/>
      <c r="S11" s="76"/>
      <c r="T11" s="6"/>
      <c r="U11" s="6"/>
      <c r="V11" s="6"/>
      <c r="W11" s="6"/>
      <c r="X11" s="6"/>
      <c r="Y11" s="6"/>
      <c r="Z11" s="76"/>
      <c r="AA11" s="6"/>
      <c r="AB11" s="6"/>
      <c r="AC11" s="6"/>
      <c r="AD11" s="6"/>
      <c r="AE11" s="6"/>
      <c r="AF11" s="6"/>
      <c r="AG11" s="76"/>
    </row>
    <row r="12" spans="1:34" ht="13.5" customHeight="1" x14ac:dyDescent="0.25">
      <c r="A12" s="68">
        <v>106</v>
      </c>
      <c r="B12" s="10"/>
      <c r="C12" s="75" t="s">
        <v>5</v>
      </c>
      <c r="D12" s="6" t="s">
        <v>6</v>
      </c>
      <c r="E12" s="76"/>
      <c r="F12" s="73" t="s">
        <v>6</v>
      </c>
      <c r="G12" s="6"/>
      <c r="H12" s="6"/>
      <c r="I12" s="6"/>
      <c r="J12" s="6"/>
      <c r="K12" s="6" t="s">
        <v>7</v>
      </c>
      <c r="L12" s="76"/>
      <c r="M12" s="6"/>
      <c r="N12" s="6"/>
      <c r="O12" s="6" t="s">
        <v>7</v>
      </c>
      <c r="P12" s="6"/>
      <c r="Q12" s="6"/>
      <c r="R12" s="6"/>
      <c r="S12" s="76"/>
      <c r="T12" s="6"/>
      <c r="U12" s="6"/>
      <c r="V12" s="6"/>
      <c r="W12" s="6"/>
      <c r="X12" s="6"/>
      <c r="Y12" s="6" t="s">
        <v>7</v>
      </c>
      <c r="Z12" s="76"/>
      <c r="AA12" s="6"/>
      <c r="AB12" s="6"/>
      <c r="AC12" s="6" t="s">
        <v>13</v>
      </c>
      <c r="AD12" s="6" t="s">
        <v>13</v>
      </c>
      <c r="AE12" s="6"/>
      <c r="AF12" s="6" t="s">
        <v>7</v>
      </c>
      <c r="AG12" s="76"/>
    </row>
    <row r="13" spans="1:34" s="52" customFormat="1" ht="13.5" customHeight="1" x14ac:dyDescent="0.25">
      <c r="A13" s="69">
        <v>107</v>
      </c>
      <c r="B13" s="10"/>
      <c r="C13" s="75" t="s">
        <v>5</v>
      </c>
      <c r="D13" s="6"/>
      <c r="E13" s="76"/>
      <c r="F13" s="38"/>
      <c r="G13" s="72"/>
      <c r="H13" s="6"/>
      <c r="I13" s="6"/>
      <c r="J13" s="6"/>
      <c r="K13" s="6"/>
      <c r="L13" s="76"/>
      <c r="M13" s="6"/>
      <c r="N13" s="6"/>
      <c r="O13" s="6"/>
      <c r="P13" s="6"/>
      <c r="Q13" s="6"/>
      <c r="R13" s="79" t="s">
        <v>14</v>
      </c>
      <c r="S13" s="76"/>
      <c r="T13" s="6"/>
      <c r="U13" s="6"/>
      <c r="V13" s="74" t="s">
        <v>14</v>
      </c>
      <c r="W13" s="6"/>
      <c r="X13" s="6"/>
      <c r="Y13" s="79" t="s">
        <v>14</v>
      </c>
      <c r="Z13" s="76"/>
      <c r="AA13" s="6"/>
      <c r="AB13" s="6"/>
      <c r="AC13" s="6"/>
      <c r="AD13" s="6"/>
      <c r="AE13" s="74" t="s">
        <v>14</v>
      </c>
      <c r="AF13" s="6"/>
      <c r="AG13" s="76"/>
      <c r="AH13" s="37"/>
    </row>
    <row r="14" spans="1:34" ht="13.5" customHeight="1" thickBot="1" x14ac:dyDescent="0.3">
      <c r="A14" s="67">
        <v>108</v>
      </c>
      <c r="B14" s="5"/>
      <c r="C14" s="75" t="s">
        <v>5</v>
      </c>
      <c r="D14" s="6"/>
      <c r="E14" s="76"/>
      <c r="F14" s="38"/>
      <c r="G14" s="6"/>
      <c r="H14" s="6"/>
      <c r="I14" s="6"/>
      <c r="J14" s="6"/>
      <c r="K14" s="6"/>
      <c r="L14" s="76"/>
      <c r="M14" s="6"/>
      <c r="N14" s="6"/>
      <c r="O14" s="6"/>
      <c r="P14" s="6"/>
      <c r="Q14" s="6"/>
      <c r="R14" s="6"/>
      <c r="S14" s="76"/>
      <c r="T14" s="6"/>
      <c r="U14" s="6"/>
      <c r="V14" s="6"/>
      <c r="W14" s="6"/>
      <c r="X14" s="6"/>
      <c r="Y14" s="6"/>
      <c r="Z14" s="76"/>
      <c r="AA14" s="6"/>
      <c r="AB14" s="6"/>
      <c r="AC14" s="6"/>
      <c r="AD14" s="6"/>
      <c r="AE14" s="6"/>
      <c r="AF14" s="6"/>
      <c r="AG14" s="76"/>
    </row>
    <row r="15" spans="1:34" ht="13.5" customHeight="1" x14ac:dyDescent="0.25">
      <c r="A15" s="66">
        <v>109</v>
      </c>
      <c r="B15" s="3"/>
      <c r="C15" s="75" t="s">
        <v>5</v>
      </c>
      <c r="D15" s="19" t="s">
        <v>0</v>
      </c>
      <c r="E15" s="76"/>
      <c r="F15" s="6"/>
      <c r="G15" s="6"/>
      <c r="H15" s="6"/>
      <c r="I15" s="6"/>
      <c r="J15" s="6"/>
      <c r="K15" s="74" t="s">
        <v>14</v>
      </c>
      <c r="L15" s="76"/>
      <c r="M15" s="6"/>
      <c r="N15" s="6"/>
      <c r="O15" s="6"/>
      <c r="P15" s="6"/>
      <c r="Q15" s="6"/>
      <c r="R15" s="6"/>
      <c r="S15" s="76"/>
      <c r="T15" s="6"/>
      <c r="U15" s="6"/>
      <c r="V15" s="6"/>
      <c r="W15" s="6"/>
      <c r="X15" s="6"/>
      <c r="Y15" s="74" t="s">
        <v>14</v>
      </c>
      <c r="Z15" s="76"/>
      <c r="AA15" s="6"/>
      <c r="AB15" s="6"/>
      <c r="AC15" s="6"/>
      <c r="AD15" s="6"/>
      <c r="AE15" s="6"/>
      <c r="AF15" s="74" t="s">
        <v>14</v>
      </c>
      <c r="AG15" s="76"/>
    </row>
    <row r="16" spans="1:34" ht="13.5" customHeight="1" x14ac:dyDescent="0.25">
      <c r="A16" s="68">
        <v>110</v>
      </c>
      <c r="B16" s="4"/>
      <c r="C16" s="75" t="s">
        <v>5</v>
      </c>
      <c r="D16" s="6"/>
      <c r="E16" s="76"/>
      <c r="F16" s="6"/>
      <c r="G16" s="6"/>
      <c r="H16" s="6"/>
      <c r="I16" s="6"/>
      <c r="J16" s="6"/>
      <c r="K16" s="6"/>
      <c r="L16" s="76"/>
      <c r="M16" s="6"/>
      <c r="N16" s="6"/>
      <c r="O16" s="6"/>
      <c r="P16" s="6"/>
      <c r="Q16" s="6" t="s">
        <v>14</v>
      </c>
      <c r="R16" s="6"/>
      <c r="S16" s="76"/>
      <c r="T16" s="6"/>
      <c r="U16" s="6"/>
      <c r="V16" s="6"/>
      <c r="W16" s="6"/>
      <c r="X16" s="6"/>
      <c r="Y16" s="6"/>
      <c r="Z16" s="76"/>
      <c r="AA16" s="6"/>
      <c r="AB16" s="6"/>
      <c r="AC16" s="6"/>
      <c r="AD16" s="6"/>
      <c r="AE16" s="6" t="s">
        <v>14</v>
      </c>
      <c r="AF16" s="6"/>
      <c r="AG16" s="76"/>
      <c r="AH16" s="52"/>
    </row>
    <row r="17" spans="1:34" ht="13.5" customHeight="1" thickBot="1" x14ac:dyDescent="0.3">
      <c r="A17" s="67">
        <v>111</v>
      </c>
      <c r="B17" s="4"/>
      <c r="C17" s="75" t="s">
        <v>5</v>
      </c>
      <c r="D17" s="6"/>
      <c r="E17" s="76"/>
      <c r="F17" s="6"/>
      <c r="G17" s="6"/>
      <c r="H17" s="6"/>
      <c r="I17" s="6"/>
      <c r="J17" s="6"/>
      <c r="K17" s="6"/>
      <c r="L17" s="76"/>
      <c r="M17" s="6"/>
      <c r="N17" s="6"/>
      <c r="O17" s="6"/>
      <c r="P17" s="6"/>
      <c r="Q17" s="6"/>
      <c r="R17" s="6"/>
      <c r="S17" s="76"/>
      <c r="T17" s="6"/>
      <c r="U17" s="6"/>
      <c r="V17" s="6"/>
      <c r="W17" s="6"/>
      <c r="X17" s="6" t="s">
        <v>7</v>
      </c>
      <c r="Y17" s="6"/>
      <c r="Z17" s="76"/>
      <c r="AA17" s="6"/>
      <c r="AB17" s="6"/>
      <c r="AC17" s="6"/>
      <c r="AD17" s="6"/>
      <c r="AE17" s="6"/>
      <c r="AF17" s="6"/>
      <c r="AG17" s="76"/>
    </row>
    <row r="18" spans="1:34" ht="13.5" customHeight="1" thickBot="1" x14ac:dyDescent="0.3">
      <c r="A18" s="67">
        <v>112</v>
      </c>
      <c r="B18" s="4"/>
      <c r="C18" s="75" t="s">
        <v>5</v>
      </c>
      <c r="D18" s="6"/>
      <c r="E18" s="76"/>
      <c r="F18" s="6"/>
      <c r="G18" s="6"/>
      <c r="H18" s="6"/>
      <c r="I18" s="23" t="s">
        <v>4</v>
      </c>
      <c r="J18" s="6"/>
      <c r="K18" s="6"/>
      <c r="L18" s="76"/>
      <c r="M18" s="6"/>
      <c r="N18" s="6"/>
      <c r="O18" s="6"/>
      <c r="P18" s="6"/>
      <c r="Q18" s="6"/>
      <c r="R18" s="6"/>
      <c r="S18" s="76"/>
      <c r="T18" s="6"/>
      <c r="U18" s="6"/>
      <c r="V18" s="6"/>
      <c r="W18" s="6"/>
      <c r="X18" s="6"/>
      <c r="Y18" s="6"/>
      <c r="Z18" s="76"/>
      <c r="AA18" s="6"/>
      <c r="AB18" s="6"/>
      <c r="AC18" s="6"/>
      <c r="AD18" s="6"/>
      <c r="AE18" s="6"/>
      <c r="AF18" s="6"/>
      <c r="AG18" s="76"/>
    </row>
    <row r="19" spans="1:34" s="53" customFormat="1" ht="13.5" customHeight="1" x14ac:dyDescent="0.25">
      <c r="A19" s="67">
        <v>117</v>
      </c>
      <c r="B19" s="4"/>
      <c r="C19" s="75" t="s">
        <v>5</v>
      </c>
      <c r="D19" s="6"/>
      <c r="E19" s="76"/>
      <c r="F19" s="6"/>
      <c r="G19" s="6"/>
      <c r="H19" s="6"/>
      <c r="I19" s="6"/>
      <c r="J19" s="6"/>
      <c r="K19" s="6"/>
      <c r="L19" s="76"/>
      <c r="M19" s="6"/>
      <c r="N19" s="6"/>
      <c r="O19" s="6"/>
      <c r="P19" s="6"/>
      <c r="Q19" s="6"/>
      <c r="R19" s="6"/>
      <c r="S19" s="76"/>
      <c r="T19" s="6"/>
      <c r="U19" s="6"/>
      <c r="V19" s="6"/>
      <c r="W19" s="6"/>
      <c r="X19" s="6"/>
      <c r="Y19" s="6"/>
      <c r="Z19" s="76"/>
      <c r="AA19" s="6"/>
      <c r="AB19" s="6"/>
      <c r="AC19" s="6"/>
      <c r="AD19" s="6"/>
      <c r="AE19" s="6"/>
      <c r="AF19" s="6"/>
      <c r="AG19" s="76"/>
      <c r="AH19" s="37"/>
    </row>
    <row r="20" spans="1:34" s="53" customFormat="1" ht="13.5" customHeight="1" x14ac:dyDescent="0.25">
      <c r="A20" s="67">
        <v>118</v>
      </c>
      <c r="B20" s="4"/>
      <c r="C20" s="75" t="s">
        <v>5</v>
      </c>
      <c r="D20" s="6"/>
      <c r="E20" s="76"/>
      <c r="F20" s="6"/>
      <c r="G20" s="6"/>
      <c r="H20" s="6"/>
      <c r="I20" s="6"/>
      <c r="J20" s="6"/>
      <c r="K20" s="6"/>
      <c r="L20" s="76"/>
      <c r="M20" s="6"/>
      <c r="N20" s="6"/>
      <c r="O20" s="6"/>
      <c r="P20" s="6"/>
      <c r="Q20" s="6"/>
      <c r="R20" s="6"/>
      <c r="S20" s="76"/>
      <c r="T20" s="6"/>
      <c r="U20" s="6"/>
      <c r="V20" s="6"/>
      <c r="W20" s="6"/>
      <c r="X20" s="6"/>
      <c r="Y20" s="6"/>
      <c r="Z20" s="76"/>
      <c r="AA20" s="6"/>
      <c r="AB20" s="6"/>
      <c r="AC20" s="6"/>
      <c r="AD20" s="6"/>
      <c r="AE20" s="6"/>
      <c r="AF20" s="6"/>
      <c r="AG20" s="76"/>
      <c r="AH20" s="37"/>
    </row>
    <row r="21" spans="1:34" ht="13.5" customHeight="1" x14ac:dyDescent="0.25">
      <c r="A21" s="67">
        <v>119</v>
      </c>
      <c r="B21" s="4"/>
      <c r="C21" s="75" t="s">
        <v>5</v>
      </c>
      <c r="D21" s="6" t="s">
        <v>11</v>
      </c>
      <c r="E21" s="76"/>
      <c r="F21" s="6" t="s">
        <v>11</v>
      </c>
      <c r="G21" s="6" t="s">
        <v>11</v>
      </c>
      <c r="H21" s="6" t="s">
        <v>11</v>
      </c>
      <c r="I21" s="6" t="s">
        <v>11</v>
      </c>
      <c r="J21" s="6" t="s">
        <v>11</v>
      </c>
      <c r="K21" s="6" t="s">
        <v>11</v>
      </c>
      <c r="L21" s="76"/>
      <c r="M21" s="6"/>
      <c r="N21" s="6"/>
      <c r="O21" s="6"/>
      <c r="P21" s="6"/>
      <c r="Q21" s="6"/>
      <c r="R21" s="6" t="s">
        <v>7</v>
      </c>
      <c r="S21" s="76"/>
      <c r="T21" s="6" t="s">
        <v>6</v>
      </c>
      <c r="U21" s="6"/>
      <c r="V21" s="6"/>
      <c r="W21" s="6"/>
      <c r="X21" s="6"/>
      <c r="Y21" s="6" t="s">
        <v>7</v>
      </c>
      <c r="Z21" s="76"/>
      <c r="AA21" s="6" t="s">
        <v>7</v>
      </c>
      <c r="AB21" s="2" t="s">
        <v>13</v>
      </c>
      <c r="AC21" s="2" t="s">
        <v>13</v>
      </c>
      <c r="AD21" s="2"/>
      <c r="AE21" s="6"/>
      <c r="AF21" s="6"/>
      <c r="AG21" s="76"/>
    </row>
    <row r="22" spans="1:34" ht="13.5" customHeight="1" x14ac:dyDescent="0.25">
      <c r="A22" s="67">
        <v>120</v>
      </c>
      <c r="B22" s="4"/>
      <c r="C22" s="75" t="s">
        <v>5</v>
      </c>
      <c r="D22" s="6"/>
      <c r="E22" s="76"/>
      <c r="F22" s="6"/>
      <c r="G22" s="6"/>
      <c r="H22" s="6"/>
      <c r="I22" s="6"/>
      <c r="J22" s="6"/>
      <c r="K22" s="6"/>
      <c r="L22" s="76"/>
      <c r="M22" s="6"/>
      <c r="N22" s="6"/>
      <c r="O22" s="6"/>
      <c r="P22" s="6"/>
      <c r="Q22" s="6"/>
      <c r="R22" s="6"/>
      <c r="S22" s="76"/>
      <c r="T22" s="6"/>
      <c r="U22" s="6"/>
      <c r="V22" s="6"/>
      <c r="W22" s="6"/>
      <c r="X22" s="6"/>
      <c r="Y22" s="6"/>
      <c r="Z22" s="76"/>
      <c r="AA22" s="6"/>
      <c r="AB22" s="6"/>
      <c r="AC22" s="6"/>
      <c r="AD22" s="6"/>
      <c r="AE22" s="6"/>
      <c r="AF22" s="6"/>
      <c r="AG22" s="76"/>
    </row>
    <row r="23" spans="1:34" ht="13.5" customHeight="1" x14ac:dyDescent="0.25">
      <c r="A23" s="67">
        <v>121</v>
      </c>
      <c r="B23" s="4"/>
      <c r="C23" s="75" t="s">
        <v>5</v>
      </c>
      <c r="D23" s="6"/>
      <c r="E23" s="76"/>
      <c r="F23" s="6"/>
      <c r="G23" s="6"/>
      <c r="H23" s="6" t="s">
        <v>7</v>
      </c>
      <c r="I23" s="6"/>
      <c r="J23" s="6"/>
      <c r="K23" s="6"/>
      <c r="L23" s="76"/>
      <c r="M23" s="6"/>
      <c r="N23" s="6"/>
      <c r="O23" s="6"/>
      <c r="P23" s="6"/>
      <c r="Q23" s="6"/>
      <c r="R23" s="6"/>
      <c r="S23" s="76"/>
      <c r="T23" s="6"/>
      <c r="U23" s="6"/>
      <c r="V23" s="6"/>
      <c r="W23" s="6"/>
      <c r="X23" s="6"/>
      <c r="Y23" s="6" t="s">
        <v>7</v>
      </c>
      <c r="Z23" s="76"/>
      <c r="AA23" s="6"/>
      <c r="AB23" s="6"/>
      <c r="AC23" s="6" t="s">
        <v>7</v>
      </c>
      <c r="AD23" s="6"/>
      <c r="AE23" s="6"/>
      <c r="AF23" s="6"/>
      <c r="AG23" s="76"/>
    </row>
    <row r="24" spans="1:34" ht="13.5" customHeight="1" x14ac:dyDescent="0.25">
      <c r="A24" s="67">
        <v>122</v>
      </c>
      <c r="B24" s="4"/>
      <c r="C24" s="75" t="s">
        <v>5</v>
      </c>
      <c r="D24" s="6"/>
      <c r="E24" s="76"/>
      <c r="F24" s="6"/>
      <c r="G24" s="6"/>
      <c r="H24" s="6"/>
      <c r="I24" s="6"/>
      <c r="J24" s="6"/>
      <c r="K24" s="6"/>
      <c r="L24" s="76"/>
      <c r="M24" s="6"/>
      <c r="N24" s="6"/>
      <c r="O24" s="6"/>
      <c r="P24" s="6"/>
      <c r="Q24" s="6"/>
      <c r="R24" s="6"/>
      <c r="S24" s="76"/>
      <c r="T24" s="6"/>
      <c r="U24" s="6"/>
      <c r="V24" s="6"/>
      <c r="W24" s="6"/>
      <c r="X24" s="6"/>
      <c r="Y24" s="6"/>
      <c r="Z24" s="76"/>
      <c r="AA24" s="6"/>
      <c r="AB24" s="6"/>
      <c r="AC24" s="6"/>
      <c r="AD24" s="6"/>
      <c r="AE24" s="6"/>
      <c r="AF24" s="6"/>
      <c r="AG24" s="76"/>
    </row>
    <row r="25" spans="1:34" s="54" customFormat="1" ht="13.5" customHeight="1" x14ac:dyDescent="0.25">
      <c r="A25" s="67">
        <v>123</v>
      </c>
      <c r="B25" s="4"/>
      <c r="C25" s="75" t="s">
        <v>5</v>
      </c>
      <c r="D25" s="6"/>
      <c r="E25" s="76"/>
      <c r="F25" s="6"/>
      <c r="G25" s="6"/>
      <c r="H25" s="6" t="s">
        <v>11</v>
      </c>
      <c r="I25" s="6" t="s">
        <v>11</v>
      </c>
      <c r="J25" s="6" t="s">
        <v>11</v>
      </c>
      <c r="K25" s="6" t="s">
        <v>11</v>
      </c>
      <c r="L25" s="76"/>
      <c r="M25" s="6" t="s">
        <v>7</v>
      </c>
      <c r="N25" s="6"/>
      <c r="O25" s="6"/>
      <c r="P25" s="6"/>
      <c r="Q25" s="6"/>
      <c r="R25" s="6"/>
      <c r="S25" s="76"/>
      <c r="T25" s="6"/>
      <c r="U25" s="6"/>
      <c r="V25" s="6" t="s">
        <v>6</v>
      </c>
      <c r="W25" s="6" t="s">
        <v>6</v>
      </c>
      <c r="X25" s="6"/>
      <c r="Y25" s="6" t="s">
        <v>7</v>
      </c>
      <c r="Z25" s="76"/>
      <c r="AA25" s="6"/>
      <c r="AB25" s="6"/>
      <c r="AC25" s="6"/>
      <c r="AD25" s="6"/>
      <c r="AE25" s="6"/>
      <c r="AF25" s="6" t="s">
        <v>7</v>
      </c>
      <c r="AG25" s="76"/>
      <c r="AH25" s="37"/>
    </row>
    <row r="26" spans="1:34" s="52" customFormat="1" ht="13.5" customHeight="1" x14ac:dyDescent="0.25">
      <c r="A26" s="67">
        <v>124</v>
      </c>
      <c r="B26" s="4"/>
      <c r="C26" s="75" t="s">
        <v>5</v>
      </c>
      <c r="D26" s="6" t="s">
        <v>6</v>
      </c>
      <c r="E26" s="76"/>
      <c r="F26" s="6" t="s">
        <v>6</v>
      </c>
      <c r="G26" s="6"/>
      <c r="H26" s="6"/>
      <c r="I26" s="6"/>
      <c r="J26" s="6"/>
      <c r="K26" s="6" t="s">
        <v>7</v>
      </c>
      <c r="L26" s="76"/>
      <c r="M26" s="6"/>
      <c r="N26" s="6"/>
      <c r="O26" s="6"/>
      <c r="P26" s="6"/>
      <c r="Q26" s="6"/>
      <c r="R26" s="6" t="s">
        <v>7</v>
      </c>
      <c r="S26" s="76"/>
      <c r="T26" s="6" t="s">
        <v>7</v>
      </c>
      <c r="U26" s="6"/>
      <c r="V26" s="6"/>
      <c r="W26" s="6"/>
      <c r="X26" s="6"/>
      <c r="Y26" s="6"/>
      <c r="Z26" s="76"/>
      <c r="AA26" s="6"/>
      <c r="AB26" s="6"/>
      <c r="AC26" s="6"/>
      <c r="AD26" s="6"/>
      <c r="AE26" s="6"/>
      <c r="AF26" s="6" t="s">
        <v>7</v>
      </c>
      <c r="AG26" s="76"/>
      <c r="AH26" s="37"/>
    </row>
    <row r="27" spans="1:34" s="52" customFormat="1" ht="13.5" customHeight="1" x14ac:dyDescent="0.25">
      <c r="A27" s="67">
        <v>125</v>
      </c>
      <c r="B27" s="4"/>
      <c r="C27" s="75" t="s">
        <v>5</v>
      </c>
      <c r="D27" s="38"/>
      <c r="E27" s="76"/>
      <c r="F27" s="38"/>
      <c r="G27" s="38"/>
      <c r="H27" s="38"/>
      <c r="I27" s="38"/>
      <c r="J27" s="38"/>
      <c r="K27" s="38"/>
      <c r="L27" s="76"/>
      <c r="M27" s="38"/>
      <c r="N27" s="38"/>
      <c r="O27" s="38"/>
      <c r="P27" s="38"/>
      <c r="Q27" s="38"/>
      <c r="R27" s="38"/>
      <c r="S27" s="76"/>
      <c r="T27" s="38"/>
      <c r="U27" s="38"/>
      <c r="V27" s="38"/>
      <c r="W27" s="38"/>
      <c r="X27" s="38"/>
      <c r="Y27" s="38"/>
      <c r="Z27" s="76"/>
      <c r="AA27" s="38"/>
      <c r="AB27" s="38"/>
      <c r="AC27" s="38"/>
      <c r="AD27" s="38"/>
      <c r="AE27" s="38"/>
      <c r="AF27" s="38"/>
      <c r="AG27" s="76"/>
      <c r="AH27" s="37"/>
    </row>
    <row r="28" spans="1:34" s="52" customFormat="1" ht="13.5" customHeight="1" x14ac:dyDescent="0.25">
      <c r="A28" s="67">
        <v>126</v>
      </c>
      <c r="B28" s="4"/>
      <c r="C28" s="75" t="s">
        <v>5</v>
      </c>
      <c r="D28" s="6"/>
      <c r="E28" s="76"/>
      <c r="F28" s="6"/>
      <c r="G28" s="6"/>
      <c r="H28" s="6"/>
      <c r="I28" s="6"/>
      <c r="J28" s="6"/>
      <c r="K28" s="6"/>
      <c r="L28" s="76"/>
      <c r="M28" s="6"/>
      <c r="N28" s="6"/>
      <c r="O28" s="6"/>
      <c r="P28" s="6"/>
      <c r="Q28" s="6"/>
      <c r="R28" s="6"/>
      <c r="S28" s="76"/>
      <c r="T28" s="6"/>
      <c r="U28" s="6"/>
      <c r="V28" s="6"/>
      <c r="W28" s="6"/>
      <c r="X28" s="6"/>
      <c r="Y28" s="6"/>
      <c r="Z28" s="76"/>
      <c r="AA28" s="6"/>
      <c r="AB28" s="6"/>
      <c r="AC28" s="6"/>
      <c r="AD28" s="6"/>
      <c r="AE28" s="6"/>
      <c r="AF28" s="6"/>
      <c r="AG28" s="76"/>
      <c r="AH28" s="37"/>
    </row>
    <row r="29" spans="1:34" s="52" customFormat="1" ht="13.5" customHeight="1" x14ac:dyDescent="0.25">
      <c r="A29" s="67">
        <v>127</v>
      </c>
      <c r="B29" s="4"/>
      <c r="C29" s="75" t="s">
        <v>5</v>
      </c>
      <c r="D29" s="6"/>
      <c r="E29" s="76"/>
      <c r="F29" s="6"/>
      <c r="G29" s="6"/>
      <c r="H29" s="6"/>
      <c r="I29" s="6"/>
      <c r="J29" s="6"/>
      <c r="K29" s="6"/>
      <c r="L29" s="76"/>
      <c r="M29" s="6"/>
      <c r="N29" s="6"/>
      <c r="O29" s="6"/>
      <c r="P29" s="6"/>
      <c r="Q29" s="6"/>
      <c r="R29" s="6"/>
      <c r="S29" s="76"/>
      <c r="T29" s="6"/>
      <c r="U29" s="6"/>
      <c r="V29" s="6"/>
      <c r="W29" s="6"/>
      <c r="X29" s="6"/>
      <c r="Y29" s="6"/>
      <c r="Z29" s="76"/>
      <c r="AA29" s="6"/>
      <c r="AB29" s="6"/>
      <c r="AC29" s="6"/>
      <c r="AD29" s="6"/>
      <c r="AE29" s="6"/>
      <c r="AF29" s="6"/>
      <c r="AG29" s="76"/>
      <c r="AH29" s="37"/>
    </row>
    <row r="30" spans="1:34" s="52" customFormat="1" ht="13.5" customHeight="1" x14ac:dyDescent="0.25">
      <c r="A30" s="67">
        <v>128</v>
      </c>
      <c r="B30" s="4"/>
      <c r="C30" s="75" t="s">
        <v>5</v>
      </c>
      <c r="D30" s="6"/>
      <c r="E30" s="76"/>
      <c r="F30" s="6"/>
      <c r="G30" s="6"/>
      <c r="H30" s="6"/>
      <c r="I30" s="6"/>
      <c r="J30" s="6"/>
      <c r="K30" s="6"/>
      <c r="L30" s="76"/>
      <c r="M30" s="6"/>
      <c r="N30" s="6"/>
      <c r="O30" s="6"/>
      <c r="P30" s="6"/>
      <c r="Q30" s="6"/>
      <c r="R30" s="6"/>
      <c r="S30" s="76"/>
      <c r="T30" s="6"/>
      <c r="U30" s="6"/>
      <c r="V30" s="6"/>
      <c r="W30" s="6"/>
      <c r="X30" s="6"/>
      <c r="Y30" s="6"/>
      <c r="Z30" s="76"/>
      <c r="AA30" s="6"/>
      <c r="AB30" s="6"/>
      <c r="AC30" s="6"/>
      <c r="AD30" s="6"/>
      <c r="AE30" s="6"/>
      <c r="AF30" s="6"/>
      <c r="AG30" s="76"/>
      <c r="AH30" s="37"/>
    </row>
    <row r="31" spans="1:34" s="52" customFormat="1" ht="13.5" customHeight="1" x14ac:dyDescent="0.25">
      <c r="A31" s="67">
        <v>129</v>
      </c>
      <c r="B31" s="4"/>
      <c r="C31" s="75" t="s">
        <v>5</v>
      </c>
      <c r="D31" s="6"/>
      <c r="E31" s="76"/>
      <c r="F31" s="6"/>
      <c r="G31" s="6"/>
      <c r="H31" s="6"/>
      <c r="I31" s="6"/>
      <c r="J31" s="6"/>
      <c r="K31" s="6"/>
      <c r="L31" s="76"/>
      <c r="M31" s="6"/>
      <c r="N31" s="6"/>
      <c r="O31" s="6"/>
      <c r="P31" s="6"/>
      <c r="Q31" s="6"/>
      <c r="R31" s="6"/>
      <c r="S31" s="76"/>
      <c r="T31" s="6"/>
      <c r="U31" s="6"/>
      <c r="V31" s="6"/>
      <c r="W31" s="6"/>
      <c r="X31" s="6"/>
      <c r="Y31" s="6"/>
      <c r="Z31" s="76"/>
      <c r="AA31" s="6"/>
      <c r="AB31" s="6"/>
      <c r="AC31" s="6"/>
      <c r="AD31" s="6"/>
      <c r="AE31" s="6"/>
      <c r="AF31" s="6"/>
      <c r="AG31" s="76"/>
      <c r="AH31" s="37"/>
    </row>
    <row r="32" spans="1:34" s="52" customFormat="1" ht="13.5" customHeight="1" x14ac:dyDescent="0.25">
      <c r="A32" s="67"/>
      <c r="B32" s="4"/>
      <c r="C32" s="75" t="s">
        <v>5</v>
      </c>
      <c r="D32" s="6"/>
      <c r="E32" s="76"/>
      <c r="F32" s="6"/>
      <c r="G32" s="6"/>
      <c r="H32" s="6"/>
      <c r="I32" s="6"/>
      <c r="J32" s="6"/>
      <c r="K32" s="6"/>
      <c r="L32" s="76"/>
      <c r="M32" s="6"/>
      <c r="N32" s="6"/>
      <c r="O32" s="6"/>
      <c r="P32" s="6"/>
      <c r="Q32" s="6"/>
      <c r="R32" s="6"/>
      <c r="S32" s="76"/>
      <c r="T32" s="6"/>
      <c r="U32" s="6"/>
      <c r="V32" s="6"/>
      <c r="W32" s="6"/>
      <c r="X32" s="6"/>
      <c r="Y32" s="6"/>
      <c r="Z32" s="76"/>
      <c r="AA32" s="6"/>
      <c r="AB32" s="6"/>
      <c r="AC32" s="6"/>
      <c r="AD32" s="6"/>
      <c r="AE32" s="6"/>
      <c r="AF32" s="6"/>
      <c r="AG32" s="76"/>
      <c r="AH32" s="37"/>
    </row>
    <row r="33" spans="1:34" s="52" customFormat="1" ht="13.5" customHeight="1" x14ac:dyDescent="0.25">
      <c r="A33" s="67"/>
      <c r="B33" s="4"/>
      <c r="C33" s="75" t="s">
        <v>5</v>
      </c>
      <c r="D33" s="6"/>
      <c r="E33" s="76"/>
      <c r="F33" s="6"/>
      <c r="G33" s="6"/>
      <c r="H33" s="6"/>
      <c r="I33" s="6"/>
      <c r="J33" s="6"/>
      <c r="K33" s="6"/>
      <c r="L33" s="76"/>
      <c r="M33" s="6"/>
      <c r="N33" s="6"/>
      <c r="O33" s="6"/>
      <c r="P33" s="6"/>
      <c r="Q33" s="6"/>
      <c r="R33" s="6"/>
      <c r="S33" s="76"/>
      <c r="T33" s="6"/>
      <c r="U33" s="6"/>
      <c r="V33" s="6"/>
      <c r="W33" s="6"/>
      <c r="X33" s="6"/>
      <c r="Y33" s="6"/>
      <c r="Z33" s="76"/>
      <c r="AA33" s="6"/>
      <c r="AB33" s="6"/>
      <c r="AC33" s="6"/>
      <c r="AD33" s="6"/>
      <c r="AE33" s="6"/>
      <c r="AF33" s="6"/>
      <c r="AG33" s="76"/>
      <c r="AH33" s="37"/>
    </row>
    <row r="34" spans="1:34" s="52" customFormat="1" ht="13.5" customHeight="1" x14ac:dyDescent="0.25">
      <c r="A34" s="68"/>
      <c r="B34" s="4"/>
      <c r="C34" s="75" t="s">
        <v>5</v>
      </c>
      <c r="D34" s="6"/>
      <c r="E34" s="76"/>
      <c r="F34" s="6"/>
      <c r="G34" s="6"/>
      <c r="H34" s="6"/>
      <c r="I34" s="6"/>
      <c r="J34" s="6"/>
      <c r="K34" s="6"/>
      <c r="L34" s="76"/>
      <c r="M34" s="6"/>
      <c r="N34" s="6"/>
      <c r="O34" s="6"/>
      <c r="P34" s="6"/>
      <c r="Q34" s="6"/>
      <c r="R34" s="6"/>
      <c r="S34" s="76"/>
      <c r="T34" s="6"/>
      <c r="U34" s="6"/>
      <c r="V34" s="6"/>
      <c r="W34" s="6"/>
      <c r="X34" s="6"/>
      <c r="Y34" s="6"/>
      <c r="Z34" s="76"/>
      <c r="AA34" s="6"/>
      <c r="AB34" s="6"/>
      <c r="AC34" s="6"/>
      <c r="AD34" s="6"/>
      <c r="AE34" s="6"/>
      <c r="AF34" s="6"/>
      <c r="AG34" s="76"/>
      <c r="AH34" s="37"/>
    </row>
    <row r="35" spans="1:34" s="52" customFormat="1" ht="13.5" customHeight="1" x14ac:dyDescent="0.25">
      <c r="A35" s="68"/>
      <c r="B35" s="4"/>
      <c r="C35" s="75" t="s">
        <v>5</v>
      </c>
      <c r="D35" s="6"/>
      <c r="E35" s="76"/>
      <c r="F35" s="6"/>
      <c r="G35" s="6"/>
      <c r="H35" s="6"/>
      <c r="I35" s="6"/>
      <c r="J35" s="6"/>
      <c r="K35" s="6"/>
      <c r="L35" s="76"/>
      <c r="M35" s="6"/>
      <c r="N35" s="6"/>
      <c r="O35" s="6"/>
      <c r="P35" s="6"/>
      <c r="Q35" s="6"/>
      <c r="R35" s="6"/>
      <c r="S35" s="76"/>
      <c r="T35" s="6"/>
      <c r="U35" s="6"/>
      <c r="V35" s="6"/>
      <c r="W35" s="6"/>
      <c r="X35" s="6"/>
      <c r="Y35" s="6"/>
      <c r="Z35" s="76"/>
      <c r="AA35" s="6"/>
      <c r="AB35" s="6"/>
      <c r="AC35" s="6"/>
      <c r="AD35" s="6"/>
      <c r="AE35" s="6"/>
      <c r="AF35" s="6"/>
      <c r="AG35" s="76"/>
      <c r="AH35" s="37"/>
    </row>
    <row r="36" spans="1:34" s="52" customFormat="1" ht="13.5" hidden="1" customHeight="1" x14ac:dyDescent="0.25">
      <c r="A36" s="68"/>
      <c r="B36" s="10"/>
      <c r="C36" s="75" t="s">
        <v>5</v>
      </c>
      <c r="D36" s="6"/>
      <c r="E36" s="76"/>
      <c r="F36" s="6"/>
      <c r="G36" s="6"/>
      <c r="H36" s="6"/>
      <c r="I36" s="6"/>
      <c r="J36" s="6"/>
      <c r="K36" s="6"/>
      <c r="L36" s="76"/>
      <c r="M36" s="6"/>
      <c r="N36" s="6"/>
      <c r="O36" s="6"/>
      <c r="P36" s="6"/>
      <c r="Q36" s="6"/>
      <c r="R36" s="6"/>
      <c r="S36" s="76"/>
      <c r="T36" s="6"/>
      <c r="U36" s="6"/>
      <c r="V36" s="6"/>
      <c r="W36" s="6"/>
      <c r="X36" s="6"/>
      <c r="Y36" s="6"/>
      <c r="Z36" s="76"/>
      <c r="AA36" s="6"/>
      <c r="AB36" s="6"/>
      <c r="AC36" s="6"/>
      <c r="AD36" s="6"/>
      <c r="AE36" s="6"/>
      <c r="AF36" s="6"/>
      <c r="AG36" s="76"/>
      <c r="AH36" s="37"/>
    </row>
    <row r="37" spans="1:34" s="52" customFormat="1" ht="13.5" customHeight="1" x14ac:dyDescent="0.25">
      <c r="A37" s="68"/>
      <c r="B37" s="10"/>
      <c r="C37" s="75" t="s">
        <v>5</v>
      </c>
      <c r="D37" s="6"/>
      <c r="E37" s="76"/>
      <c r="F37" s="6"/>
      <c r="G37" s="6"/>
      <c r="H37" s="6"/>
      <c r="I37" s="6"/>
      <c r="J37" s="6"/>
      <c r="K37" s="6"/>
      <c r="L37" s="76"/>
      <c r="M37" s="6"/>
      <c r="N37" s="6"/>
      <c r="O37" s="6"/>
      <c r="P37" s="6"/>
      <c r="Q37" s="6"/>
      <c r="R37" s="6"/>
      <c r="S37" s="76"/>
      <c r="T37" s="6"/>
      <c r="U37" s="6"/>
      <c r="V37" s="6"/>
      <c r="W37" s="6"/>
      <c r="X37" s="6"/>
      <c r="Y37" s="6"/>
      <c r="Z37" s="76"/>
      <c r="AA37" s="6"/>
      <c r="AB37" s="6"/>
      <c r="AC37" s="6"/>
      <c r="AD37" s="6"/>
      <c r="AE37" s="6"/>
      <c r="AF37" s="6"/>
      <c r="AG37" s="76"/>
      <c r="AH37" s="37"/>
    </row>
    <row r="38" spans="1:34" s="52" customFormat="1" ht="13.5" customHeight="1" thickBot="1" x14ac:dyDescent="0.35">
      <c r="A38" s="70"/>
      <c r="B38" s="9"/>
      <c r="C38" s="75" t="s">
        <v>5</v>
      </c>
      <c r="D38" s="6"/>
      <c r="E38" s="76"/>
      <c r="F38" s="6"/>
      <c r="G38" s="6"/>
      <c r="H38" s="6"/>
      <c r="I38" s="6"/>
      <c r="J38" s="6"/>
      <c r="K38" s="6"/>
      <c r="L38" s="76"/>
      <c r="M38" s="6"/>
      <c r="N38" s="6"/>
      <c r="O38" s="6"/>
      <c r="P38" s="6"/>
      <c r="Q38" s="6"/>
      <c r="R38" s="6"/>
      <c r="S38" s="76"/>
      <c r="T38" s="6"/>
      <c r="U38" s="6"/>
      <c r="V38" s="6"/>
      <c r="W38" s="6"/>
      <c r="X38" s="6"/>
      <c r="Y38" s="6"/>
      <c r="Z38" s="76"/>
      <c r="AA38" s="6"/>
      <c r="AB38" s="6"/>
      <c r="AC38" s="6"/>
      <c r="AD38" s="6"/>
      <c r="AE38" s="6"/>
      <c r="AF38" s="6"/>
      <c r="AG38" s="76"/>
      <c r="AH38" s="37"/>
    </row>
    <row r="39" spans="1:34" s="52" customFormat="1" ht="13.5" customHeight="1" thickTop="1" x14ac:dyDescent="0.25">
      <c r="A39" s="66"/>
      <c r="B39" s="29"/>
      <c r="C39" s="75" t="s">
        <v>5</v>
      </c>
      <c r="D39" s="6"/>
      <c r="E39" s="76"/>
      <c r="F39" s="6"/>
      <c r="G39" s="6"/>
      <c r="H39" s="6"/>
      <c r="I39" s="6"/>
      <c r="J39" s="6"/>
      <c r="K39" s="6"/>
      <c r="L39" s="76"/>
      <c r="M39" s="6"/>
      <c r="N39" s="6"/>
      <c r="O39" s="6"/>
      <c r="P39" s="6"/>
      <c r="Q39" s="6"/>
      <c r="R39" s="6"/>
      <c r="S39" s="76"/>
      <c r="T39" s="6"/>
      <c r="U39" s="6"/>
      <c r="V39" s="6"/>
      <c r="W39" s="6"/>
      <c r="X39" s="6"/>
      <c r="Y39" s="6"/>
      <c r="Z39" s="76"/>
      <c r="AA39" s="6"/>
      <c r="AB39" s="6"/>
      <c r="AC39" s="6"/>
      <c r="AD39" s="6"/>
      <c r="AE39" s="6"/>
      <c r="AF39" s="6"/>
      <c r="AG39" s="76"/>
      <c r="AH39" s="37"/>
    </row>
    <row r="40" spans="1:34" s="52" customFormat="1" ht="12.9" customHeight="1" x14ac:dyDescent="0.25">
      <c r="A40" s="66"/>
      <c r="B40" s="29"/>
      <c r="C40" s="75" t="s">
        <v>5</v>
      </c>
      <c r="D40" s="6"/>
      <c r="E40" s="76"/>
      <c r="F40" s="6"/>
      <c r="G40" s="6"/>
      <c r="H40" s="6"/>
      <c r="I40" s="6"/>
      <c r="J40" s="6"/>
      <c r="K40" s="6"/>
      <c r="L40" s="76"/>
      <c r="M40" s="6" t="s">
        <v>2</v>
      </c>
      <c r="N40" s="6" t="s">
        <v>2</v>
      </c>
      <c r="O40" s="6" t="s">
        <v>2</v>
      </c>
      <c r="P40" s="6" t="s">
        <v>2</v>
      </c>
      <c r="Q40" s="6" t="s">
        <v>2</v>
      </c>
      <c r="R40" s="6" t="s">
        <v>2</v>
      </c>
      <c r="S40" s="76"/>
      <c r="T40" s="6" t="s">
        <v>2</v>
      </c>
      <c r="U40" s="6" t="s">
        <v>2</v>
      </c>
      <c r="V40" s="6" t="s">
        <v>2</v>
      </c>
      <c r="W40" s="6" t="s">
        <v>2</v>
      </c>
      <c r="X40" s="6" t="s">
        <v>2</v>
      </c>
      <c r="Y40" s="6" t="s">
        <v>2</v>
      </c>
      <c r="Z40" s="76"/>
      <c r="AA40" s="6"/>
      <c r="AB40" s="6"/>
      <c r="AC40" s="6"/>
      <c r="AD40" s="6"/>
      <c r="AE40" s="6"/>
      <c r="AF40" s="6"/>
      <c r="AG40" s="76"/>
      <c r="AH40" s="37"/>
    </row>
    <row r="41" spans="1:34" s="52" customFormat="1" ht="12.9" customHeight="1" x14ac:dyDescent="0.25">
      <c r="A41" s="66"/>
      <c r="B41" s="71"/>
      <c r="C41" s="75" t="s">
        <v>5</v>
      </c>
      <c r="D41" s="6"/>
      <c r="E41" s="76"/>
      <c r="F41" s="6"/>
      <c r="G41" s="6"/>
      <c r="H41" s="6"/>
      <c r="I41" s="6"/>
      <c r="J41" s="6"/>
      <c r="K41" s="6" t="s">
        <v>7</v>
      </c>
      <c r="L41" s="76"/>
      <c r="M41" s="6"/>
      <c r="N41" s="6"/>
      <c r="O41" s="6"/>
      <c r="P41" s="6"/>
      <c r="Q41" s="6"/>
      <c r="R41" s="6" t="s">
        <v>7</v>
      </c>
      <c r="S41" s="76"/>
      <c r="T41" s="32" t="s">
        <v>13</v>
      </c>
      <c r="U41" s="32" t="s">
        <v>13</v>
      </c>
      <c r="V41" s="32" t="s">
        <v>13</v>
      </c>
      <c r="W41" s="32" t="s">
        <v>13</v>
      </c>
      <c r="X41" s="32" t="s">
        <v>13</v>
      </c>
      <c r="Y41" s="32" t="s">
        <v>13</v>
      </c>
      <c r="Z41" s="76"/>
      <c r="AA41" s="6" t="s">
        <v>7</v>
      </c>
      <c r="AB41" s="6"/>
      <c r="AC41" s="6"/>
      <c r="AD41" s="6"/>
      <c r="AE41" s="6"/>
      <c r="AF41" s="6"/>
      <c r="AG41" s="76"/>
      <c r="AH41" s="37"/>
    </row>
    <row r="42" spans="1:34" s="52" customFormat="1" ht="12.9" customHeight="1" x14ac:dyDescent="0.25">
      <c r="A42" s="66"/>
      <c r="B42" s="71"/>
      <c r="C42" s="75" t="s">
        <v>5</v>
      </c>
      <c r="D42" s="6"/>
      <c r="E42" s="76"/>
      <c r="F42" s="6"/>
      <c r="G42" s="6"/>
      <c r="H42" s="6"/>
      <c r="I42" s="6"/>
      <c r="J42" s="6"/>
      <c r="K42" s="6"/>
      <c r="L42" s="76"/>
      <c r="M42" s="6"/>
      <c r="N42" s="6"/>
      <c r="O42" s="6"/>
      <c r="P42" s="6"/>
      <c r="Q42" s="6"/>
      <c r="R42" s="6"/>
      <c r="S42" s="76"/>
      <c r="T42" s="6"/>
      <c r="U42" s="6"/>
      <c r="V42" s="6"/>
      <c r="W42" s="6"/>
      <c r="X42" s="6"/>
      <c r="Y42" s="6"/>
      <c r="Z42" s="76"/>
      <c r="AA42" s="6"/>
      <c r="AB42" s="6"/>
      <c r="AC42" s="6"/>
      <c r="AD42" s="6"/>
      <c r="AE42" s="6"/>
      <c r="AF42" s="6"/>
      <c r="AG42" s="76"/>
      <c r="AH42" s="37"/>
    </row>
    <row r="43" spans="1:34" s="52" customFormat="1" ht="12.9" customHeight="1" x14ac:dyDescent="0.25">
      <c r="A43" s="61"/>
      <c r="B43" s="5"/>
      <c r="C43" s="75" t="s">
        <v>5</v>
      </c>
      <c r="D43" s="6"/>
      <c r="E43" s="76"/>
      <c r="F43" s="6"/>
      <c r="G43" s="6"/>
      <c r="H43" s="6"/>
      <c r="I43" s="6"/>
      <c r="J43" s="6"/>
      <c r="K43" s="6"/>
      <c r="L43" s="76"/>
      <c r="M43" s="6"/>
      <c r="N43" s="6"/>
      <c r="O43" s="6"/>
      <c r="P43" s="6"/>
      <c r="Q43" s="6"/>
      <c r="R43" s="6"/>
      <c r="S43" s="76"/>
      <c r="T43" s="6"/>
      <c r="U43" s="6"/>
      <c r="V43" s="6"/>
      <c r="W43" s="6"/>
      <c r="X43" s="6"/>
      <c r="Y43" s="6"/>
      <c r="Z43" s="76"/>
      <c r="AA43" s="6"/>
      <c r="AB43" s="6"/>
      <c r="AC43" s="6"/>
      <c r="AD43" s="6"/>
      <c r="AE43" s="6"/>
      <c r="AF43" s="6"/>
      <c r="AG43" s="76"/>
      <c r="AH43" s="37"/>
    </row>
    <row r="44" spans="1:34" s="52" customFormat="1" ht="12.9" customHeight="1" x14ac:dyDescent="0.25">
      <c r="A44" s="61"/>
      <c r="B44" s="5"/>
      <c r="C44" s="75" t="s">
        <v>5</v>
      </c>
      <c r="D44" s="6"/>
      <c r="E44" s="76"/>
      <c r="F44" s="6"/>
      <c r="G44" s="6"/>
      <c r="H44" s="6"/>
      <c r="I44" s="6"/>
      <c r="J44" s="6"/>
      <c r="K44" s="6"/>
      <c r="L44" s="76"/>
      <c r="M44" s="6"/>
      <c r="N44" s="6"/>
      <c r="O44" s="6"/>
      <c r="P44" s="6"/>
      <c r="Q44" s="6"/>
      <c r="R44" s="6"/>
      <c r="S44" s="76"/>
      <c r="T44" s="6"/>
      <c r="U44" s="6"/>
      <c r="V44" s="6"/>
      <c r="W44" s="6"/>
      <c r="X44" s="6"/>
      <c r="Y44" s="6"/>
      <c r="Z44" s="76"/>
      <c r="AA44" s="6"/>
      <c r="AB44" s="6"/>
      <c r="AC44" s="6"/>
      <c r="AD44" s="6"/>
      <c r="AE44" s="6"/>
      <c r="AF44" s="6"/>
      <c r="AG44" s="76"/>
      <c r="AH44" s="37"/>
    </row>
    <row r="45" spans="1:34" s="52" customFormat="1" ht="12.9" customHeight="1" x14ac:dyDescent="0.25">
      <c r="A45" s="61"/>
      <c r="B45" s="5"/>
      <c r="C45" s="75" t="s">
        <v>5</v>
      </c>
      <c r="D45" s="6"/>
      <c r="E45" s="76"/>
      <c r="F45" s="6"/>
      <c r="G45" s="6"/>
      <c r="H45" s="6"/>
      <c r="I45" s="6"/>
      <c r="J45" s="6"/>
      <c r="K45" s="6"/>
      <c r="L45" s="76"/>
      <c r="M45" s="6"/>
      <c r="N45" s="6"/>
      <c r="O45" s="6"/>
      <c r="P45" s="6"/>
      <c r="Q45" s="6"/>
      <c r="R45" s="6"/>
      <c r="S45" s="76"/>
      <c r="T45" s="6"/>
      <c r="U45" s="6"/>
      <c r="V45" s="6"/>
      <c r="W45" s="6"/>
      <c r="X45" s="6"/>
      <c r="Y45" s="6"/>
      <c r="Z45" s="76"/>
      <c r="AA45" s="6"/>
      <c r="AB45" s="6"/>
      <c r="AC45" s="6"/>
      <c r="AD45" s="6"/>
      <c r="AE45" s="6"/>
      <c r="AF45" s="6"/>
      <c r="AG45" s="76"/>
      <c r="AH45" s="37"/>
    </row>
    <row r="46" spans="1:34" s="52" customFormat="1" ht="12.9" customHeight="1" x14ac:dyDescent="0.25">
      <c r="A46" s="62"/>
      <c r="B46" s="8"/>
      <c r="C46" s="75" t="s">
        <v>5</v>
      </c>
      <c r="D46" s="6"/>
      <c r="E46" s="76"/>
      <c r="F46" s="6"/>
      <c r="G46" s="6"/>
      <c r="H46" s="6"/>
      <c r="I46" s="6"/>
      <c r="J46" s="6"/>
      <c r="K46" s="6"/>
      <c r="L46" s="76"/>
      <c r="M46" s="6"/>
      <c r="N46" s="6"/>
      <c r="O46" s="6"/>
      <c r="P46" s="6"/>
      <c r="Q46" s="6"/>
      <c r="R46" s="6"/>
      <c r="S46" s="76"/>
      <c r="T46" s="6"/>
      <c r="U46" s="6"/>
      <c r="V46" s="6"/>
      <c r="W46" s="6"/>
      <c r="X46" s="6"/>
      <c r="Y46" s="6"/>
      <c r="Z46" s="76"/>
      <c r="AA46" s="6"/>
      <c r="AB46" s="6"/>
      <c r="AC46" s="6"/>
      <c r="AD46" s="6"/>
      <c r="AE46" s="6"/>
      <c r="AF46" s="6"/>
      <c r="AG46" s="76"/>
      <c r="AH46" s="37"/>
    </row>
    <row r="47" spans="1:34" s="52" customFormat="1" ht="12.9" customHeight="1" x14ac:dyDescent="0.25">
      <c r="A47" s="30"/>
      <c r="B47" s="12"/>
      <c r="C47" s="75" t="s">
        <v>5</v>
      </c>
      <c r="D47" s="7"/>
      <c r="E47" s="76"/>
      <c r="F47" s="7"/>
      <c r="G47" s="7"/>
      <c r="H47" s="7"/>
      <c r="I47" s="7"/>
      <c r="J47" s="7"/>
      <c r="K47" s="7"/>
      <c r="L47" s="76"/>
      <c r="M47" s="7"/>
      <c r="N47" s="7"/>
      <c r="O47" s="7"/>
      <c r="P47" s="7"/>
      <c r="Q47" s="7"/>
      <c r="R47" s="7"/>
      <c r="S47" s="76"/>
      <c r="T47" s="7"/>
      <c r="U47" s="7"/>
      <c r="V47" s="7"/>
      <c r="W47" s="7"/>
      <c r="X47" s="7"/>
      <c r="Y47" s="7"/>
      <c r="Z47" s="76"/>
      <c r="AA47" s="7"/>
      <c r="AB47" s="7"/>
      <c r="AC47" s="7"/>
      <c r="AD47" s="7"/>
      <c r="AE47" s="7"/>
      <c r="AF47" s="7"/>
      <c r="AG47" s="76"/>
      <c r="AH47" s="37"/>
    </row>
    <row r="48" spans="1:34" s="52" customFormat="1" ht="12.9" customHeight="1" x14ac:dyDescent="0.25">
      <c r="A48" s="31"/>
      <c r="B48" s="8"/>
      <c r="C48" s="75" t="s">
        <v>5</v>
      </c>
      <c r="D48" s="6"/>
      <c r="E48" s="76"/>
      <c r="F48" s="6"/>
      <c r="G48" s="6"/>
      <c r="H48" s="6"/>
      <c r="I48" s="6"/>
      <c r="J48" s="6"/>
      <c r="K48" s="6"/>
      <c r="L48" s="76"/>
      <c r="M48" s="6"/>
      <c r="N48" s="6"/>
      <c r="O48" s="6"/>
      <c r="P48" s="6"/>
      <c r="Q48" s="6"/>
      <c r="R48" s="6"/>
      <c r="S48" s="76"/>
      <c r="T48" s="6"/>
      <c r="U48" s="6"/>
      <c r="V48" s="6"/>
      <c r="W48" s="6"/>
      <c r="X48" s="6"/>
      <c r="Y48" s="6"/>
      <c r="Z48" s="76"/>
      <c r="AA48" s="6"/>
      <c r="AB48" s="6"/>
      <c r="AC48" s="6"/>
      <c r="AD48" s="6"/>
      <c r="AE48" s="6"/>
      <c r="AF48" s="6"/>
      <c r="AG48" s="76"/>
      <c r="AH48" s="37"/>
    </row>
    <row r="49" spans="1:34" s="52" customFormat="1" ht="12.9" customHeight="1" x14ac:dyDescent="0.25">
      <c r="A49" s="31"/>
      <c r="B49" s="8"/>
      <c r="C49" s="75" t="s">
        <v>5</v>
      </c>
      <c r="D49" s="6"/>
      <c r="E49" s="76"/>
      <c r="F49" s="6"/>
      <c r="G49" s="6"/>
      <c r="H49" s="6"/>
      <c r="I49" s="6"/>
      <c r="J49" s="6"/>
      <c r="K49" s="6"/>
      <c r="L49" s="76"/>
      <c r="M49" s="6"/>
      <c r="N49" s="6"/>
      <c r="O49" s="6"/>
      <c r="P49" s="6"/>
      <c r="Q49" s="6"/>
      <c r="R49" s="6"/>
      <c r="S49" s="76"/>
      <c r="T49" s="6"/>
      <c r="U49" s="6"/>
      <c r="V49" s="6"/>
      <c r="W49" s="6"/>
      <c r="X49" s="6"/>
      <c r="Y49" s="6"/>
      <c r="Z49" s="76"/>
      <c r="AA49" s="6"/>
      <c r="AB49" s="6"/>
      <c r="AC49" s="6"/>
      <c r="AD49" s="6"/>
      <c r="AE49" s="6"/>
      <c r="AF49" s="6"/>
      <c r="AG49" s="76"/>
      <c r="AH49" s="37"/>
    </row>
    <row r="50" spans="1:34" s="52" customFormat="1" ht="12.9" customHeight="1" x14ac:dyDescent="0.25">
      <c r="A50" s="31"/>
      <c r="B50" s="8"/>
      <c r="C50" s="75" t="s">
        <v>5</v>
      </c>
      <c r="D50" s="6"/>
      <c r="E50" s="76"/>
      <c r="F50" s="6"/>
      <c r="G50" s="6"/>
      <c r="H50" s="6"/>
      <c r="I50" s="6"/>
      <c r="J50" s="6"/>
      <c r="K50" s="6"/>
      <c r="L50" s="76"/>
      <c r="M50" s="6"/>
      <c r="N50" s="6"/>
      <c r="O50" s="6"/>
      <c r="P50" s="6"/>
      <c r="Q50" s="6"/>
      <c r="R50" s="6"/>
      <c r="S50" s="76"/>
      <c r="T50" s="6"/>
      <c r="U50" s="6"/>
      <c r="V50" s="6"/>
      <c r="W50" s="6"/>
      <c r="X50" s="6"/>
      <c r="Y50" s="6"/>
      <c r="Z50" s="76"/>
      <c r="AA50" s="6"/>
      <c r="AB50" s="6"/>
      <c r="AC50" s="6"/>
      <c r="AD50" s="6"/>
      <c r="AE50" s="6"/>
      <c r="AF50" s="6"/>
      <c r="AG50" s="76"/>
      <c r="AH50" s="37"/>
    </row>
    <row r="51" spans="1:34" s="52" customFormat="1" ht="12.9" customHeight="1" x14ac:dyDescent="0.25">
      <c r="A51" s="31"/>
      <c r="B51" s="8"/>
      <c r="C51" s="75" t="s">
        <v>5</v>
      </c>
      <c r="D51" s="6"/>
      <c r="E51" s="76"/>
      <c r="F51" s="6"/>
      <c r="G51" s="6"/>
      <c r="H51" s="6"/>
      <c r="I51" s="6"/>
      <c r="J51" s="6"/>
      <c r="K51" s="6"/>
      <c r="L51" s="76"/>
      <c r="M51" s="6"/>
      <c r="N51" s="6"/>
      <c r="O51" s="6"/>
      <c r="P51" s="6"/>
      <c r="Q51" s="6"/>
      <c r="R51" s="6"/>
      <c r="S51" s="76"/>
      <c r="T51" s="6"/>
      <c r="U51" s="6"/>
      <c r="V51" s="6"/>
      <c r="W51" s="6"/>
      <c r="X51" s="6"/>
      <c r="Y51" s="6"/>
      <c r="Z51" s="76"/>
      <c r="AA51" s="6"/>
      <c r="AB51" s="6"/>
      <c r="AC51" s="6"/>
      <c r="AD51" s="6"/>
      <c r="AE51" s="6"/>
      <c r="AF51" s="6"/>
      <c r="AG51" s="76"/>
      <c r="AH51" s="37"/>
    </row>
    <row r="52" spans="1:34" s="52" customFormat="1" ht="12.9" customHeight="1" x14ac:dyDescent="0.25">
      <c r="A52" s="31"/>
      <c r="B52" s="8"/>
      <c r="C52" s="75" t="s">
        <v>5</v>
      </c>
      <c r="D52" s="6"/>
      <c r="E52" s="76"/>
      <c r="F52" s="6"/>
      <c r="G52" s="6"/>
      <c r="H52" s="6"/>
      <c r="I52" s="6"/>
      <c r="J52" s="6"/>
      <c r="K52" s="6"/>
      <c r="L52" s="76"/>
      <c r="M52" s="6"/>
      <c r="N52" s="6"/>
      <c r="O52" s="6"/>
      <c r="P52" s="6"/>
      <c r="Q52" s="6"/>
      <c r="R52" s="6"/>
      <c r="S52" s="76"/>
      <c r="T52" s="6"/>
      <c r="U52" s="6"/>
      <c r="V52" s="6"/>
      <c r="W52" s="6"/>
      <c r="X52" s="6"/>
      <c r="Y52" s="6"/>
      <c r="Z52" s="76"/>
      <c r="AA52" s="6"/>
      <c r="AB52" s="6"/>
      <c r="AC52" s="6"/>
      <c r="AD52" s="6"/>
      <c r="AE52" s="6"/>
      <c r="AF52" s="6"/>
      <c r="AG52" s="76"/>
      <c r="AH52" s="37"/>
    </row>
    <row r="53" spans="1:34" s="52" customFormat="1" ht="12.9" customHeight="1" x14ac:dyDescent="0.25">
      <c r="A53" s="11"/>
      <c r="B53" s="16"/>
      <c r="C53" s="75" t="s">
        <v>5</v>
      </c>
      <c r="D53" s="6"/>
      <c r="E53" s="76"/>
      <c r="F53" s="6"/>
      <c r="G53" s="6"/>
      <c r="H53" s="6"/>
      <c r="I53" s="6"/>
      <c r="J53" s="6"/>
      <c r="K53" s="6"/>
      <c r="L53" s="76"/>
      <c r="M53" s="6"/>
      <c r="N53" s="6"/>
      <c r="O53" s="6"/>
      <c r="P53" s="6"/>
      <c r="Q53" s="6"/>
      <c r="R53" s="6"/>
      <c r="S53" s="76"/>
      <c r="T53" s="6"/>
      <c r="U53" s="6"/>
      <c r="V53" s="6"/>
      <c r="W53" s="6"/>
      <c r="X53" s="6"/>
      <c r="Y53" s="6"/>
      <c r="Z53" s="76"/>
      <c r="AA53" s="6"/>
      <c r="AB53" s="6"/>
      <c r="AC53" s="6"/>
      <c r="AD53" s="6"/>
      <c r="AE53" s="6"/>
      <c r="AF53" s="6"/>
      <c r="AG53" s="76"/>
      <c r="AH53" s="37"/>
    </row>
    <row r="54" spans="1:34" s="52" customFormat="1" ht="12.9" customHeight="1" x14ac:dyDescent="0.25">
      <c r="A54" s="33"/>
      <c r="B54" s="34"/>
      <c r="C54" s="15"/>
      <c r="D54" s="15"/>
      <c r="E54" s="76"/>
      <c r="F54" s="15"/>
      <c r="G54" s="15"/>
      <c r="H54" s="15"/>
      <c r="I54" s="15"/>
      <c r="J54" s="15"/>
      <c r="K54" s="15"/>
      <c r="L54" s="76"/>
      <c r="M54" s="15"/>
      <c r="N54" s="15"/>
      <c r="O54" s="15"/>
      <c r="P54" s="15"/>
      <c r="Q54" s="15"/>
      <c r="R54" s="15"/>
      <c r="S54" s="76"/>
      <c r="T54" s="15"/>
      <c r="U54" s="15"/>
      <c r="V54" s="15"/>
      <c r="W54" s="15"/>
      <c r="X54" s="15"/>
      <c r="Y54" s="15"/>
      <c r="Z54" s="76"/>
      <c r="AA54" s="15"/>
      <c r="AB54" s="15"/>
      <c r="AC54" s="15"/>
      <c r="AD54" s="15"/>
      <c r="AE54" s="15"/>
      <c r="AF54" s="15"/>
      <c r="AG54" s="76"/>
      <c r="AH54" s="37"/>
    </row>
    <row r="55" spans="1:34" s="52" customFormat="1" ht="12.9" customHeight="1" x14ac:dyDescent="0.25">
      <c r="A55" s="11"/>
      <c r="B55" s="16"/>
      <c r="C55" s="6"/>
      <c r="D55" s="6"/>
      <c r="E55" s="76"/>
      <c r="F55" s="6"/>
      <c r="G55" s="6"/>
      <c r="H55" s="6"/>
      <c r="I55" s="6"/>
      <c r="J55" s="6"/>
      <c r="K55" s="6"/>
      <c r="L55" s="76"/>
      <c r="M55" s="6"/>
      <c r="N55" s="6"/>
      <c r="O55" s="6"/>
      <c r="P55" s="6"/>
      <c r="Q55" s="6"/>
      <c r="R55" s="6"/>
      <c r="S55" s="76"/>
      <c r="T55" s="6"/>
      <c r="U55" s="6"/>
      <c r="V55" s="6"/>
      <c r="W55" s="6"/>
      <c r="X55" s="6"/>
      <c r="Y55" s="6"/>
      <c r="Z55" s="76"/>
      <c r="AA55" s="6"/>
      <c r="AB55" s="6"/>
      <c r="AC55" s="6"/>
      <c r="AD55" s="6"/>
      <c r="AE55" s="6"/>
      <c r="AF55" s="6"/>
      <c r="AG55" s="76"/>
      <c r="AH55" s="37"/>
    </row>
    <row r="56" spans="1:34" s="52" customFormat="1" ht="12.9" customHeight="1" x14ac:dyDescent="0.25">
      <c r="A56" s="33"/>
      <c r="B56" s="34"/>
      <c r="C56" s="15"/>
      <c r="D56" s="15"/>
      <c r="E56" s="76"/>
      <c r="F56" s="15"/>
      <c r="G56" s="15"/>
      <c r="H56" s="15"/>
      <c r="I56" s="15"/>
      <c r="J56" s="15"/>
      <c r="K56" s="15"/>
      <c r="L56" s="76"/>
      <c r="M56" s="15"/>
      <c r="N56" s="15"/>
      <c r="O56" s="15"/>
      <c r="P56" s="15"/>
      <c r="Q56" s="15"/>
      <c r="R56" s="15"/>
      <c r="S56" s="76"/>
      <c r="T56" s="15"/>
      <c r="U56" s="15"/>
      <c r="V56" s="15"/>
      <c r="W56" s="15"/>
      <c r="X56" s="15"/>
      <c r="Y56" s="15"/>
      <c r="Z56" s="76"/>
      <c r="AA56" s="15"/>
      <c r="AB56" s="15"/>
      <c r="AC56" s="15"/>
      <c r="AD56" s="15"/>
      <c r="AE56" s="15"/>
      <c r="AF56" s="15"/>
      <c r="AG56" s="76"/>
      <c r="AH56" s="37"/>
    </row>
    <row r="57" spans="1:34" s="52" customFormat="1" ht="12.9" customHeight="1" x14ac:dyDescent="0.25">
      <c r="A57" s="11"/>
      <c r="B57" s="16"/>
      <c r="C57" s="6"/>
      <c r="D57" s="6"/>
      <c r="E57" s="76"/>
      <c r="F57" s="6"/>
      <c r="G57" s="6"/>
      <c r="H57" s="6"/>
      <c r="I57" s="6"/>
      <c r="J57" s="6"/>
      <c r="K57" s="6"/>
      <c r="L57" s="76"/>
      <c r="M57" s="6"/>
      <c r="N57" s="6"/>
      <c r="O57" s="6"/>
      <c r="P57" s="6"/>
      <c r="Q57" s="6"/>
      <c r="R57" s="6"/>
      <c r="S57" s="76"/>
      <c r="T57" s="6"/>
      <c r="U57" s="6"/>
      <c r="V57" s="6"/>
      <c r="W57" s="6"/>
      <c r="X57" s="6"/>
      <c r="Y57" s="6"/>
      <c r="Z57" s="76"/>
      <c r="AA57" s="6"/>
      <c r="AB57" s="6"/>
      <c r="AC57" s="6"/>
      <c r="AD57" s="6"/>
      <c r="AE57" s="6"/>
      <c r="AF57" s="6"/>
      <c r="AG57" s="76"/>
      <c r="AH57" s="37"/>
    </row>
    <row r="58" spans="1:34" s="52" customFormat="1" ht="12.9" customHeight="1" x14ac:dyDescent="0.25">
      <c r="A58" s="33"/>
      <c r="B58" s="34"/>
      <c r="C58" s="15"/>
      <c r="D58" s="15"/>
      <c r="E58" s="76"/>
      <c r="F58" s="15"/>
      <c r="G58" s="15"/>
      <c r="H58" s="15"/>
      <c r="I58" s="15"/>
      <c r="J58" s="15"/>
      <c r="K58" s="15"/>
      <c r="L58" s="76"/>
      <c r="M58" s="15"/>
      <c r="N58" s="15"/>
      <c r="O58" s="15"/>
      <c r="P58" s="15"/>
      <c r="Q58" s="15"/>
      <c r="R58" s="15"/>
      <c r="S58" s="76"/>
      <c r="T58" s="15"/>
      <c r="U58" s="15"/>
      <c r="V58" s="15"/>
      <c r="W58" s="15"/>
      <c r="X58" s="15"/>
      <c r="Y58" s="15"/>
      <c r="Z58" s="76"/>
      <c r="AA58" s="15"/>
      <c r="AB58" s="15"/>
      <c r="AC58" s="15"/>
      <c r="AD58" s="15"/>
      <c r="AE58" s="15"/>
      <c r="AF58" s="15"/>
      <c r="AG58" s="76"/>
      <c r="AH58" s="37"/>
    </row>
    <row r="59" spans="1:34" s="52" customFormat="1" ht="12.9" customHeight="1" x14ac:dyDescent="0.25">
      <c r="A59" s="11"/>
      <c r="B59" s="16"/>
      <c r="C59" s="6"/>
      <c r="D59" s="6"/>
      <c r="E59" s="76"/>
      <c r="F59" s="6"/>
      <c r="G59" s="6"/>
      <c r="H59" s="6"/>
      <c r="I59" s="6"/>
      <c r="J59" s="6"/>
      <c r="K59" s="6"/>
      <c r="L59" s="76"/>
      <c r="M59" s="6"/>
      <c r="N59" s="6"/>
      <c r="O59" s="6"/>
      <c r="P59" s="6"/>
      <c r="Q59" s="6"/>
      <c r="R59" s="6"/>
      <c r="S59" s="76"/>
      <c r="T59" s="6"/>
      <c r="U59" s="6"/>
      <c r="V59" s="6"/>
      <c r="W59" s="6"/>
      <c r="X59" s="6"/>
      <c r="Y59" s="6"/>
      <c r="Z59" s="76"/>
      <c r="AA59" s="6"/>
      <c r="AB59" s="6"/>
      <c r="AC59" s="6"/>
      <c r="AD59" s="6"/>
      <c r="AE59" s="6"/>
      <c r="AF59" s="6"/>
      <c r="AG59" s="76"/>
      <c r="AH59" s="37"/>
    </row>
    <row r="60" spans="1:34" s="52" customFormat="1" ht="12.9" customHeight="1" x14ac:dyDescent="0.25"/>
    <row r="61" spans="1:34" s="52" customFormat="1" ht="12.45" customHeight="1" x14ac:dyDescent="0.25">
      <c r="A61" s="55"/>
      <c r="B61" s="55"/>
    </row>
    <row r="62" spans="1:34" s="52" customFormat="1" ht="12.45" customHeight="1" x14ac:dyDescent="0.25">
      <c r="A62" s="55"/>
      <c r="B62" s="55"/>
      <c r="C62" s="82" t="s">
        <v>11</v>
      </c>
      <c r="D62" s="82"/>
      <c r="E62" s="82" t="s">
        <v>11</v>
      </c>
      <c r="F62" s="82" t="s">
        <v>11</v>
      </c>
      <c r="G62" s="82" t="s">
        <v>11</v>
      </c>
      <c r="H62" s="82" t="s">
        <v>11</v>
      </c>
      <c r="I62" s="82" t="s">
        <v>11</v>
      </c>
      <c r="J62" s="82" t="s">
        <v>11</v>
      </c>
      <c r="K62" s="82"/>
      <c r="L62" s="82" t="s">
        <v>11</v>
      </c>
      <c r="M62" s="82" t="s">
        <v>11</v>
      </c>
      <c r="N62" s="82" t="s">
        <v>11</v>
      </c>
      <c r="O62" s="82" t="s">
        <v>11</v>
      </c>
      <c r="P62" s="82" t="s">
        <v>11</v>
      </c>
      <c r="Q62" s="82" t="s">
        <v>11</v>
      </c>
      <c r="R62" s="82"/>
      <c r="S62" s="82" t="s">
        <v>11</v>
      </c>
      <c r="T62" s="82" t="s">
        <v>11</v>
      </c>
      <c r="U62" s="82" t="s">
        <v>11</v>
      </c>
      <c r="V62" s="82" t="s">
        <v>11</v>
      </c>
      <c r="W62" s="82" t="s">
        <v>11</v>
      </c>
      <c r="X62" s="82" t="s">
        <v>11</v>
      </c>
      <c r="Y62" s="82"/>
      <c r="Z62" s="82" t="s">
        <v>11</v>
      </c>
      <c r="AA62" s="82" t="s">
        <v>11</v>
      </c>
      <c r="AB62" s="82" t="s">
        <v>11</v>
      </c>
      <c r="AC62" s="82" t="s">
        <v>11</v>
      </c>
      <c r="AD62" s="82" t="s">
        <v>11</v>
      </c>
      <c r="AE62" s="82" t="s">
        <v>11</v>
      </c>
    </row>
    <row r="63" spans="1:34" s="52" customFormat="1" ht="12.45" customHeight="1" x14ac:dyDescent="0.25">
      <c r="A63" s="55"/>
      <c r="B63" s="55"/>
      <c r="E63" s="82" t="s">
        <v>6</v>
      </c>
      <c r="F63" s="82" t="s">
        <v>6</v>
      </c>
      <c r="G63" s="82" t="s">
        <v>6</v>
      </c>
      <c r="H63" s="82" t="s">
        <v>6</v>
      </c>
      <c r="I63" s="82" t="s">
        <v>6</v>
      </c>
      <c r="J63" s="82" t="s">
        <v>6</v>
      </c>
      <c r="K63" s="82"/>
      <c r="L63" s="82" t="s">
        <v>6</v>
      </c>
      <c r="M63" s="82" t="s">
        <v>6</v>
      </c>
      <c r="N63" s="82" t="s">
        <v>6</v>
      </c>
      <c r="O63" s="82" t="s">
        <v>6</v>
      </c>
      <c r="P63" s="82" t="s">
        <v>6</v>
      </c>
      <c r="Q63" s="82" t="s">
        <v>6</v>
      </c>
      <c r="R63" s="82"/>
      <c r="S63" s="82" t="s">
        <v>6</v>
      </c>
      <c r="T63" s="82" t="s">
        <v>6</v>
      </c>
      <c r="U63" s="82" t="s">
        <v>6</v>
      </c>
      <c r="V63" s="82" t="s">
        <v>6</v>
      </c>
      <c r="W63" s="82" t="s">
        <v>6</v>
      </c>
      <c r="X63" s="82" t="s">
        <v>6</v>
      </c>
      <c r="Y63" s="82"/>
      <c r="Z63" s="82" t="s">
        <v>6</v>
      </c>
      <c r="AA63" s="82" t="s">
        <v>6</v>
      </c>
      <c r="AB63" s="82" t="s">
        <v>6</v>
      </c>
      <c r="AC63" s="82" t="s">
        <v>6</v>
      </c>
      <c r="AD63" s="82" t="s">
        <v>6</v>
      </c>
      <c r="AE63" s="82" t="s">
        <v>6</v>
      </c>
    </row>
    <row r="64" spans="1:34" s="52" customFormat="1" ht="12.45" customHeight="1" x14ac:dyDescent="0.25">
      <c r="A64" s="55"/>
      <c r="B64" s="55"/>
      <c r="C64" s="82" t="s">
        <v>11</v>
      </c>
      <c r="D64" s="82"/>
      <c r="E64" s="82" t="s">
        <v>11</v>
      </c>
      <c r="F64" s="82" t="s">
        <v>11</v>
      </c>
      <c r="G64" s="82" t="s">
        <v>11</v>
      </c>
      <c r="H64" s="82" t="s">
        <v>11</v>
      </c>
      <c r="I64" s="82" t="s">
        <v>11</v>
      </c>
      <c r="J64" s="82" t="s">
        <v>11</v>
      </c>
      <c r="K64" s="82"/>
      <c r="L64" s="82" t="s">
        <v>11</v>
      </c>
      <c r="M64" s="82" t="s">
        <v>11</v>
      </c>
      <c r="N64" s="82" t="s">
        <v>11</v>
      </c>
      <c r="O64" s="82" t="s">
        <v>11</v>
      </c>
      <c r="P64" s="82" t="s">
        <v>11</v>
      </c>
      <c r="Q64" s="82" t="s">
        <v>11</v>
      </c>
      <c r="R64" s="82"/>
      <c r="S64" s="82" t="s">
        <v>11</v>
      </c>
      <c r="T64" s="82" t="s">
        <v>11</v>
      </c>
      <c r="U64" s="82" t="s">
        <v>11</v>
      </c>
      <c r="V64" s="82" t="s">
        <v>11</v>
      </c>
      <c r="W64" s="82" t="s">
        <v>11</v>
      </c>
      <c r="X64" s="82" t="s">
        <v>11</v>
      </c>
      <c r="Y64" s="82"/>
      <c r="Z64" s="82" t="s">
        <v>11</v>
      </c>
      <c r="AA64" s="82" t="s">
        <v>11</v>
      </c>
      <c r="AB64" s="82" t="s">
        <v>11</v>
      </c>
      <c r="AC64" s="82" t="s">
        <v>11</v>
      </c>
      <c r="AD64" s="82" t="s">
        <v>11</v>
      </c>
      <c r="AE64" s="82" t="s">
        <v>11</v>
      </c>
    </row>
    <row r="65" spans="1:2" s="52" customFormat="1" ht="12.45" customHeight="1" x14ac:dyDescent="0.25">
      <c r="A65" s="55"/>
      <c r="B65" s="55"/>
    </row>
  </sheetData>
  <sheetProtection formatCells="0" formatRows="0"/>
  <mergeCells count="1">
    <mergeCell ref="A2:B2"/>
  </mergeCells>
  <conditionalFormatting sqref="A4">
    <cfRule type="cellIs" dxfId="6473" priority="6818" stopIfTrue="1" operator="lessThan">
      <formula>0</formula>
    </cfRule>
    <cfRule type="cellIs" dxfId="6472" priority="6819" stopIfTrue="1" operator="greaterThan">
      <formula>0</formula>
    </cfRule>
  </conditionalFormatting>
  <conditionalFormatting sqref="C2:AG2 E3:E4">
    <cfRule type="cellIs" dxfId="6471" priority="6820" stopIfTrue="1" operator="equal">
      <formula>"d"</formula>
    </cfRule>
  </conditionalFormatting>
  <conditionalFormatting sqref="C4:D4 F4:AG4">
    <cfRule type="cellIs" dxfId="6470" priority="6114" stopIfTrue="1" operator="equal">
      <formula>"f"</formula>
    </cfRule>
    <cfRule type="cellIs" dxfId="6469" priority="6822" stopIfTrue="1" operator="greaterThan">
      <formula>0.00001</formula>
    </cfRule>
    <cfRule type="cellIs" dxfId="6468" priority="6823" stopIfTrue="1" operator="lessThan">
      <formula>0</formula>
    </cfRule>
  </conditionalFormatting>
  <conditionalFormatting sqref="C3:D3 F3:AG3">
    <cfRule type="cellIs" dxfId="6467" priority="1108" stopIfTrue="1" operator="equal">
      <formula>""</formula>
    </cfRule>
    <cfRule type="expression" dxfId="6466" priority="5366" stopIfTrue="1">
      <formula>AND(C3&lt;&gt;0,C4+C5&gt;0)</formula>
    </cfRule>
    <cfRule type="cellIs" dxfId="6465" priority="5367" stopIfTrue="1" operator="equal">
      <formula>"f"</formula>
    </cfRule>
    <cfRule type="cellIs" dxfId="6464" priority="5368" stopIfTrue="1" operator="notEqual">
      <formula>""</formula>
    </cfRule>
    <cfRule type="containsErrors" dxfId="6463" priority="5369">
      <formula>ISERROR(C3)</formula>
    </cfRule>
  </conditionalFormatting>
  <conditionalFormatting sqref="D39 F39:K39 M39:R39 T39:Y39 AA39:AF39">
    <cfRule type="cellIs" dxfId="6462" priority="508" operator="equal">
      <formula>"aa"</formula>
    </cfRule>
    <cfRule type="cellIs" dxfId="6461" priority="509" operator="equal">
      <formula>"RC"</formula>
    </cfRule>
  </conditionalFormatting>
  <conditionalFormatting sqref="D39 F39:K39 M39:R39 T39:Y39 AA39:AF39">
    <cfRule type="expression" dxfId="6460" priority="506">
      <formula>D$3="f"</formula>
    </cfRule>
  </conditionalFormatting>
  <conditionalFormatting sqref="B47">
    <cfRule type="cellIs" dxfId="6459" priority="1056" stopIfTrue="1" operator="equal">
      <formula>"lrtt"</formula>
    </cfRule>
    <cfRule type="cellIs" dxfId="6458" priority="1057" stopIfTrue="1" operator="equal">
      <formula>"L"</formula>
    </cfRule>
    <cfRule type="cellIs" dxfId="6457" priority="1058" stopIfTrue="1" operator="equal">
      <formula>"rrtt"</formula>
    </cfRule>
    <cfRule type="cellIs" dxfId="6456" priority="1060" stopIfTrue="1" operator="equal">
      <formula>"tp"</formula>
    </cfRule>
    <cfRule type="cellIs" dxfId="6455" priority="1061" stopIfTrue="1" operator="equal">
      <formula>"VE"</formula>
    </cfRule>
  </conditionalFormatting>
  <conditionalFormatting sqref="B47">
    <cfRule type="cellIs" dxfId="6454" priority="1028" stopIfTrue="1" operator="equal">
      <formula>"rc"</formula>
    </cfRule>
    <cfRule type="cellIs" dxfId="6453" priority="1029" stopIfTrue="1" operator="between">
      <formula>"fq1"</formula>
      <formula>"fq9"</formula>
    </cfRule>
    <cfRule type="cellIs" dxfId="6452" priority="1030" stopIfTrue="1" operator="equal">
      <formula>"tp"</formula>
    </cfRule>
    <cfRule type="cellIs" dxfId="6451" priority="1031" stopIfTrue="1" operator="equal">
      <formula>"VE"</formula>
    </cfRule>
    <cfRule type="cellIs" dxfId="6450" priority="1032" stopIfTrue="1" operator="equal">
      <formula>"f"</formula>
    </cfRule>
    <cfRule type="cellIs" dxfId="6449" priority="1033" stopIfTrue="1" operator="equal">
      <formula>"rtt"</formula>
    </cfRule>
    <cfRule type="cellIs" dxfId="6448" priority="1034" stopIfTrue="1" operator="equal">
      <formula>"ca"</formula>
    </cfRule>
    <cfRule type="cellIs" dxfId="6447" priority="1035" stopIfTrue="1" operator="equal">
      <formula>"G"</formula>
    </cfRule>
    <cfRule type="cellIs" dxfId="6446" priority="1036" stopIfTrue="1" operator="equal">
      <formula>"pat"</formula>
    </cfRule>
    <cfRule type="cellIs" dxfId="6445" priority="1037" stopIfTrue="1" operator="equal">
      <formula>"mat"</formula>
    </cfRule>
    <cfRule type="cellIs" dxfId="6444" priority="1038" stopIfTrue="1" operator="equal">
      <formula>"?"</formula>
    </cfRule>
    <cfRule type="cellIs" dxfId="6443" priority="1039" stopIfTrue="1" operator="equal">
      <formula>"ar"</formula>
    </cfRule>
    <cfRule type="cellIs" dxfId="6442" priority="1040" stopIfTrue="1" operator="equal">
      <formula>"ai"</formula>
    </cfRule>
    <cfRule type="cellIs" dxfId="6441" priority="1041" stopIfTrue="1" operator="equal">
      <formula>"frtt"</formula>
    </cfRule>
    <cfRule type="cellIs" dxfId="6440" priority="1042" stopIfTrue="1" operator="between">
      <formula>"d1"</formula>
      <formula>"d999"</formula>
    </cfRule>
    <cfRule type="cellIs" dxfId="6439" priority="1043" stopIfTrue="1" operator="equal">
      <formula>"fdif"</formula>
    </cfRule>
    <cfRule type="cellIs" dxfId="6438" priority="1044" stopIfTrue="1" operator="equal">
      <formula>"for"</formula>
    </cfRule>
    <cfRule type="cellIs" dxfId="6437" priority="1045" stopIfTrue="1" operator="equal">
      <formula>"adiv"</formula>
    </cfRule>
    <cfRule type="cellIs" dxfId="6436" priority="1046" stopIfTrue="1" operator="equal">
      <formula>"mad"</formula>
    </cfRule>
    <cfRule type="cellIs" dxfId="6435" priority="1047" stopIfTrue="1" operator="equal">
      <formula>"hsct"</formula>
    </cfRule>
    <cfRule type="cellIs" dxfId="6434" priority="1048" stopIfTrue="1" operator="equal">
      <formula>"fsy"</formula>
    </cfRule>
    <cfRule type="cellIs" dxfId="6433" priority="1049" stopIfTrue="1" operator="equal">
      <formula>"asai"</formula>
    </cfRule>
    <cfRule type="cellIs" dxfId="6432" priority="1050" stopIfTrue="1" operator="equal">
      <formula>"jas"</formula>
    </cfRule>
    <cfRule type="cellIs" dxfId="6431" priority="1051" stopIfTrue="1" operator="equal">
      <formula>"asaf"</formula>
    </cfRule>
    <cfRule type="cellIs" dxfId="6430" priority="1052" stopIfTrue="1" operator="equal">
      <formula>"atm"</formula>
    </cfRule>
    <cfRule type="cellIs" dxfId="6429" priority="1053" stopIfTrue="1" operator="equal">
      <formula>"ata"</formula>
    </cfRule>
    <cfRule type="cellIs" dxfId="6428" priority="1054" stopIfTrue="1" operator="equal">
      <formula>"clm"</formula>
    </cfRule>
    <cfRule type="cellIs" dxfId="6427" priority="1055" stopIfTrue="1" operator="equal">
      <formula>"rc"</formula>
    </cfRule>
    <cfRule type="cellIs" dxfId="6426" priority="1059" stopIfTrue="1" operator="between">
      <formula>"fq1"</formula>
      <formula>"fq9"</formula>
    </cfRule>
    <cfRule type="cellIs" dxfId="6425" priority="1062" stopIfTrue="1" operator="equal">
      <formula>"f"</formula>
    </cfRule>
  </conditionalFormatting>
  <conditionalFormatting sqref="T12:T20 M22:M26 T22:T26 C54:D59 D5:K5 D40:D45 AA14:AF14 AF13 D16:D20 D53 D22:D38 F26:K38 D6:D14 F53:K59 F22:G26 F6:K12 E6:E59 M12:M20 M53:R59 M26:R38 M5:R11 T5:Y11 T26:Y38 T53:Y59 AA53:AF59 AA5:AF12 AA22:AF38 T42:Y45 F40:K45 AA40:AF45 AA16:AF20 AA15:AE15 M40:R45 T40:Y40 F13:G20 AA13:AD13">
    <cfRule type="cellIs" dxfId="6424" priority="997" stopIfTrue="1" operator="equal">
      <formula>"rtt"</formula>
    </cfRule>
    <cfRule type="cellIs" dxfId="6423" priority="998" stopIfTrue="1" operator="equal">
      <formula>"ca"</formula>
    </cfRule>
    <cfRule type="cellIs" dxfId="6422" priority="999" stopIfTrue="1" operator="equal">
      <formula>"f"</formula>
    </cfRule>
    <cfRule type="cellIs" dxfId="6421" priority="1000" stopIfTrue="1" operator="equal">
      <formula>"G"</formula>
    </cfRule>
    <cfRule type="cellIs" dxfId="6420" priority="1001" stopIfTrue="1" operator="equal">
      <formula>"pat"</formula>
    </cfRule>
    <cfRule type="cellIs" dxfId="6419" priority="1002" stopIfTrue="1" operator="equal">
      <formula>"mat"</formula>
    </cfRule>
    <cfRule type="cellIs" dxfId="6418" priority="1003" stopIfTrue="1" operator="equal">
      <formula>"?"</formula>
    </cfRule>
    <cfRule type="cellIs" dxfId="6417" priority="1004" stopIfTrue="1" operator="equal">
      <formula>"ar"</formula>
    </cfRule>
    <cfRule type="cellIs" dxfId="6416" priority="1005" stopIfTrue="1" operator="equal">
      <formula>"ai"</formula>
    </cfRule>
    <cfRule type="cellIs" dxfId="6415" priority="1006" stopIfTrue="1" operator="equal">
      <formula>"frtt"</formula>
    </cfRule>
    <cfRule type="cellIs" dxfId="6414" priority="1007" stopIfTrue="1" operator="between">
      <formula>"d1"</formula>
      <formula>"d999"</formula>
    </cfRule>
    <cfRule type="cellIs" dxfId="6413" priority="1008" stopIfTrue="1" operator="equal">
      <formula>"fdif"</formula>
    </cfRule>
    <cfRule type="cellIs" dxfId="6412" priority="1009" stopIfTrue="1" operator="equal">
      <formula>"fo"</formula>
    </cfRule>
    <cfRule type="cellIs" dxfId="6411" priority="1010" stopIfTrue="1" operator="equal">
      <formula>"adiv"</formula>
    </cfRule>
    <cfRule type="cellIs" dxfId="6410" priority="1011" stopIfTrue="1" operator="equal">
      <formula>"mad"</formula>
    </cfRule>
    <cfRule type="cellIs" dxfId="6409" priority="1012" stopIfTrue="1" operator="equal">
      <formula>"hsct"</formula>
    </cfRule>
    <cfRule type="cellIs" dxfId="6408" priority="1013" stopIfTrue="1" operator="equal">
      <formula>"fsy"</formula>
    </cfRule>
    <cfRule type="cellIs" dxfId="6407" priority="1014" stopIfTrue="1" operator="equal">
      <formula>"asai"</formula>
    </cfRule>
    <cfRule type="cellIs" dxfId="6406" priority="1015" stopIfTrue="1" operator="equal">
      <formula>"jas"</formula>
    </cfRule>
    <cfRule type="cellIs" dxfId="6405" priority="1016" stopIfTrue="1" operator="equal">
      <formula>"asaf"</formula>
    </cfRule>
    <cfRule type="cellIs" dxfId="6404" priority="1017" stopIfTrue="1" operator="equal">
      <formula>"atm"</formula>
    </cfRule>
    <cfRule type="cellIs" dxfId="6403" priority="1018" stopIfTrue="1" operator="equal">
      <formula>"ata"</formula>
    </cfRule>
    <cfRule type="cellIs" dxfId="6402" priority="1019" stopIfTrue="1" operator="equal">
      <formula>"clm"</formula>
    </cfRule>
    <cfRule type="cellIs" dxfId="6401" priority="1020" stopIfTrue="1" operator="equal">
      <formula>"rc"</formula>
    </cfRule>
    <cfRule type="cellIs" dxfId="6400" priority="1021" stopIfTrue="1" operator="equal">
      <formula>"lrtt"</formula>
    </cfRule>
    <cfRule type="cellIs" dxfId="6399" priority="1022" stopIfTrue="1" operator="equal">
      <formula>"L"</formula>
    </cfRule>
    <cfRule type="cellIs" dxfId="6398" priority="1023" stopIfTrue="1" operator="equal">
      <formula>"rrtt"</formula>
    </cfRule>
    <cfRule type="cellIs" dxfId="6397" priority="1024" stopIfTrue="1" operator="between">
      <formula>"fq1"</formula>
      <formula>"fq9"</formula>
    </cfRule>
    <cfRule type="cellIs" dxfId="6396" priority="1025" stopIfTrue="1" operator="equal">
      <formula>"tp"</formula>
    </cfRule>
    <cfRule type="cellIs" dxfId="6395" priority="1026" stopIfTrue="1" operator="equal">
      <formula>"VE"</formula>
    </cfRule>
  </conditionalFormatting>
  <conditionalFormatting sqref="T12:T20 M22:M26 T22:T26 C54:D59 D40:D45 AA14:AF14 AF13 D9:D14 D16:D20 D53 D22:D38 F26:K38 F53:K59 F22:G26 F9:K12 M9:R11 M12:M20 M53:R59 M26:R38 T26:Y38 T53:Y59 T9:Y11 AA9:AF12 AA53:AF59 AA22:AF38 T42:Y45 F40:K45 AA40:AF45 AA16:AF20 AA15:AE15 M40:R45 T40:Y40 F13:G20 AA13:AD13">
    <cfRule type="cellIs" dxfId="6394" priority="995" operator="equal">
      <formula>"aa"</formula>
    </cfRule>
    <cfRule type="cellIs" dxfId="6393" priority="996" operator="equal">
      <formula>"RC"</formula>
    </cfRule>
  </conditionalFormatting>
  <conditionalFormatting sqref="D46 D48:D52 F46:K52 M46:R52 T46:Y52 AA46:AF52">
    <cfRule type="cellIs" dxfId="6392" priority="988" stopIfTrue="1" operator="equal">
      <formula>"lrtt"</formula>
    </cfRule>
    <cfRule type="cellIs" dxfId="6391" priority="989" stopIfTrue="1" operator="equal">
      <formula>"L"</formula>
    </cfRule>
    <cfRule type="cellIs" dxfId="6390" priority="990" stopIfTrue="1" operator="equal">
      <formula>"rrtt"</formula>
    </cfRule>
    <cfRule type="cellIs" dxfId="6389" priority="992" stopIfTrue="1" operator="equal">
      <formula>"tp"</formula>
    </cfRule>
    <cfRule type="cellIs" dxfId="6388" priority="993" stopIfTrue="1" operator="equal">
      <formula>"VE"</formula>
    </cfRule>
  </conditionalFormatting>
  <conditionalFormatting sqref="D46:D52 F46:K52 M46:R52 T46:Y52 AA46:AF52">
    <cfRule type="cellIs" dxfId="6387" priority="960" stopIfTrue="1" operator="equal">
      <formula>"rc"</formula>
    </cfRule>
    <cfRule type="cellIs" dxfId="6386" priority="961" stopIfTrue="1" operator="between">
      <formula>"fq1"</formula>
      <formula>"fq9"</formula>
    </cfRule>
    <cfRule type="cellIs" dxfId="6385" priority="962" stopIfTrue="1" operator="equal">
      <formula>"tp"</formula>
    </cfRule>
    <cfRule type="cellIs" dxfId="6384" priority="963" stopIfTrue="1" operator="equal">
      <formula>"VE"</formula>
    </cfRule>
    <cfRule type="cellIs" dxfId="6383" priority="964" stopIfTrue="1" operator="equal">
      <formula>"f"</formula>
    </cfRule>
    <cfRule type="cellIs" dxfId="6382" priority="965" stopIfTrue="1" operator="equal">
      <formula>"rtt"</formula>
    </cfRule>
    <cfRule type="cellIs" dxfId="6381" priority="966" stopIfTrue="1" operator="equal">
      <formula>"ca"</formula>
    </cfRule>
    <cfRule type="cellIs" dxfId="6380" priority="967" stopIfTrue="1" operator="equal">
      <formula>"G"</formula>
    </cfRule>
    <cfRule type="cellIs" dxfId="6379" priority="968" stopIfTrue="1" operator="equal">
      <formula>"pat"</formula>
    </cfRule>
    <cfRule type="cellIs" dxfId="6378" priority="969" stopIfTrue="1" operator="equal">
      <formula>"mat"</formula>
    </cfRule>
    <cfRule type="cellIs" dxfId="6377" priority="970" stopIfTrue="1" operator="equal">
      <formula>"?"</formula>
    </cfRule>
    <cfRule type="cellIs" dxfId="6376" priority="971" stopIfTrue="1" operator="equal">
      <formula>"ar"</formula>
    </cfRule>
    <cfRule type="cellIs" dxfId="6375" priority="972" stopIfTrue="1" operator="equal">
      <formula>"ai"</formula>
    </cfRule>
    <cfRule type="cellIs" dxfId="6374" priority="973" stopIfTrue="1" operator="equal">
      <formula>"frtt"</formula>
    </cfRule>
    <cfRule type="cellIs" dxfId="6373" priority="974" stopIfTrue="1" operator="between">
      <formula>"d1"</formula>
      <formula>"d999"</formula>
    </cfRule>
    <cfRule type="cellIs" dxfId="6372" priority="975" stopIfTrue="1" operator="equal">
      <formula>"fdif"</formula>
    </cfRule>
    <cfRule type="cellIs" dxfId="6371" priority="976" stopIfTrue="1" operator="equal">
      <formula>"for"</formula>
    </cfRule>
    <cfRule type="cellIs" dxfId="6370" priority="977" stopIfTrue="1" operator="equal">
      <formula>"adiv"</formula>
    </cfRule>
    <cfRule type="cellIs" dxfId="6369" priority="978" stopIfTrue="1" operator="equal">
      <formula>"mad"</formula>
    </cfRule>
    <cfRule type="cellIs" dxfId="6368" priority="979" stopIfTrue="1" operator="equal">
      <formula>"hsct"</formula>
    </cfRule>
    <cfRule type="cellIs" dxfId="6367" priority="980" stopIfTrue="1" operator="equal">
      <formula>"fsy"</formula>
    </cfRule>
    <cfRule type="cellIs" dxfId="6366" priority="981" stopIfTrue="1" operator="equal">
      <formula>"asai"</formula>
    </cfRule>
    <cfRule type="cellIs" dxfId="6365" priority="982" stopIfTrue="1" operator="equal">
      <formula>"jas"</formula>
    </cfRule>
    <cfRule type="cellIs" dxfId="6364" priority="983" stopIfTrue="1" operator="equal">
      <formula>"asaf"</formula>
    </cfRule>
    <cfRule type="cellIs" dxfId="6363" priority="984" stopIfTrue="1" operator="equal">
      <formula>"atm"</formula>
    </cfRule>
    <cfRule type="cellIs" dxfId="6362" priority="985" stopIfTrue="1" operator="equal">
      <formula>"ata"</formula>
    </cfRule>
    <cfRule type="cellIs" dxfId="6361" priority="986" stopIfTrue="1" operator="equal">
      <formula>"clm"</formula>
    </cfRule>
    <cfRule type="cellIs" dxfId="6360" priority="987" stopIfTrue="1" operator="equal">
      <formula>"rc"</formula>
    </cfRule>
    <cfRule type="cellIs" dxfId="6359" priority="991" stopIfTrue="1" operator="between">
      <formula>"fq1"</formula>
      <formula>"fq9"</formula>
    </cfRule>
    <cfRule type="cellIs" dxfId="6358" priority="994" stopIfTrue="1" operator="equal">
      <formula>"f"</formula>
    </cfRule>
  </conditionalFormatting>
  <conditionalFormatting sqref="D46 D48:D52 F48:K52 F46:K46 M46:R46 M48:R52 T48:Y52 T46:Y46 AA46:AF46 AA48:AF52">
    <cfRule type="cellIs" dxfId="6357" priority="865" stopIfTrue="1" operator="equal">
      <formula>"f"</formula>
    </cfRule>
    <cfRule type="cellIs" dxfId="6356" priority="866" stopIfTrue="1" operator="equal">
      <formula>"rtt"</formula>
    </cfRule>
    <cfRule type="cellIs" dxfId="6355" priority="867" stopIfTrue="1" operator="equal">
      <formula>"ca"</formula>
    </cfRule>
    <cfRule type="cellIs" dxfId="6354" priority="868" stopIfTrue="1" operator="equal">
      <formula>"G"</formula>
    </cfRule>
    <cfRule type="cellIs" dxfId="6353" priority="869" stopIfTrue="1" operator="equal">
      <formula>"pat"</formula>
    </cfRule>
    <cfRule type="cellIs" dxfId="6352" priority="870" stopIfTrue="1" operator="equal">
      <formula>"mat"</formula>
    </cfRule>
    <cfRule type="cellIs" dxfId="6351" priority="871" stopIfTrue="1" operator="equal">
      <formula>"?"</formula>
    </cfRule>
    <cfRule type="cellIs" dxfId="6350" priority="872" stopIfTrue="1" operator="equal">
      <formula>"ar"</formula>
    </cfRule>
    <cfRule type="cellIs" dxfId="6349" priority="873" stopIfTrue="1" operator="equal">
      <formula>"ai"</formula>
    </cfRule>
    <cfRule type="cellIs" dxfId="6348" priority="874" stopIfTrue="1" operator="equal">
      <formula>"frtt"</formula>
    </cfRule>
    <cfRule type="cellIs" dxfId="6347" priority="875" stopIfTrue="1" operator="between">
      <formula>"d1"</formula>
      <formula>"d999"</formula>
    </cfRule>
    <cfRule type="cellIs" dxfId="6346" priority="876" stopIfTrue="1" operator="equal">
      <formula>"fdif"</formula>
    </cfRule>
    <cfRule type="cellIs" dxfId="6345" priority="877" stopIfTrue="1" operator="equal">
      <formula>"for"</formula>
    </cfRule>
    <cfRule type="cellIs" dxfId="6344" priority="878" stopIfTrue="1" operator="equal">
      <formula>"adiv"</formula>
    </cfRule>
    <cfRule type="cellIs" dxfId="6343" priority="879" stopIfTrue="1" operator="equal">
      <formula>"mad"</formula>
    </cfRule>
    <cfRule type="cellIs" dxfId="6342" priority="880" stopIfTrue="1" operator="equal">
      <formula>"hsct"</formula>
    </cfRule>
    <cfRule type="cellIs" dxfId="6341" priority="881" stopIfTrue="1" operator="equal">
      <formula>"fsy"</formula>
    </cfRule>
    <cfRule type="cellIs" dxfId="6340" priority="882" stopIfTrue="1" operator="equal">
      <formula>"asai"</formula>
    </cfRule>
    <cfRule type="cellIs" dxfId="6339" priority="883" stopIfTrue="1" operator="equal">
      <formula>"jas"</formula>
    </cfRule>
    <cfRule type="cellIs" dxfId="6338" priority="884" stopIfTrue="1" operator="equal">
      <formula>"asaf"</formula>
    </cfRule>
    <cfRule type="cellIs" dxfId="6337" priority="885" stopIfTrue="1" operator="equal">
      <formula>"atm"</formula>
    </cfRule>
    <cfRule type="cellIs" dxfId="6336" priority="886" stopIfTrue="1" operator="equal">
      <formula>"ata"</formula>
    </cfRule>
    <cfRule type="cellIs" dxfId="6335" priority="887" stopIfTrue="1" operator="equal">
      <formula>"clm"</formula>
    </cfRule>
    <cfRule type="cellIs" dxfId="6334" priority="888" stopIfTrue="1" operator="equal">
      <formula>"rc"</formula>
    </cfRule>
    <cfRule type="cellIs" dxfId="6333" priority="889" stopIfTrue="1" operator="equal">
      <formula>"lrtt"</formula>
    </cfRule>
    <cfRule type="cellIs" dxfId="6332" priority="890" stopIfTrue="1" operator="equal">
      <formula>"L"</formula>
    </cfRule>
    <cfRule type="cellIs" dxfId="6331" priority="891" stopIfTrue="1" operator="equal">
      <formula>"rrtt"</formula>
    </cfRule>
    <cfRule type="cellIs" dxfId="6330" priority="892" stopIfTrue="1" operator="between">
      <formula>"fq1"</formula>
      <formula>"fq9"</formula>
    </cfRule>
    <cfRule type="cellIs" dxfId="6329" priority="893" stopIfTrue="1" operator="equal">
      <formula>"tp"</formula>
    </cfRule>
    <cfRule type="cellIs" dxfId="6328" priority="894" stopIfTrue="1" operator="equal">
      <formula>"VE"</formula>
    </cfRule>
  </conditionalFormatting>
  <conditionalFormatting sqref="D47">
    <cfRule type="cellIs" dxfId="6327" priority="805" stopIfTrue="1" operator="equal">
      <formula>"f"</formula>
    </cfRule>
    <cfRule type="cellIs" dxfId="6326" priority="806" stopIfTrue="1" operator="equal">
      <formula>"rtt"</formula>
    </cfRule>
    <cfRule type="cellIs" dxfId="6325" priority="807" stopIfTrue="1" operator="equal">
      <formula>"ca"</formula>
    </cfRule>
    <cfRule type="cellIs" dxfId="6324" priority="808" stopIfTrue="1" operator="equal">
      <formula>"G"</formula>
    </cfRule>
    <cfRule type="cellIs" dxfId="6323" priority="809" stopIfTrue="1" operator="equal">
      <formula>"pat"</formula>
    </cfRule>
    <cfRule type="cellIs" dxfId="6322" priority="810" stopIfTrue="1" operator="equal">
      <formula>"mat"</formula>
    </cfRule>
    <cfRule type="cellIs" dxfId="6321" priority="811" stopIfTrue="1" operator="equal">
      <formula>"?"</formula>
    </cfRule>
    <cfRule type="cellIs" dxfId="6320" priority="812" stopIfTrue="1" operator="equal">
      <formula>"ar"</formula>
    </cfRule>
    <cfRule type="cellIs" dxfId="6319" priority="813" stopIfTrue="1" operator="equal">
      <formula>"ai"</formula>
    </cfRule>
    <cfRule type="cellIs" dxfId="6318" priority="814" stopIfTrue="1" operator="equal">
      <formula>"frtt"</formula>
    </cfRule>
    <cfRule type="cellIs" dxfId="6317" priority="815" stopIfTrue="1" operator="between">
      <formula>"d1"</formula>
      <formula>"d999"</formula>
    </cfRule>
    <cfRule type="cellIs" dxfId="6316" priority="816" stopIfTrue="1" operator="equal">
      <formula>"fdif"</formula>
    </cfRule>
    <cfRule type="cellIs" dxfId="6315" priority="817" stopIfTrue="1" operator="equal">
      <formula>"for"</formula>
    </cfRule>
    <cfRule type="cellIs" dxfId="6314" priority="818" stopIfTrue="1" operator="equal">
      <formula>"adiv"</formula>
    </cfRule>
    <cfRule type="cellIs" dxfId="6313" priority="819" stopIfTrue="1" operator="equal">
      <formula>"mad"</formula>
    </cfRule>
    <cfRule type="cellIs" dxfId="6312" priority="820" stopIfTrue="1" operator="equal">
      <formula>"hsct"</formula>
    </cfRule>
    <cfRule type="cellIs" dxfId="6311" priority="821" stopIfTrue="1" operator="equal">
      <formula>"fsy"</formula>
    </cfRule>
    <cfRule type="cellIs" dxfId="6310" priority="822" stopIfTrue="1" operator="equal">
      <formula>"asai"</formula>
    </cfRule>
    <cfRule type="cellIs" dxfId="6309" priority="823" stopIfTrue="1" operator="equal">
      <formula>"jas"</formula>
    </cfRule>
    <cfRule type="cellIs" dxfId="6308" priority="824" stopIfTrue="1" operator="equal">
      <formula>"asaf"</formula>
    </cfRule>
    <cfRule type="cellIs" dxfId="6307" priority="825" stopIfTrue="1" operator="equal">
      <formula>"atm"</formula>
    </cfRule>
    <cfRule type="cellIs" dxfId="6306" priority="826" stopIfTrue="1" operator="equal">
      <formula>"ata"</formula>
    </cfRule>
    <cfRule type="cellIs" dxfId="6305" priority="827" stopIfTrue="1" operator="equal">
      <formula>"clm"</formula>
    </cfRule>
    <cfRule type="cellIs" dxfId="6304" priority="828" stopIfTrue="1" operator="equal">
      <formula>"lrtt"</formula>
    </cfRule>
    <cfRule type="cellIs" dxfId="6303" priority="829" stopIfTrue="1" operator="equal">
      <formula>"L"</formula>
    </cfRule>
    <cfRule type="cellIs" dxfId="6302" priority="830" stopIfTrue="1" operator="equal">
      <formula>"rrtt"</formula>
    </cfRule>
  </conditionalFormatting>
  <conditionalFormatting sqref="T12:T20 D22:D38 M22:M26 T22:T26 C54:D59 D5:K5 AA14:AF14 AF13 D16:D20 D40:D53 D6:D14 F22:G26 F6:K12 F27:K38 E6:E59 M27:R38 M12:M20 M5:R11 T5:Y11 T27:Y38 AA22:AF38 AA5:AF12 T42:Y59 F40:K59 AA40:AF59 AA16:AF20 AA15:AE15 M40:R59 T40:Y40 F13:G20 AA13:AD13">
    <cfRule type="expression" dxfId="6301" priority="644">
      <formula>C$3="f"</formula>
    </cfRule>
  </conditionalFormatting>
  <conditionalFormatting sqref="A47">
    <cfRule type="cellIs" dxfId="6300" priority="602" stopIfTrue="1" operator="equal">
      <formula>"lrtt"</formula>
    </cfRule>
    <cfRule type="cellIs" dxfId="6299" priority="603" stopIfTrue="1" operator="equal">
      <formula>"L"</formula>
    </cfRule>
    <cfRule type="cellIs" dxfId="6298" priority="604" stopIfTrue="1" operator="equal">
      <formula>"rrtt"</formula>
    </cfRule>
    <cfRule type="cellIs" dxfId="6297" priority="606" stopIfTrue="1" operator="equal">
      <formula>"tp"</formula>
    </cfRule>
    <cfRule type="cellIs" dxfId="6296" priority="607" stopIfTrue="1" operator="equal">
      <formula>"VE"</formula>
    </cfRule>
  </conditionalFormatting>
  <conditionalFormatting sqref="A47">
    <cfRule type="cellIs" dxfId="6295" priority="574" stopIfTrue="1" operator="equal">
      <formula>"rc"</formula>
    </cfRule>
    <cfRule type="cellIs" dxfId="6294" priority="575" stopIfTrue="1" operator="between">
      <formula>"fq1"</formula>
      <formula>"fq9"</formula>
    </cfRule>
    <cfRule type="cellIs" dxfId="6293" priority="576" stopIfTrue="1" operator="equal">
      <formula>"tp"</formula>
    </cfRule>
    <cfRule type="cellIs" dxfId="6292" priority="577" stopIfTrue="1" operator="equal">
      <formula>"VE"</formula>
    </cfRule>
    <cfRule type="cellIs" dxfId="6291" priority="578" stopIfTrue="1" operator="equal">
      <formula>"f"</formula>
    </cfRule>
    <cfRule type="cellIs" dxfId="6290" priority="579" stopIfTrue="1" operator="equal">
      <formula>"rtt"</formula>
    </cfRule>
    <cfRule type="cellIs" dxfId="6289" priority="580" stopIfTrue="1" operator="equal">
      <formula>"ca"</formula>
    </cfRule>
    <cfRule type="cellIs" dxfId="6288" priority="581" stopIfTrue="1" operator="equal">
      <formula>"G"</formula>
    </cfRule>
    <cfRule type="cellIs" dxfId="6287" priority="582" stopIfTrue="1" operator="equal">
      <formula>"pat"</formula>
    </cfRule>
    <cfRule type="cellIs" dxfId="6286" priority="583" stopIfTrue="1" operator="equal">
      <formula>"mat"</formula>
    </cfRule>
    <cfRule type="cellIs" dxfId="6285" priority="584" stopIfTrue="1" operator="equal">
      <formula>"?"</formula>
    </cfRule>
    <cfRule type="cellIs" dxfId="6284" priority="585" stopIfTrue="1" operator="equal">
      <formula>"ar"</formula>
    </cfRule>
    <cfRule type="cellIs" dxfId="6283" priority="586" stopIfTrue="1" operator="equal">
      <formula>"ai"</formula>
    </cfRule>
    <cfRule type="cellIs" dxfId="6282" priority="587" stopIfTrue="1" operator="equal">
      <formula>"frtt"</formula>
    </cfRule>
    <cfRule type="cellIs" dxfId="6281" priority="588" stopIfTrue="1" operator="between">
      <formula>"d1"</formula>
      <formula>"d999"</formula>
    </cfRule>
    <cfRule type="cellIs" dxfId="6280" priority="589" stopIfTrue="1" operator="equal">
      <formula>"fdif"</formula>
    </cfRule>
    <cfRule type="cellIs" dxfId="6279" priority="590" stopIfTrue="1" operator="equal">
      <formula>"for"</formula>
    </cfRule>
    <cfRule type="cellIs" dxfId="6278" priority="591" stopIfTrue="1" operator="equal">
      <formula>"adiv"</formula>
    </cfRule>
    <cfRule type="cellIs" dxfId="6277" priority="592" stopIfTrue="1" operator="equal">
      <formula>"mad"</formula>
    </cfRule>
    <cfRule type="cellIs" dxfId="6276" priority="593" stopIfTrue="1" operator="equal">
      <formula>"hsct"</formula>
    </cfRule>
    <cfRule type="cellIs" dxfId="6275" priority="594" stopIfTrue="1" operator="equal">
      <formula>"fsy"</formula>
    </cfRule>
    <cfRule type="cellIs" dxfId="6274" priority="595" stopIfTrue="1" operator="equal">
      <formula>"asai"</formula>
    </cfRule>
    <cfRule type="cellIs" dxfId="6273" priority="596" stopIfTrue="1" operator="equal">
      <formula>"jas"</formula>
    </cfRule>
    <cfRule type="cellIs" dxfId="6272" priority="597" stopIfTrue="1" operator="equal">
      <formula>"asaf"</formula>
    </cfRule>
    <cfRule type="cellIs" dxfId="6271" priority="598" stopIfTrue="1" operator="equal">
      <formula>"atm"</formula>
    </cfRule>
    <cfRule type="cellIs" dxfId="6270" priority="599" stopIfTrue="1" operator="equal">
      <formula>"ata"</formula>
    </cfRule>
    <cfRule type="cellIs" dxfId="6269" priority="600" stopIfTrue="1" operator="equal">
      <formula>"clm"</formula>
    </cfRule>
    <cfRule type="cellIs" dxfId="6268" priority="601" stopIfTrue="1" operator="equal">
      <formula>"rc"</formula>
    </cfRule>
    <cfRule type="cellIs" dxfId="6267" priority="605" stopIfTrue="1" operator="between">
      <formula>"fq1"</formula>
      <formula>"fq9"</formula>
    </cfRule>
    <cfRule type="cellIs" dxfId="6266" priority="608" stopIfTrue="1" operator="equal">
      <formula>"f"</formula>
    </cfRule>
  </conditionalFormatting>
  <conditionalFormatting sqref="D21 M21 T21 AA21 F21:K21 AE21:AF21">
    <cfRule type="cellIs" dxfId="6265" priority="544" stopIfTrue="1" operator="equal">
      <formula>"rtt"</formula>
    </cfRule>
    <cfRule type="cellIs" dxfId="6264" priority="545" stopIfTrue="1" operator="equal">
      <formula>"ca"</formula>
    </cfRule>
    <cfRule type="cellIs" dxfId="6263" priority="546" stopIfTrue="1" operator="equal">
      <formula>"f"</formula>
    </cfRule>
    <cfRule type="cellIs" dxfId="6262" priority="547" stopIfTrue="1" operator="equal">
      <formula>"G"</formula>
    </cfRule>
    <cfRule type="cellIs" dxfId="6261" priority="548" stopIfTrue="1" operator="equal">
      <formula>"pat"</formula>
    </cfRule>
    <cfRule type="cellIs" dxfId="6260" priority="549" stopIfTrue="1" operator="equal">
      <formula>"mat"</formula>
    </cfRule>
    <cfRule type="cellIs" dxfId="6259" priority="550" stopIfTrue="1" operator="equal">
      <formula>"?"</formula>
    </cfRule>
    <cfRule type="cellIs" dxfId="6258" priority="551" stopIfTrue="1" operator="equal">
      <formula>"ar"</formula>
    </cfRule>
    <cfRule type="cellIs" dxfId="6257" priority="552" stopIfTrue="1" operator="equal">
      <formula>"ai"</formula>
    </cfRule>
    <cfRule type="cellIs" dxfId="6256" priority="553" stopIfTrue="1" operator="equal">
      <formula>"frtt"</formula>
    </cfRule>
    <cfRule type="cellIs" dxfId="6255" priority="554" stopIfTrue="1" operator="between">
      <formula>"d1"</formula>
      <formula>"d999"</formula>
    </cfRule>
    <cfRule type="cellIs" dxfId="6254" priority="555" stopIfTrue="1" operator="equal">
      <formula>"fdif"</formula>
    </cfRule>
    <cfRule type="cellIs" dxfId="6253" priority="556" stopIfTrue="1" operator="equal">
      <formula>"fo"</formula>
    </cfRule>
    <cfRule type="cellIs" dxfId="6252" priority="557" stopIfTrue="1" operator="equal">
      <formula>"adiv"</formula>
    </cfRule>
    <cfRule type="cellIs" dxfId="6251" priority="558" stopIfTrue="1" operator="equal">
      <formula>"mad"</formula>
    </cfRule>
    <cfRule type="cellIs" dxfId="6250" priority="559" stopIfTrue="1" operator="equal">
      <formula>"hsct"</formula>
    </cfRule>
    <cfRule type="cellIs" dxfId="6249" priority="560" stopIfTrue="1" operator="equal">
      <formula>"fsy"</formula>
    </cfRule>
    <cfRule type="cellIs" dxfId="6248" priority="561" stopIfTrue="1" operator="equal">
      <formula>"asai"</formula>
    </cfRule>
    <cfRule type="cellIs" dxfId="6247" priority="562" stopIfTrue="1" operator="equal">
      <formula>"jas"</formula>
    </cfRule>
    <cfRule type="cellIs" dxfId="6246" priority="563" stopIfTrue="1" operator="equal">
      <formula>"asaf"</formula>
    </cfRule>
    <cfRule type="cellIs" dxfId="6245" priority="564" stopIfTrue="1" operator="equal">
      <formula>"atm"</formula>
    </cfRule>
    <cfRule type="cellIs" dxfId="6244" priority="565" stopIfTrue="1" operator="equal">
      <formula>"ata"</formula>
    </cfRule>
    <cfRule type="cellIs" dxfId="6243" priority="566" stopIfTrue="1" operator="equal">
      <formula>"clm"</formula>
    </cfRule>
    <cfRule type="cellIs" dxfId="6242" priority="567" stopIfTrue="1" operator="equal">
      <formula>"rc"</formula>
    </cfRule>
    <cfRule type="cellIs" dxfId="6241" priority="568" stopIfTrue="1" operator="equal">
      <formula>"lrtt"</formula>
    </cfRule>
    <cfRule type="cellIs" dxfId="6240" priority="569" stopIfTrue="1" operator="equal">
      <formula>"L"</formula>
    </cfRule>
    <cfRule type="cellIs" dxfId="6239" priority="570" stopIfTrue="1" operator="equal">
      <formula>"rrtt"</formula>
    </cfRule>
    <cfRule type="cellIs" dxfId="6238" priority="571" stopIfTrue="1" operator="between">
      <formula>"fq"</formula>
      <formula>"fq10"</formula>
    </cfRule>
    <cfRule type="cellIs" dxfId="6237" priority="572" stopIfTrue="1" operator="equal">
      <formula>"tp"</formula>
    </cfRule>
    <cfRule type="cellIs" dxfId="6236" priority="573" stopIfTrue="1" operator="equal">
      <formula>"VE"</formula>
    </cfRule>
  </conditionalFormatting>
  <conditionalFormatting sqref="D21 M21 T21 AA21 F21:K21 AE21:AF21">
    <cfRule type="cellIs" dxfId="6235" priority="542" operator="equal">
      <formula>"aa"</formula>
    </cfRule>
    <cfRule type="cellIs" dxfId="6234" priority="543" operator="equal">
      <formula>"RC"</formula>
    </cfRule>
  </conditionalFormatting>
  <conditionalFormatting sqref="D21 M21 T21 AA21 F21:K21 AE21:AF21">
    <cfRule type="expression" dxfId="6233" priority="540">
      <formula>D$3="f"</formula>
    </cfRule>
  </conditionalFormatting>
  <conditionalFormatting sqref="D39 F39:K39 M39:R39 T39:Y39 AA39:AF39">
    <cfRule type="cellIs" dxfId="6232" priority="510" stopIfTrue="1" operator="equal">
      <formula>"rtt"</formula>
    </cfRule>
    <cfRule type="cellIs" dxfId="6231" priority="511" stopIfTrue="1" operator="equal">
      <formula>"ca"</formula>
    </cfRule>
    <cfRule type="cellIs" dxfId="6230" priority="512" stopIfTrue="1" operator="equal">
      <formula>"f"</formula>
    </cfRule>
    <cfRule type="cellIs" dxfId="6229" priority="513" stopIfTrue="1" operator="equal">
      <formula>"G"</formula>
    </cfRule>
    <cfRule type="cellIs" dxfId="6228" priority="514" stopIfTrue="1" operator="equal">
      <formula>"pat"</formula>
    </cfRule>
    <cfRule type="cellIs" dxfId="6227" priority="515" stopIfTrue="1" operator="equal">
      <formula>"mat"</formula>
    </cfRule>
    <cfRule type="cellIs" dxfId="6226" priority="516" stopIfTrue="1" operator="equal">
      <formula>"?"</formula>
    </cfRule>
    <cfRule type="cellIs" dxfId="6225" priority="517" stopIfTrue="1" operator="equal">
      <formula>"ar"</formula>
    </cfRule>
    <cfRule type="cellIs" dxfId="6224" priority="518" stopIfTrue="1" operator="equal">
      <formula>"ai"</formula>
    </cfRule>
    <cfRule type="cellIs" dxfId="6223" priority="519" stopIfTrue="1" operator="equal">
      <formula>"frtt"</formula>
    </cfRule>
    <cfRule type="cellIs" dxfId="6222" priority="520" stopIfTrue="1" operator="between">
      <formula>"d1"</formula>
      <formula>"d999"</formula>
    </cfRule>
    <cfRule type="cellIs" dxfId="6221" priority="521" stopIfTrue="1" operator="equal">
      <formula>"fdif"</formula>
    </cfRule>
    <cfRule type="cellIs" dxfId="6220" priority="522" stopIfTrue="1" operator="equal">
      <formula>"fo"</formula>
    </cfRule>
    <cfRule type="cellIs" dxfId="6219" priority="523" stopIfTrue="1" operator="equal">
      <formula>"adiv"</formula>
    </cfRule>
    <cfRule type="cellIs" dxfId="6218" priority="524" stopIfTrue="1" operator="equal">
      <formula>"mad"</formula>
    </cfRule>
    <cfRule type="cellIs" dxfId="6217" priority="525" stopIfTrue="1" operator="equal">
      <formula>"hsct"</formula>
    </cfRule>
    <cfRule type="cellIs" dxfId="6216" priority="526" stopIfTrue="1" operator="equal">
      <formula>"fsy"</formula>
    </cfRule>
    <cfRule type="cellIs" dxfId="6215" priority="527" stopIfTrue="1" operator="equal">
      <formula>"asai"</formula>
    </cfRule>
    <cfRule type="cellIs" dxfId="6214" priority="528" stopIfTrue="1" operator="equal">
      <formula>"jas"</formula>
    </cfRule>
    <cfRule type="cellIs" dxfId="6213" priority="529" stopIfTrue="1" operator="equal">
      <formula>"asaf"</formula>
    </cfRule>
    <cfRule type="cellIs" dxfId="6212" priority="530" stopIfTrue="1" operator="equal">
      <formula>"atm"</formula>
    </cfRule>
    <cfRule type="cellIs" dxfId="6211" priority="531" stopIfTrue="1" operator="equal">
      <formula>"ata"</formula>
    </cfRule>
    <cfRule type="cellIs" dxfId="6210" priority="532" stopIfTrue="1" operator="equal">
      <formula>"clm"</formula>
    </cfRule>
    <cfRule type="cellIs" dxfId="6209" priority="533" stopIfTrue="1" operator="equal">
      <formula>"rc"</formula>
    </cfRule>
    <cfRule type="cellIs" dxfId="6208" priority="534" stopIfTrue="1" operator="equal">
      <formula>"lrtt"</formula>
    </cfRule>
    <cfRule type="cellIs" dxfId="6207" priority="535" stopIfTrue="1" operator="equal">
      <formula>"L"</formula>
    </cfRule>
    <cfRule type="cellIs" dxfId="6206" priority="536" stopIfTrue="1" operator="equal">
      <formula>"rrtt"</formula>
    </cfRule>
    <cfRule type="cellIs" dxfId="6205" priority="537" stopIfTrue="1" operator="between">
      <formula>"fq"</formula>
      <formula>"fq10"</formula>
    </cfRule>
    <cfRule type="cellIs" dxfId="6204" priority="538" stopIfTrue="1" operator="equal">
      <formula>"tp"</formula>
    </cfRule>
    <cfRule type="cellIs" dxfId="6203" priority="539" stopIfTrue="1" operator="equal">
      <formula>"VE"</formula>
    </cfRule>
  </conditionalFormatting>
  <conditionalFormatting sqref="H13:K14 H16:K17 H15:J15 H18 J18:K18 H19:K26">
    <cfRule type="cellIs" dxfId="6202" priority="476" stopIfTrue="1" operator="equal">
      <formula>"rtt"</formula>
    </cfRule>
    <cfRule type="cellIs" dxfId="6201" priority="477" stopIfTrue="1" operator="equal">
      <formula>"ca"</formula>
    </cfRule>
    <cfRule type="cellIs" dxfId="6200" priority="478" stopIfTrue="1" operator="equal">
      <formula>"f"</formula>
    </cfRule>
    <cfRule type="cellIs" dxfId="6199" priority="479" stopIfTrue="1" operator="equal">
      <formula>"G"</formula>
    </cfRule>
    <cfRule type="cellIs" dxfId="6198" priority="480" stopIfTrue="1" operator="equal">
      <formula>"pat"</formula>
    </cfRule>
    <cfRule type="cellIs" dxfId="6197" priority="481" stopIfTrue="1" operator="equal">
      <formula>"mat"</formula>
    </cfRule>
    <cfRule type="cellIs" dxfId="6196" priority="482" stopIfTrue="1" operator="equal">
      <formula>"?"</formula>
    </cfRule>
    <cfRule type="cellIs" dxfId="6195" priority="483" stopIfTrue="1" operator="equal">
      <formula>"ar"</formula>
    </cfRule>
    <cfRule type="cellIs" dxfId="6194" priority="484" stopIfTrue="1" operator="equal">
      <formula>"ai"</formula>
    </cfRule>
    <cfRule type="cellIs" dxfId="6193" priority="485" stopIfTrue="1" operator="equal">
      <formula>"frtt"</formula>
    </cfRule>
    <cfRule type="cellIs" dxfId="6192" priority="486" stopIfTrue="1" operator="between">
      <formula>"d1"</formula>
      <formula>"d999"</formula>
    </cfRule>
    <cfRule type="cellIs" dxfId="6191" priority="487" stopIfTrue="1" operator="equal">
      <formula>"fdif"</formula>
    </cfRule>
    <cfRule type="cellIs" dxfId="6190" priority="488" stopIfTrue="1" operator="equal">
      <formula>"fo"</formula>
    </cfRule>
    <cfRule type="cellIs" dxfId="6189" priority="489" stopIfTrue="1" operator="equal">
      <formula>"adiv"</formula>
    </cfRule>
    <cfRule type="cellIs" dxfId="6188" priority="490" stopIfTrue="1" operator="equal">
      <formula>"mad"</formula>
    </cfRule>
    <cfRule type="cellIs" dxfId="6187" priority="491" stopIfTrue="1" operator="equal">
      <formula>"hsct"</formula>
    </cfRule>
    <cfRule type="cellIs" dxfId="6186" priority="492" stopIfTrue="1" operator="equal">
      <formula>"fsy"</formula>
    </cfRule>
    <cfRule type="cellIs" dxfId="6185" priority="493" stopIfTrue="1" operator="equal">
      <formula>"asai"</formula>
    </cfRule>
    <cfRule type="cellIs" dxfId="6184" priority="494" stopIfTrue="1" operator="equal">
      <formula>"jas"</formula>
    </cfRule>
    <cfRule type="cellIs" dxfId="6183" priority="495" stopIfTrue="1" operator="equal">
      <formula>"asaf"</formula>
    </cfRule>
    <cfRule type="cellIs" dxfId="6182" priority="496" stopIfTrue="1" operator="equal">
      <formula>"atm"</formula>
    </cfRule>
    <cfRule type="cellIs" dxfId="6181" priority="497" stopIfTrue="1" operator="equal">
      <formula>"ata"</formula>
    </cfRule>
    <cfRule type="cellIs" dxfId="6180" priority="498" stopIfTrue="1" operator="equal">
      <formula>"clm"</formula>
    </cfRule>
    <cfRule type="cellIs" dxfId="6179" priority="499" stopIfTrue="1" operator="equal">
      <formula>"rc"</formula>
    </cfRule>
    <cfRule type="cellIs" dxfId="6178" priority="500" stopIfTrue="1" operator="equal">
      <formula>"lrtt"</formula>
    </cfRule>
    <cfRule type="cellIs" dxfId="6177" priority="501" stopIfTrue="1" operator="equal">
      <formula>"L"</formula>
    </cfRule>
    <cfRule type="cellIs" dxfId="6176" priority="502" stopIfTrue="1" operator="equal">
      <formula>"rrtt"</formula>
    </cfRule>
    <cfRule type="cellIs" dxfId="6175" priority="503" stopIfTrue="1" operator="between">
      <formula>"fq1"</formula>
      <formula>"fq9"</formula>
    </cfRule>
    <cfRule type="cellIs" dxfId="6174" priority="504" stopIfTrue="1" operator="equal">
      <formula>"tp"</formula>
    </cfRule>
    <cfRule type="cellIs" dxfId="6173" priority="505" stopIfTrue="1" operator="equal">
      <formula>"VE"</formula>
    </cfRule>
  </conditionalFormatting>
  <conditionalFormatting sqref="H13:K14 H16:K17 H15:J15 H18 J18:K18 H19:K26">
    <cfRule type="cellIs" dxfId="6172" priority="474" operator="equal">
      <formula>"aa"</formula>
    </cfRule>
    <cfRule type="cellIs" dxfId="6171" priority="475" operator="equal">
      <formula>"RC"</formula>
    </cfRule>
  </conditionalFormatting>
  <conditionalFormatting sqref="H13:K14 H16:K17 H15:J15 H18 J18:K18 H19:K26">
    <cfRule type="expression" dxfId="6170" priority="472">
      <formula>H$3="f"</formula>
    </cfRule>
  </conditionalFormatting>
  <conditionalFormatting sqref="N12:R12 N14:R26 N13:Q13">
    <cfRule type="cellIs" dxfId="6169" priority="442" stopIfTrue="1" operator="equal">
      <formula>"rtt"</formula>
    </cfRule>
    <cfRule type="cellIs" dxfId="6168" priority="443" stopIfTrue="1" operator="equal">
      <formula>"ca"</formula>
    </cfRule>
    <cfRule type="cellIs" dxfId="6167" priority="444" stopIfTrue="1" operator="equal">
      <formula>"f"</formula>
    </cfRule>
    <cfRule type="cellIs" dxfId="6166" priority="445" stopIfTrue="1" operator="equal">
      <formula>"G"</formula>
    </cfRule>
    <cfRule type="cellIs" dxfId="6165" priority="446" stopIfTrue="1" operator="equal">
      <formula>"pat"</formula>
    </cfRule>
    <cfRule type="cellIs" dxfId="6164" priority="447" stopIfTrue="1" operator="equal">
      <formula>"mat"</formula>
    </cfRule>
    <cfRule type="cellIs" dxfId="6163" priority="448" stopIfTrue="1" operator="equal">
      <formula>"?"</formula>
    </cfRule>
    <cfRule type="cellIs" dxfId="6162" priority="449" stopIfTrue="1" operator="equal">
      <formula>"ar"</formula>
    </cfRule>
    <cfRule type="cellIs" dxfId="6161" priority="450" stopIfTrue="1" operator="equal">
      <formula>"ai"</formula>
    </cfRule>
    <cfRule type="cellIs" dxfId="6160" priority="451" stopIfTrue="1" operator="equal">
      <formula>"frtt"</formula>
    </cfRule>
    <cfRule type="cellIs" dxfId="6159" priority="452" stopIfTrue="1" operator="between">
      <formula>"d1"</formula>
      <formula>"d999"</formula>
    </cfRule>
    <cfRule type="cellIs" dxfId="6158" priority="453" stopIfTrue="1" operator="equal">
      <formula>"fdif"</formula>
    </cfRule>
    <cfRule type="cellIs" dxfId="6157" priority="454" stopIfTrue="1" operator="equal">
      <formula>"fo"</formula>
    </cfRule>
    <cfRule type="cellIs" dxfId="6156" priority="455" stopIfTrue="1" operator="equal">
      <formula>"adiv"</formula>
    </cfRule>
    <cfRule type="cellIs" dxfId="6155" priority="456" stopIfTrue="1" operator="equal">
      <formula>"mad"</formula>
    </cfRule>
    <cfRule type="cellIs" dxfId="6154" priority="457" stopIfTrue="1" operator="equal">
      <formula>"hsct"</formula>
    </cfRule>
    <cfRule type="cellIs" dxfId="6153" priority="458" stopIfTrue="1" operator="equal">
      <formula>"fsy"</formula>
    </cfRule>
    <cfRule type="cellIs" dxfId="6152" priority="459" stopIfTrue="1" operator="equal">
      <formula>"asai"</formula>
    </cfRule>
    <cfRule type="cellIs" dxfId="6151" priority="460" stopIfTrue="1" operator="equal">
      <formula>"jas"</formula>
    </cfRule>
    <cfRule type="cellIs" dxfId="6150" priority="461" stopIfTrue="1" operator="equal">
      <formula>"asaf"</formula>
    </cfRule>
    <cfRule type="cellIs" dxfId="6149" priority="462" stopIfTrue="1" operator="equal">
      <formula>"atm"</formula>
    </cfRule>
    <cfRule type="cellIs" dxfId="6148" priority="463" stopIfTrue="1" operator="equal">
      <formula>"ata"</formula>
    </cfRule>
    <cfRule type="cellIs" dxfId="6147" priority="464" stopIfTrue="1" operator="equal">
      <formula>"clm"</formula>
    </cfRule>
    <cfRule type="cellIs" dxfId="6146" priority="465" stopIfTrue="1" operator="equal">
      <formula>"rc"</formula>
    </cfRule>
    <cfRule type="cellIs" dxfId="6145" priority="466" stopIfTrue="1" operator="equal">
      <formula>"lrtt"</formula>
    </cfRule>
    <cfRule type="cellIs" dxfId="6144" priority="467" stopIfTrue="1" operator="equal">
      <formula>"L"</formula>
    </cfRule>
    <cfRule type="cellIs" dxfId="6143" priority="468" stopIfTrue="1" operator="equal">
      <formula>"rrtt"</formula>
    </cfRule>
    <cfRule type="cellIs" dxfId="6142" priority="469" stopIfTrue="1" operator="between">
      <formula>"fq1"</formula>
      <formula>"fq9"</formula>
    </cfRule>
    <cfRule type="cellIs" dxfId="6141" priority="470" stopIfTrue="1" operator="equal">
      <formula>"tp"</formula>
    </cfRule>
    <cfRule type="cellIs" dxfId="6140" priority="471" stopIfTrue="1" operator="equal">
      <formula>"VE"</formula>
    </cfRule>
  </conditionalFormatting>
  <conditionalFormatting sqref="N12:R12 N14:R26 N13:Q13">
    <cfRule type="cellIs" dxfId="6139" priority="440" operator="equal">
      <formula>"aa"</formula>
    </cfRule>
    <cfRule type="cellIs" dxfId="6138" priority="441" operator="equal">
      <formula>"RC"</formula>
    </cfRule>
  </conditionalFormatting>
  <conditionalFormatting sqref="N12:R12 N14:R26 N13:Q13">
    <cfRule type="expression" dxfId="6137" priority="438">
      <formula>N$3="f"</formula>
    </cfRule>
  </conditionalFormatting>
  <conditionalFormatting sqref="U12:Y12 U15:X15 U14:Y14 U13 W13:X13 U16:Y26">
    <cfRule type="cellIs" dxfId="6136" priority="408" stopIfTrue="1" operator="equal">
      <formula>"rtt"</formula>
    </cfRule>
    <cfRule type="cellIs" dxfId="6135" priority="409" stopIfTrue="1" operator="equal">
      <formula>"ca"</formula>
    </cfRule>
    <cfRule type="cellIs" dxfId="6134" priority="410" stopIfTrue="1" operator="equal">
      <formula>"f"</formula>
    </cfRule>
    <cfRule type="cellIs" dxfId="6133" priority="411" stopIfTrue="1" operator="equal">
      <formula>"G"</formula>
    </cfRule>
    <cfRule type="cellIs" dxfId="6132" priority="412" stopIfTrue="1" operator="equal">
      <formula>"pat"</formula>
    </cfRule>
    <cfRule type="cellIs" dxfId="6131" priority="413" stopIfTrue="1" operator="equal">
      <formula>"mat"</formula>
    </cfRule>
    <cfRule type="cellIs" dxfId="6130" priority="414" stopIfTrue="1" operator="equal">
      <formula>"?"</formula>
    </cfRule>
    <cfRule type="cellIs" dxfId="6129" priority="415" stopIfTrue="1" operator="equal">
      <formula>"ar"</formula>
    </cfRule>
    <cfRule type="cellIs" dxfId="6128" priority="416" stopIfTrue="1" operator="equal">
      <formula>"ai"</formula>
    </cfRule>
    <cfRule type="cellIs" dxfId="6127" priority="417" stopIfTrue="1" operator="equal">
      <formula>"frtt"</formula>
    </cfRule>
    <cfRule type="cellIs" dxfId="6126" priority="418" stopIfTrue="1" operator="between">
      <formula>"d1"</formula>
      <formula>"d999"</formula>
    </cfRule>
    <cfRule type="cellIs" dxfId="6125" priority="419" stopIfTrue="1" operator="equal">
      <formula>"fdif"</formula>
    </cfRule>
    <cfRule type="cellIs" dxfId="6124" priority="420" stopIfTrue="1" operator="equal">
      <formula>"fo"</formula>
    </cfRule>
    <cfRule type="cellIs" dxfId="6123" priority="421" stopIfTrue="1" operator="equal">
      <formula>"adiv"</formula>
    </cfRule>
    <cfRule type="cellIs" dxfId="6122" priority="422" stopIfTrue="1" operator="equal">
      <formula>"mad"</formula>
    </cfRule>
    <cfRule type="cellIs" dxfId="6121" priority="423" stopIfTrue="1" operator="equal">
      <formula>"hsct"</formula>
    </cfRule>
    <cfRule type="cellIs" dxfId="6120" priority="424" stopIfTrue="1" operator="equal">
      <formula>"fsy"</formula>
    </cfRule>
    <cfRule type="cellIs" dxfId="6119" priority="425" stopIfTrue="1" operator="equal">
      <formula>"asai"</formula>
    </cfRule>
    <cfRule type="cellIs" dxfId="6118" priority="426" stopIfTrue="1" operator="equal">
      <formula>"jas"</formula>
    </cfRule>
    <cfRule type="cellIs" dxfId="6117" priority="427" stopIfTrue="1" operator="equal">
      <formula>"asaf"</formula>
    </cfRule>
    <cfRule type="cellIs" dxfId="6116" priority="428" stopIfTrue="1" operator="equal">
      <formula>"atm"</formula>
    </cfRule>
    <cfRule type="cellIs" dxfId="6115" priority="429" stopIfTrue="1" operator="equal">
      <formula>"ata"</formula>
    </cfRule>
    <cfRule type="cellIs" dxfId="6114" priority="430" stopIfTrue="1" operator="equal">
      <formula>"clm"</formula>
    </cfRule>
    <cfRule type="cellIs" dxfId="6113" priority="431" stopIfTrue="1" operator="equal">
      <formula>"rc"</formula>
    </cfRule>
    <cfRule type="cellIs" dxfId="6112" priority="432" stopIfTrue="1" operator="equal">
      <formula>"lrtt"</formula>
    </cfRule>
    <cfRule type="cellIs" dxfId="6111" priority="433" stopIfTrue="1" operator="equal">
      <formula>"L"</formula>
    </cfRule>
    <cfRule type="cellIs" dxfId="6110" priority="434" stopIfTrue="1" operator="equal">
      <formula>"rrtt"</formula>
    </cfRule>
    <cfRule type="cellIs" dxfId="6109" priority="435" stopIfTrue="1" operator="between">
      <formula>"fq1"</formula>
      <formula>"fq9"</formula>
    </cfRule>
    <cfRule type="cellIs" dxfId="6108" priority="436" stopIfTrue="1" operator="equal">
      <formula>"tp"</formula>
    </cfRule>
    <cfRule type="cellIs" dxfId="6107" priority="437" stopIfTrue="1" operator="equal">
      <formula>"VE"</formula>
    </cfRule>
  </conditionalFormatting>
  <conditionalFormatting sqref="U12:Y12 U15:X15 U14:Y14 U13 W13:X13 U16:Y26">
    <cfRule type="cellIs" dxfId="6106" priority="406" operator="equal">
      <formula>"aa"</formula>
    </cfRule>
    <cfRule type="cellIs" dxfId="6105" priority="407" operator="equal">
      <formula>"RC"</formula>
    </cfRule>
  </conditionalFormatting>
  <conditionalFormatting sqref="U12:Y12 U15:X15 U14:Y14 U13 W13:X13 U16:Y26">
    <cfRule type="expression" dxfId="6104" priority="404">
      <formula>U$3="f"</formula>
    </cfRule>
  </conditionalFormatting>
  <conditionalFormatting sqref="C54:D59 D5:K5 AF13 F15:J15 D16:D53 D6:D14 F16:K17 E6:E59 T5:Y12 T15:X15 AA5:AF12 T14:Y14 T13:U13 W13:X13 F18:H18 J18:K18 T42:Y59 AA14:AF14 M5:R12 F19:K59 AA22:AF59 AA21 AE21:AF21 AA16:AF20 AA15:AE15 M13:Q13 M14:R59 T16:Y40 F6:K14 AA13:AD13">
    <cfRule type="cellIs" dxfId="6103" priority="398" operator="equal">
      <formula>"jps"</formula>
    </cfRule>
  </conditionalFormatting>
  <conditionalFormatting sqref="L5:L59">
    <cfRule type="cellIs" dxfId="6102" priority="368" stopIfTrue="1" operator="equal">
      <formula>"rtt"</formula>
    </cfRule>
    <cfRule type="cellIs" dxfId="6101" priority="369" stopIfTrue="1" operator="equal">
      <formula>"ca"</formula>
    </cfRule>
    <cfRule type="cellIs" dxfId="6100" priority="370" stopIfTrue="1" operator="equal">
      <formula>"f"</formula>
    </cfRule>
    <cfRule type="cellIs" dxfId="6099" priority="371" stopIfTrue="1" operator="equal">
      <formula>"G"</formula>
    </cfRule>
    <cfRule type="cellIs" dxfId="6098" priority="372" stopIfTrue="1" operator="equal">
      <formula>"pat"</formula>
    </cfRule>
    <cfRule type="cellIs" dxfId="6097" priority="373" stopIfTrue="1" operator="equal">
      <formula>"mat"</formula>
    </cfRule>
    <cfRule type="cellIs" dxfId="6096" priority="374" stopIfTrue="1" operator="equal">
      <formula>"?"</formula>
    </cfRule>
    <cfRule type="cellIs" dxfId="6095" priority="375" stopIfTrue="1" operator="equal">
      <formula>"ar"</formula>
    </cfRule>
    <cfRule type="cellIs" dxfId="6094" priority="376" stopIfTrue="1" operator="equal">
      <formula>"ai"</formula>
    </cfRule>
    <cfRule type="cellIs" dxfId="6093" priority="377" stopIfTrue="1" operator="equal">
      <formula>"frtt"</formula>
    </cfRule>
    <cfRule type="cellIs" dxfId="6092" priority="378" stopIfTrue="1" operator="between">
      <formula>"d1"</formula>
      <formula>"d999"</formula>
    </cfRule>
    <cfRule type="cellIs" dxfId="6091" priority="379" stopIfTrue="1" operator="equal">
      <formula>"fdif"</formula>
    </cfRule>
    <cfRule type="cellIs" dxfId="6090" priority="380" stopIfTrue="1" operator="equal">
      <formula>"fo"</formula>
    </cfRule>
    <cfRule type="cellIs" dxfId="6089" priority="381" stopIfTrue="1" operator="equal">
      <formula>"adiv"</formula>
    </cfRule>
    <cfRule type="cellIs" dxfId="6088" priority="382" stopIfTrue="1" operator="equal">
      <formula>"mad"</formula>
    </cfRule>
    <cfRule type="cellIs" dxfId="6087" priority="383" stopIfTrue="1" operator="equal">
      <formula>"hsct"</formula>
    </cfRule>
    <cfRule type="cellIs" dxfId="6086" priority="384" stopIfTrue="1" operator="equal">
      <formula>"fsy"</formula>
    </cfRule>
    <cfRule type="cellIs" dxfId="6085" priority="385" stopIfTrue="1" operator="equal">
      <formula>"asai"</formula>
    </cfRule>
    <cfRule type="cellIs" dxfId="6084" priority="386" stopIfTrue="1" operator="equal">
      <formula>"jas"</formula>
    </cfRule>
    <cfRule type="cellIs" dxfId="6083" priority="387" stopIfTrue="1" operator="equal">
      <formula>"asaf"</formula>
    </cfRule>
    <cfRule type="cellIs" dxfId="6082" priority="388" stopIfTrue="1" operator="equal">
      <formula>"atm"</formula>
    </cfRule>
    <cfRule type="cellIs" dxfId="6081" priority="389" stopIfTrue="1" operator="equal">
      <formula>"ata"</formula>
    </cfRule>
    <cfRule type="cellIs" dxfId="6080" priority="390" stopIfTrue="1" operator="equal">
      <formula>"clm"</formula>
    </cfRule>
    <cfRule type="cellIs" dxfId="6079" priority="391" stopIfTrue="1" operator="equal">
      <formula>"rc"</formula>
    </cfRule>
    <cfRule type="cellIs" dxfId="6078" priority="392" stopIfTrue="1" operator="equal">
      <formula>"lrtt"</formula>
    </cfRule>
    <cfRule type="cellIs" dxfId="6077" priority="393" stopIfTrue="1" operator="equal">
      <formula>"L"</formula>
    </cfRule>
    <cfRule type="cellIs" dxfId="6076" priority="394" stopIfTrue="1" operator="equal">
      <formula>"rrtt"</formula>
    </cfRule>
    <cfRule type="cellIs" dxfId="6075" priority="395" stopIfTrue="1" operator="between">
      <formula>"fq1"</formula>
      <formula>"fq9"</formula>
    </cfRule>
    <cfRule type="cellIs" dxfId="6074" priority="396" stopIfTrue="1" operator="equal">
      <formula>"tp"</formula>
    </cfRule>
    <cfRule type="cellIs" dxfId="6073" priority="397" stopIfTrue="1" operator="equal">
      <formula>"VE"</formula>
    </cfRule>
  </conditionalFormatting>
  <conditionalFormatting sqref="L5:L59">
    <cfRule type="expression" dxfId="6072" priority="366">
      <formula>L$3="f"</formula>
    </cfRule>
  </conditionalFormatting>
  <conditionalFormatting sqref="L5:L59">
    <cfRule type="cellIs" dxfId="6071" priority="365" operator="equal">
      <formula>"jps"</formula>
    </cfRule>
  </conditionalFormatting>
  <conditionalFormatting sqref="S5:S59">
    <cfRule type="cellIs" dxfId="6070" priority="335" stopIfTrue="1" operator="equal">
      <formula>"rtt"</formula>
    </cfRule>
    <cfRule type="cellIs" dxfId="6069" priority="336" stopIfTrue="1" operator="equal">
      <formula>"ca"</formula>
    </cfRule>
    <cfRule type="cellIs" dxfId="6068" priority="337" stopIfTrue="1" operator="equal">
      <formula>"f"</formula>
    </cfRule>
    <cfRule type="cellIs" dxfId="6067" priority="338" stopIfTrue="1" operator="equal">
      <formula>"G"</formula>
    </cfRule>
    <cfRule type="cellIs" dxfId="6066" priority="339" stopIfTrue="1" operator="equal">
      <formula>"pat"</formula>
    </cfRule>
    <cfRule type="cellIs" dxfId="6065" priority="340" stopIfTrue="1" operator="equal">
      <formula>"mat"</formula>
    </cfRule>
    <cfRule type="cellIs" dxfId="6064" priority="341" stopIfTrue="1" operator="equal">
      <formula>"?"</formula>
    </cfRule>
    <cfRule type="cellIs" dxfId="6063" priority="342" stopIfTrue="1" operator="equal">
      <formula>"ar"</formula>
    </cfRule>
    <cfRule type="cellIs" dxfId="6062" priority="343" stopIfTrue="1" operator="equal">
      <formula>"ai"</formula>
    </cfRule>
    <cfRule type="cellIs" dxfId="6061" priority="344" stopIfTrue="1" operator="equal">
      <formula>"frtt"</formula>
    </cfRule>
    <cfRule type="cellIs" dxfId="6060" priority="345" stopIfTrue="1" operator="between">
      <formula>"d1"</formula>
      <formula>"d999"</formula>
    </cfRule>
    <cfRule type="cellIs" dxfId="6059" priority="346" stopIfTrue="1" operator="equal">
      <formula>"fdif"</formula>
    </cfRule>
    <cfRule type="cellIs" dxfId="6058" priority="347" stopIfTrue="1" operator="equal">
      <formula>"fo"</formula>
    </cfRule>
    <cfRule type="cellIs" dxfId="6057" priority="348" stopIfTrue="1" operator="equal">
      <formula>"adiv"</formula>
    </cfRule>
    <cfRule type="cellIs" dxfId="6056" priority="349" stopIfTrue="1" operator="equal">
      <formula>"mad"</formula>
    </cfRule>
    <cfRule type="cellIs" dxfId="6055" priority="350" stopIfTrue="1" operator="equal">
      <formula>"hsct"</formula>
    </cfRule>
    <cfRule type="cellIs" dxfId="6054" priority="351" stopIfTrue="1" operator="equal">
      <formula>"fsy"</formula>
    </cfRule>
    <cfRule type="cellIs" dxfId="6053" priority="352" stopIfTrue="1" operator="equal">
      <formula>"asai"</formula>
    </cfRule>
    <cfRule type="cellIs" dxfId="6052" priority="353" stopIfTrue="1" operator="equal">
      <formula>"jas"</formula>
    </cfRule>
    <cfRule type="cellIs" dxfId="6051" priority="354" stopIfTrue="1" operator="equal">
      <formula>"asaf"</formula>
    </cfRule>
    <cfRule type="cellIs" dxfId="6050" priority="355" stopIfTrue="1" operator="equal">
      <formula>"atm"</formula>
    </cfRule>
    <cfRule type="cellIs" dxfId="6049" priority="356" stopIfTrue="1" operator="equal">
      <formula>"ata"</formula>
    </cfRule>
    <cfRule type="cellIs" dxfId="6048" priority="357" stopIfTrue="1" operator="equal">
      <formula>"clm"</formula>
    </cfRule>
    <cfRule type="cellIs" dxfId="6047" priority="358" stopIfTrue="1" operator="equal">
      <formula>"rc"</formula>
    </cfRule>
    <cfRule type="cellIs" dxfId="6046" priority="359" stopIfTrue="1" operator="equal">
      <formula>"lrtt"</formula>
    </cfRule>
    <cfRule type="cellIs" dxfId="6045" priority="360" stopIfTrue="1" operator="equal">
      <formula>"L"</formula>
    </cfRule>
    <cfRule type="cellIs" dxfId="6044" priority="361" stopIfTrue="1" operator="equal">
      <formula>"rrtt"</formula>
    </cfRule>
    <cfRule type="cellIs" dxfId="6043" priority="362" stopIfTrue="1" operator="between">
      <formula>"fq1"</formula>
      <formula>"fq9"</formula>
    </cfRule>
    <cfRule type="cellIs" dxfId="6042" priority="363" stopIfTrue="1" operator="equal">
      <formula>"tp"</formula>
    </cfRule>
    <cfRule type="cellIs" dxfId="6041" priority="364" stopIfTrue="1" operator="equal">
      <formula>"VE"</formula>
    </cfRule>
  </conditionalFormatting>
  <conditionalFormatting sqref="S5:S59">
    <cfRule type="expression" dxfId="6040" priority="333">
      <formula>S$3="f"</formula>
    </cfRule>
  </conditionalFormatting>
  <conditionalFormatting sqref="S5:S59">
    <cfRule type="cellIs" dxfId="6039" priority="332" operator="equal">
      <formula>"jps"</formula>
    </cfRule>
  </conditionalFormatting>
  <conditionalFormatting sqref="Z5:Z59">
    <cfRule type="cellIs" dxfId="6038" priority="302" stopIfTrue="1" operator="equal">
      <formula>"rtt"</formula>
    </cfRule>
    <cfRule type="cellIs" dxfId="6037" priority="303" stopIfTrue="1" operator="equal">
      <formula>"ca"</formula>
    </cfRule>
    <cfRule type="cellIs" dxfId="6036" priority="304" stopIfTrue="1" operator="equal">
      <formula>"f"</formula>
    </cfRule>
    <cfRule type="cellIs" dxfId="6035" priority="305" stopIfTrue="1" operator="equal">
      <formula>"G"</formula>
    </cfRule>
    <cfRule type="cellIs" dxfId="6034" priority="306" stopIfTrue="1" operator="equal">
      <formula>"pat"</formula>
    </cfRule>
    <cfRule type="cellIs" dxfId="6033" priority="307" stopIfTrue="1" operator="equal">
      <formula>"mat"</formula>
    </cfRule>
    <cfRule type="cellIs" dxfId="6032" priority="308" stopIfTrue="1" operator="equal">
      <formula>"?"</formula>
    </cfRule>
    <cfRule type="cellIs" dxfId="6031" priority="309" stopIfTrue="1" operator="equal">
      <formula>"ar"</formula>
    </cfRule>
    <cfRule type="cellIs" dxfId="6030" priority="310" stopIfTrue="1" operator="equal">
      <formula>"ai"</formula>
    </cfRule>
    <cfRule type="cellIs" dxfId="6029" priority="311" stopIfTrue="1" operator="equal">
      <formula>"frtt"</formula>
    </cfRule>
    <cfRule type="cellIs" dxfId="6028" priority="312" stopIfTrue="1" operator="between">
      <formula>"d1"</formula>
      <formula>"d999"</formula>
    </cfRule>
    <cfRule type="cellIs" dxfId="6027" priority="313" stopIfTrue="1" operator="equal">
      <formula>"fdif"</formula>
    </cfRule>
    <cfRule type="cellIs" dxfId="6026" priority="314" stopIfTrue="1" operator="equal">
      <formula>"fo"</formula>
    </cfRule>
    <cfRule type="cellIs" dxfId="6025" priority="315" stopIfTrue="1" operator="equal">
      <formula>"adiv"</formula>
    </cfRule>
    <cfRule type="cellIs" dxfId="6024" priority="316" stopIfTrue="1" operator="equal">
      <formula>"mad"</formula>
    </cfRule>
    <cfRule type="cellIs" dxfId="6023" priority="317" stopIfTrue="1" operator="equal">
      <formula>"hsct"</formula>
    </cfRule>
    <cfRule type="cellIs" dxfId="6022" priority="318" stopIfTrue="1" operator="equal">
      <formula>"fsy"</formula>
    </cfRule>
    <cfRule type="cellIs" dxfId="6021" priority="319" stopIfTrue="1" operator="equal">
      <formula>"asai"</formula>
    </cfRule>
    <cfRule type="cellIs" dxfId="6020" priority="320" stopIfTrue="1" operator="equal">
      <formula>"jas"</formula>
    </cfRule>
    <cfRule type="cellIs" dxfId="6019" priority="321" stopIfTrue="1" operator="equal">
      <formula>"asaf"</formula>
    </cfRule>
    <cfRule type="cellIs" dxfId="6018" priority="322" stopIfTrue="1" operator="equal">
      <formula>"atm"</formula>
    </cfRule>
    <cfRule type="cellIs" dxfId="6017" priority="323" stopIfTrue="1" operator="equal">
      <formula>"ata"</formula>
    </cfRule>
    <cfRule type="cellIs" dxfId="6016" priority="324" stopIfTrue="1" operator="equal">
      <formula>"clm"</formula>
    </cfRule>
    <cfRule type="cellIs" dxfId="6015" priority="325" stopIfTrue="1" operator="equal">
      <formula>"rc"</formula>
    </cfRule>
    <cfRule type="cellIs" dxfId="6014" priority="326" stopIfTrue="1" operator="equal">
      <formula>"lrtt"</formula>
    </cfRule>
    <cfRule type="cellIs" dxfId="6013" priority="327" stopIfTrue="1" operator="equal">
      <formula>"L"</formula>
    </cfRule>
    <cfRule type="cellIs" dxfId="6012" priority="328" stopIfTrue="1" operator="equal">
      <formula>"rrtt"</formula>
    </cfRule>
    <cfRule type="cellIs" dxfId="6011" priority="329" stopIfTrue="1" operator="between">
      <formula>"fq1"</formula>
      <formula>"fq9"</formula>
    </cfRule>
    <cfRule type="cellIs" dxfId="6010" priority="330" stopIfTrue="1" operator="equal">
      <formula>"tp"</formula>
    </cfRule>
    <cfRule type="cellIs" dxfId="6009" priority="331" stopIfTrue="1" operator="equal">
      <formula>"VE"</formula>
    </cfRule>
  </conditionalFormatting>
  <conditionalFormatting sqref="Z5:Z59">
    <cfRule type="expression" dxfId="6008" priority="300">
      <formula>Z$3="f"</formula>
    </cfRule>
  </conditionalFormatting>
  <conditionalFormatting sqref="Z5:Z59">
    <cfRule type="cellIs" dxfId="6007" priority="299" operator="equal">
      <formula>"jps"</formula>
    </cfRule>
  </conditionalFormatting>
  <conditionalFormatting sqref="AG5:AG59">
    <cfRule type="cellIs" dxfId="6006" priority="269" stopIfTrue="1" operator="equal">
      <formula>"rtt"</formula>
    </cfRule>
    <cfRule type="cellIs" dxfId="6005" priority="270" stopIfTrue="1" operator="equal">
      <formula>"ca"</formula>
    </cfRule>
    <cfRule type="cellIs" dxfId="6004" priority="271" stopIfTrue="1" operator="equal">
      <formula>"f"</formula>
    </cfRule>
    <cfRule type="cellIs" dxfId="6003" priority="272" stopIfTrue="1" operator="equal">
      <formula>"G"</formula>
    </cfRule>
    <cfRule type="cellIs" dxfId="6002" priority="273" stopIfTrue="1" operator="equal">
      <formula>"pat"</formula>
    </cfRule>
    <cfRule type="cellIs" dxfId="6001" priority="274" stopIfTrue="1" operator="equal">
      <formula>"mat"</formula>
    </cfRule>
    <cfRule type="cellIs" dxfId="6000" priority="275" stopIfTrue="1" operator="equal">
      <formula>"?"</formula>
    </cfRule>
    <cfRule type="cellIs" dxfId="5999" priority="276" stopIfTrue="1" operator="equal">
      <formula>"ar"</formula>
    </cfRule>
    <cfRule type="cellIs" dxfId="5998" priority="277" stopIfTrue="1" operator="equal">
      <formula>"ai"</formula>
    </cfRule>
    <cfRule type="cellIs" dxfId="5997" priority="278" stopIfTrue="1" operator="equal">
      <formula>"frtt"</formula>
    </cfRule>
    <cfRule type="cellIs" dxfId="5996" priority="279" stopIfTrue="1" operator="between">
      <formula>"d1"</formula>
      <formula>"d999"</formula>
    </cfRule>
    <cfRule type="cellIs" dxfId="5995" priority="280" stopIfTrue="1" operator="equal">
      <formula>"fdif"</formula>
    </cfRule>
    <cfRule type="cellIs" dxfId="5994" priority="281" stopIfTrue="1" operator="equal">
      <formula>"fo"</formula>
    </cfRule>
    <cfRule type="cellIs" dxfId="5993" priority="282" stopIfTrue="1" operator="equal">
      <formula>"adiv"</formula>
    </cfRule>
    <cfRule type="cellIs" dxfId="5992" priority="283" stopIfTrue="1" operator="equal">
      <formula>"mad"</formula>
    </cfRule>
    <cfRule type="cellIs" dxfId="5991" priority="284" stopIfTrue="1" operator="equal">
      <formula>"hsct"</formula>
    </cfRule>
    <cfRule type="cellIs" dxfId="5990" priority="285" stopIfTrue="1" operator="equal">
      <formula>"fsy"</formula>
    </cfRule>
    <cfRule type="cellIs" dxfId="5989" priority="286" stopIfTrue="1" operator="equal">
      <formula>"asai"</formula>
    </cfRule>
    <cfRule type="cellIs" dxfId="5988" priority="287" stopIfTrue="1" operator="equal">
      <formula>"jas"</formula>
    </cfRule>
    <cfRule type="cellIs" dxfId="5987" priority="288" stopIfTrue="1" operator="equal">
      <formula>"asaf"</formula>
    </cfRule>
    <cfRule type="cellIs" dxfId="5986" priority="289" stopIfTrue="1" operator="equal">
      <formula>"atm"</formula>
    </cfRule>
    <cfRule type="cellIs" dxfId="5985" priority="290" stopIfTrue="1" operator="equal">
      <formula>"ata"</formula>
    </cfRule>
    <cfRule type="cellIs" dxfId="5984" priority="291" stopIfTrue="1" operator="equal">
      <formula>"clm"</formula>
    </cfRule>
    <cfRule type="cellIs" dxfId="5983" priority="292" stopIfTrue="1" operator="equal">
      <formula>"rc"</formula>
    </cfRule>
    <cfRule type="cellIs" dxfId="5982" priority="293" stopIfTrue="1" operator="equal">
      <formula>"lrtt"</formula>
    </cfRule>
    <cfRule type="cellIs" dxfId="5981" priority="294" stopIfTrue="1" operator="equal">
      <formula>"L"</formula>
    </cfRule>
    <cfRule type="cellIs" dxfId="5980" priority="295" stopIfTrue="1" operator="equal">
      <formula>"rrtt"</formula>
    </cfRule>
    <cfRule type="cellIs" dxfId="5979" priority="296" stopIfTrue="1" operator="between">
      <formula>"fq1"</formula>
      <formula>"fq9"</formula>
    </cfRule>
    <cfRule type="cellIs" dxfId="5978" priority="297" stopIfTrue="1" operator="equal">
      <formula>"tp"</formula>
    </cfRule>
    <cfRule type="cellIs" dxfId="5977" priority="298" stopIfTrue="1" operator="equal">
      <formula>"VE"</formula>
    </cfRule>
  </conditionalFormatting>
  <conditionalFormatting sqref="AG5:AG59">
    <cfRule type="expression" dxfId="5976" priority="267">
      <formula>AG$3="f"</formula>
    </cfRule>
  </conditionalFormatting>
  <conditionalFormatting sqref="AG5:AG59">
    <cfRule type="cellIs" dxfId="5975" priority="266" operator="equal">
      <formula>"jps"</formula>
    </cfRule>
  </conditionalFormatting>
  <conditionalFormatting sqref="H23">
    <cfRule type="cellIs" dxfId="5974" priority="236" stopIfTrue="1" operator="equal">
      <formula>"rtt"</formula>
    </cfRule>
    <cfRule type="cellIs" dxfId="5973" priority="237" stopIfTrue="1" operator="equal">
      <formula>"ca"</formula>
    </cfRule>
    <cfRule type="cellIs" dxfId="5972" priority="238" stopIfTrue="1" operator="equal">
      <formula>"f"</formula>
    </cfRule>
    <cfRule type="cellIs" dxfId="5971" priority="239" stopIfTrue="1" operator="equal">
      <formula>"G"</formula>
    </cfRule>
    <cfRule type="cellIs" dxfId="5970" priority="240" stopIfTrue="1" operator="equal">
      <formula>"pat"</formula>
    </cfRule>
    <cfRule type="cellIs" dxfId="5969" priority="241" stopIfTrue="1" operator="equal">
      <formula>"mat"</formula>
    </cfRule>
    <cfRule type="cellIs" dxfId="5968" priority="242" stopIfTrue="1" operator="equal">
      <formula>"?"</formula>
    </cfRule>
    <cfRule type="cellIs" dxfId="5967" priority="243" stopIfTrue="1" operator="equal">
      <formula>"ar"</formula>
    </cfRule>
    <cfRule type="cellIs" dxfId="5966" priority="244" stopIfTrue="1" operator="equal">
      <formula>"ai"</formula>
    </cfRule>
    <cfRule type="cellIs" dxfId="5965" priority="245" stopIfTrue="1" operator="equal">
      <formula>"frtt"</formula>
    </cfRule>
    <cfRule type="cellIs" dxfId="5964" priority="246" stopIfTrue="1" operator="between">
      <formula>"d1"</formula>
      <formula>"d999"</formula>
    </cfRule>
    <cfRule type="cellIs" dxfId="5963" priority="247" stopIfTrue="1" operator="equal">
      <formula>"fdif"</formula>
    </cfRule>
    <cfRule type="cellIs" dxfId="5962" priority="248" stopIfTrue="1" operator="equal">
      <formula>"fo"</formula>
    </cfRule>
    <cfRule type="cellIs" dxfId="5961" priority="249" stopIfTrue="1" operator="equal">
      <formula>"adiv"</formula>
    </cfRule>
    <cfRule type="cellIs" dxfId="5960" priority="250" stopIfTrue="1" operator="equal">
      <formula>"mad"</formula>
    </cfRule>
    <cfRule type="cellIs" dxfId="5959" priority="251" stopIfTrue="1" operator="equal">
      <formula>"hsct"</formula>
    </cfRule>
    <cfRule type="cellIs" dxfId="5958" priority="252" stopIfTrue="1" operator="equal">
      <formula>"fsy"</formula>
    </cfRule>
    <cfRule type="cellIs" dxfId="5957" priority="253" stopIfTrue="1" operator="equal">
      <formula>"asai"</formula>
    </cfRule>
    <cfRule type="cellIs" dxfId="5956" priority="254" stopIfTrue="1" operator="equal">
      <formula>"jas"</formula>
    </cfRule>
    <cfRule type="cellIs" dxfId="5955" priority="255" stopIfTrue="1" operator="equal">
      <formula>"asaf"</formula>
    </cfRule>
    <cfRule type="cellIs" dxfId="5954" priority="256" stopIfTrue="1" operator="equal">
      <formula>"atm"</formula>
    </cfRule>
    <cfRule type="cellIs" dxfId="5953" priority="257" stopIfTrue="1" operator="equal">
      <formula>"ata"</formula>
    </cfRule>
    <cfRule type="cellIs" dxfId="5952" priority="258" stopIfTrue="1" operator="equal">
      <formula>"clm"</formula>
    </cfRule>
    <cfRule type="cellIs" dxfId="5951" priority="259" stopIfTrue="1" operator="equal">
      <formula>"rc"</formula>
    </cfRule>
    <cfRule type="cellIs" dxfId="5950" priority="260" stopIfTrue="1" operator="equal">
      <formula>"lrtt"</formula>
    </cfRule>
    <cfRule type="cellIs" dxfId="5949" priority="261" stopIfTrue="1" operator="equal">
      <formula>"L"</formula>
    </cfRule>
    <cfRule type="cellIs" dxfId="5948" priority="262" stopIfTrue="1" operator="equal">
      <formula>"rrtt"</formula>
    </cfRule>
    <cfRule type="cellIs" dxfId="5947" priority="263" stopIfTrue="1" operator="between">
      <formula>"fq1"</formula>
      <formula>"fq9"</formula>
    </cfRule>
    <cfRule type="cellIs" dxfId="5946" priority="264" stopIfTrue="1" operator="equal">
      <formula>"tp"</formula>
    </cfRule>
    <cfRule type="cellIs" dxfId="5945" priority="265" stopIfTrue="1" operator="equal">
      <formula>"VE"</formula>
    </cfRule>
  </conditionalFormatting>
  <conditionalFormatting sqref="H23">
    <cfRule type="cellIs" dxfId="5944" priority="234" operator="equal">
      <formula>"aa"</formula>
    </cfRule>
    <cfRule type="cellIs" dxfId="5943" priority="235" operator="equal">
      <formula>"RC"</formula>
    </cfRule>
  </conditionalFormatting>
  <conditionalFormatting sqref="R23">
    <cfRule type="cellIs" dxfId="5942" priority="203" stopIfTrue="1" operator="equal">
      <formula>"rtt"</formula>
    </cfRule>
    <cfRule type="cellIs" dxfId="5941" priority="204" stopIfTrue="1" operator="equal">
      <formula>"ca"</formula>
    </cfRule>
    <cfRule type="cellIs" dxfId="5940" priority="205" stopIfTrue="1" operator="equal">
      <formula>"f"</formula>
    </cfRule>
    <cfRule type="cellIs" dxfId="5939" priority="206" stopIfTrue="1" operator="equal">
      <formula>"G"</formula>
    </cfRule>
    <cfRule type="cellIs" dxfId="5938" priority="207" stopIfTrue="1" operator="equal">
      <formula>"pat"</formula>
    </cfRule>
    <cfRule type="cellIs" dxfId="5937" priority="208" stopIfTrue="1" operator="equal">
      <formula>"mat"</formula>
    </cfRule>
    <cfRule type="cellIs" dxfId="5936" priority="209" stopIfTrue="1" operator="equal">
      <formula>"?"</formula>
    </cfRule>
    <cfRule type="cellIs" dxfId="5935" priority="210" stopIfTrue="1" operator="equal">
      <formula>"ar"</formula>
    </cfRule>
    <cfRule type="cellIs" dxfId="5934" priority="211" stopIfTrue="1" operator="equal">
      <formula>"ai"</formula>
    </cfRule>
    <cfRule type="cellIs" dxfId="5933" priority="212" stopIfTrue="1" operator="equal">
      <formula>"frtt"</formula>
    </cfRule>
    <cfRule type="cellIs" dxfId="5932" priority="213" stopIfTrue="1" operator="between">
      <formula>"d1"</formula>
      <formula>"d999"</formula>
    </cfRule>
    <cfRule type="cellIs" dxfId="5931" priority="214" stopIfTrue="1" operator="equal">
      <formula>"fdif"</formula>
    </cfRule>
    <cfRule type="cellIs" dxfId="5930" priority="215" stopIfTrue="1" operator="equal">
      <formula>"fo"</formula>
    </cfRule>
    <cfRule type="cellIs" dxfId="5929" priority="216" stopIfTrue="1" operator="equal">
      <formula>"adiv"</formula>
    </cfRule>
    <cfRule type="cellIs" dxfId="5928" priority="217" stopIfTrue="1" operator="equal">
      <formula>"mad"</formula>
    </cfRule>
    <cfRule type="cellIs" dxfId="5927" priority="218" stopIfTrue="1" operator="equal">
      <formula>"hsct"</formula>
    </cfRule>
    <cfRule type="cellIs" dxfId="5926" priority="219" stopIfTrue="1" operator="equal">
      <formula>"fsy"</formula>
    </cfRule>
    <cfRule type="cellIs" dxfId="5925" priority="220" stopIfTrue="1" operator="equal">
      <formula>"asai"</formula>
    </cfRule>
    <cfRule type="cellIs" dxfId="5924" priority="221" stopIfTrue="1" operator="equal">
      <formula>"jas"</formula>
    </cfRule>
    <cfRule type="cellIs" dxfId="5923" priority="222" stopIfTrue="1" operator="equal">
      <formula>"asaf"</formula>
    </cfRule>
    <cfRule type="cellIs" dxfId="5922" priority="223" stopIfTrue="1" operator="equal">
      <formula>"atm"</formula>
    </cfRule>
    <cfRule type="cellIs" dxfId="5921" priority="224" stopIfTrue="1" operator="equal">
      <formula>"ata"</formula>
    </cfRule>
    <cfRule type="cellIs" dxfId="5920" priority="225" stopIfTrue="1" operator="equal">
      <formula>"clm"</formula>
    </cfRule>
    <cfRule type="cellIs" dxfId="5919" priority="226" stopIfTrue="1" operator="equal">
      <formula>"rc"</formula>
    </cfRule>
    <cfRule type="cellIs" dxfId="5918" priority="227" stopIfTrue="1" operator="equal">
      <formula>"lrtt"</formula>
    </cfRule>
    <cfRule type="cellIs" dxfId="5917" priority="228" stopIfTrue="1" operator="equal">
      <formula>"L"</formula>
    </cfRule>
    <cfRule type="cellIs" dxfId="5916" priority="229" stopIfTrue="1" operator="equal">
      <formula>"rrtt"</formula>
    </cfRule>
    <cfRule type="cellIs" dxfId="5915" priority="230" stopIfTrue="1" operator="between">
      <formula>"fq1"</formula>
      <formula>"fq9"</formula>
    </cfRule>
    <cfRule type="cellIs" dxfId="5914" priority="231" stopIfTrue="1" operator="equal">
      <formula>"tp"</formula>
    </cfRule>
    <cfRule type="cellIs" dxfId="5913" priority="232" stopIfTrue="1" operator="equal">
      <formula>"VE"</formula>
    </cfRule>
  </conditionalFormatting>
  <conditionalFormatting sqref="R23">
    <cfRule type="cellIs" dxfId="5912" priority="201" operator="equal">
      <formula>"aa"</formula>
    </cfRule>
    <cfRule type="cellIs" dxfId="5911" priority="202" operator="equal">
      <formula>"RC"</formula>
    </cfRule>
  </conditionalFormatting>
  <conditionalFormatting sqref="R23">
    <cfRule type="cellIs" dxfId="5910" priority="170" stopIfTrue="1" operator="equal">
      <formula>"rtt"</formula>
    </cfRule>
    <cfRule type="cellIs" dxfId="5909" priority="171" stopIfTrue="1" operator="equal">
      <formula>"ca"</formula>
    </cfRule>
    <cfRule type="cellIs" dxfId="5908" priority="172" stopIfTrue="1" operator="equal">
      <formula>"f"</formula>
    </cfRule>
    <cfRule type="cellIs" dxfId="5907" priority="173" stopIfTrue="1" operator="equal">
      <formula>"G"</formula>
    </cfRule>
    <cfRule type="cellIs" dxfId="5906" priority="174" stopIfTrue="1" operator="equal">
      <formula>"pat"</formula>
    </cfRule>
    <cfRule type="cellIs" dxfId="5905" priority="175" stopIfTrue="1" operator="equal">
      <formula>"mat"</formula>
    </cfRule>
    <cfRule type="cellIs" dxfId="5904" priority="176" stopIfTrue="1" operator="equal">
      <formula>"?"</formula>
    </cfRule>
    <cfRule type="cellIs" dxfId="5903" priority="177" stopIfTrue="1" operator="equal">
      <formula>"ar"</formula>
    </cfRule>
    <cfRule type="cellIs" dxfId="5902" priority="178" stopIfTrue="1" operator="equal">
      <formula>"ai"</formula>
    </cfRule>
    <cfRule type="cellIs" dxfId="5901" priority="179" stopIfTrue="1" operator="equal">
      <formula>"frtt"</formula>
    </cfRule>
    <cfRule type="cellIs" dxfId="5900" priority="180" stopIfTrue="1" operator="between">
      <formula>"d1"</formula>
      <formula>"d999"</formula>
    </cfRule>
    <cfRule type="cellIs" dxfId="5899" priority="181" stopIfTrue="1" operator="equal">
      <formula>"fdif"</formula>
    </cfRule>
    <cfRule type="cellIs" dxfId="5898" priority="182" stopIfTrue="1" operator="equal">
      <formula>"fo"</formula>
    </cfRule>
    <cfRule type="cellIs" dxfId="5897" priority="183" stopIfTrue="1" operator="equal">
      <formula>"adiv"</formula>
    </cfRule>
    <cfRule type="cellIs" dxfId="5896" priority="184" stopIfTrue="1" operator="equal">
      <formula>"mad"</formula>
    </cfRule>
    <cfRule type="cellIs" dxfId="5895" priority="185" stopIfTrue="1" operator="equal">
      <formula>"hsct"</formula>
    </cfRule>
    <cfRule type="cellIs" dxfId="5894" priority="186" stopIfTrue="1" operator="equal">
      <formula>"fsy"</formula>
    </cfRule>
    <cfRule type="cellIs" dxfId="5893" priority="187" stopIfTrue="1" operator="equal">
      <formula>"asai"</formula>
    </cfRule>
    <cfRule type="cellIs" dxfId="5892" priority="188" stopIfTrue="1" operator="equal">
      <formula>"jas"</formula>
    </cfRule>
    <cfRule type="cellIs" dxfId="5891" priority="189" stopIfTrue="1" operator="equal">
      <formula>"asaf"</formula>
    </cfRule>
    <cfRule type="cellIs" dxfId="5890" priority="190" stopIfTrue="1" operator="equal">
      <formula>"atm"</formula>
    </cfRule>
    <cfRule type="cellIs" dxfId="5889" priority="191" stopIfTrue="1" operator="equal">
      <formula>"ata"</formula>
    </cfRule>
    <cfRule type="cellIs" dxfId="5888" priority="192" stopIfTrue="1" operator="equal">
      <formula>"clm"</formula>
    </cfRule>
    <cfRule type="cellIs" dxfId="5887" priority="193" stopIfTrue="1" operator="equal">
      <formula>"rc"</formula>
    </cfRule>
    <cfRule type="cellIs" dxfId="5886" priority="194" stopIfTrue="1" operator="equal">
      <formula>"lrtt"</formula>
    </cfRule>
    <cfRule type="cellIs" dxfId="5885" priority="195" stopIfTrue="1" operator="equal">
      <formula>"L"</formula>
    </cfRule>
    <cfRule type="cellIs" dxfId="5884" priority="196" stopIfTrue="1" operator="equal">
      <formula>"rrtt"</formula>
    </cfRule>
    <cfRule type="cellIs" dxfId="5883" priority="197" stopIfTrue="1" operator="between">
      <formula>"fq1"</formula>
      <formula>"fq9"</formula>
    </cfRule>
    <cfRule type="cellIs" dxfId="5882" priority="198" stopIfTrue="1" operator="equal">
      <formula>"tp"</formula>
    </cfRule>
    <cfRule type="cellIs" dxfId="5881" priority="199" stopIfTrue="1" operator="equal">
      <formula>"VE"</formula>
    </cfRule>
  </conditionalFormatting>
  <conditionalFormatting sqref="R23">
    <cfRule type="cellIs" dxfId="5880" priority="168" operator="equal">
      <formula>"aa"</formula>
    </cfRule>
    <cfRule type="cellIs" dxfId="5879" priority="169" operator="equal">
      <formula>"RC"</formula>
    </cfRule>
  </conditionalFormatting>
  <conditionalFormatting sqref="R23">
    <cfRule type="expression" dxfId="5878" priority="166">
      <formula>R$3="f"</formula>
    </cfRule>
  </conditionalFormatting>
  <conditionalFormatting sqref="Y23">
    <cfRule type="cellIs" dxfId="5877" priority="136" stopIfTrue="1" operator="equal">
      <formula>"rtt"</formula>
    </cfRule>
    <cfRule type="cellIs" dxfId="5876" priority="137" stopIfTrue="1" operator="equal">
      <formula>"ca"</formula>
    </cfRule>
    <cfRule type="cellIs" dxfId="5875" priority="138" stopIfTrue="1" operator="equal">
      <formula>"f"</formula>
    </cfRule>
    <cfRule type="cellIs" dxfId="5874" priority="139" stopIfTrue="1" operator="equal">
      <formula>"G"</formula>
    </cfRule>
    <cfRule type="cellIs" dxfId="5873" priority="140" stopIfTrue="1" operator="equal">
      <formula>"pat"</formula>
    </cfRule>
    <cfRule type="cellIs" dxfId="5872" priority="141" stopIfTrue="1" operator="equal">
      <formula>"mat"</formula>
    </cfRule>
    <cfRule type="cellIs" dxfId="5871" priority="142" stopIfTrue="1" operator="equal">
      <formula>"?"</formula>
    </cfRule>
    <cfRule type="cellIs" dxfId="5870" priority="143" stopIfTrue="1" operator="equal">
      <formula>"ar"</formula>
    </cfRule>
    <cfRule type="cellIs" dxfId="5869" priority="144" stopIfTrue="1" operator="equal">
      <formula>"ai"</formula>
    </cfRule>
    <cfRule type="cellIs" dxfId="5868" priority="145" stopIfTrue="1" operator="equal">
      <formula>"frtt"</formula>
    </cfRule>
    <cfRule type="cellIs" dxfId="5867" priority="146" stopIfTrue="1" operator="between">
      <formula>"d1"</formula>
      <formula>"d999"</formula>
    </cfRule>
    <cfRule type="cellIs" dxfId="5866" priority="147" stopIfTrue="1" operator="equal">
      <formula>"fdif"</formula>
    </cfRule>
    <cfRule type="cellIs" dxfId="5865" priority="148" stopIfTrue="1" operator="equal">
      <formula>"fo"</formula>
    </cfRule>
    <cfRule type="cellIs" dxfId="5864" priority="149" stopIfTrue="1" operator="equal">
      <formula>"adiv"</formula>
    </cfRule>
    <cfRule type="cellIs" dxfId="5863" priority="150" stopIfTrue="1" operator="equal">
      <formula>"mad"</formula>
    </cfRule>
    <cfRule type="cellIs" dxfId="5862" priority="151" stopIfTrue="1" operator="equal">
      <formula>"hsct"</formula>
    </cfRule>
    <cfRule type="cellIs" dxfId="5861" priority="152" stopIfTrue="1" operator="equal">
      <formula>"fsy"</formula>
    </cfRule>
    <cfRule type="cellIs" dxfId="5860" priority="153" stopIfTrue="1" operator="equal">
      <formula>"asai"</formula>
    </cfRule>
    <cfRule type="cellIs" dxfId="5859" priority="154" stopIfTrue="1" operator="equal">
      <formula>"jas"</formula>
    </cfRule>
    <cfRule type="cellIs" dxfId="5858" priority="155" stopIfTrue="1" operator="equal">
      <formula>"asaf"</formula>
    </cfRule>
    <cfRule type="cellIs" dxfId="5857" priority="156" stopIfTrue="1" operator="equal">
      <formula>"atm"</formula>
    </cfRule>
    <cfRule type="cellIs" dxfId="5856" priority="157" stopIfTrue="1" operator="equal">
      <formula>"ata"</formula>
    </cfRule>
    <cfRule type="cellIs" dxfId="5855" priority="158" stopIfTrue="1" operator="equal">
      <formula>"clm"</formula>
    </cfRule>
    <cfRule type="cellIs" dxfId="5854" priority="159" stopIfTrue="1" operator="equal">
      <formula>"rc"</formula>
    </cfRule>
    <cfRule type="cellIs" dxfId="5853" priority="160" stopIfTrue="1" operator="equal">
      <formula>"lrtt"</formula>
    </cfRule>
    <cfRule type="cellIs" dxfId="5852" priority="161" stopIfTrue="1" operator="equal">
      <formula>"L"</formula>
    </cfRule>
    <cfRule type="cellIs" dxfId="5851" priority="162" stopIfTrue="1" operator="equal">
      <formula>"rrtt"</formula>
    </cfRule>
    <cfRule type="cellIs" dxfId="5850" priority="163" stopIfTrue="1" operator="between">
      <formula>"fq1"</formula>
      <formula>"fq9"</formula>
    </cfRule>
    <cfRule type="cellIs" dxfId="5849" priority="164" stopIfTrue="1" operator="equal">
      <formula>"tp"</formula>
    </cfRule>
    <cfRule type="cellIs" dxfId="5848" priority="165" stopIfTrue="1" operator="equal">
      <formula>"VE"</formula>
    </cfRule>
  </conditionalFormatting>
  <conditionalFormatting sqref="Y23">
    <cfRule type="cellIs" dxfId="5847" priority="134" operator="equal">
      <formula>"aa"</formula>
    </cfRule>
    <cfRule type="cellIs" dxfId="5846" priority="135" operator="equal">
      <formula>"RC"</formula>
    </cfRule>
  </conditionalFormatting>
  <conditionalFormatting sqref="Y23">
    <cfRule type="cellIs" dxfId="5845" priority="103" stopIfTrue="1" operator="equal">
      <formula>"rtt"</formula>
    </cfRule>
    <cfRule type="cellIs" dxfId="5844" priority="104" stopIfTrue="1" operator="equal">
      <formula>"ca"</formula>
    </cfRule>
    <cfRule type="cellIs" dxfId="5843" priority="105" stopIfTrue="1" operator="equal">
      <formula>"f"</formula>
    </cfRule>
    <cfRule type="cellIs" dxfId="5842" priority="106" stopIfTrue="1" operator="equal">
      <formula>"G"</formula>
    </cfRule>
    <cfRule type="cellIs" dxfId="5841" priority="107" stopIfTrue="1" operator="equal">
      <formula>"pat"</formula>
    </cfRule>
    <cfRule type="cellIs" dxfId="5840" priority="108" stopIfTrue="1" operator="equal">
      <formula>"mat"</formula>
    </cfRule>
    <cfRule type="cellIs" dxfId="5839" priority="109" stopIfTrue="1" operator="equal">
      <formula>"?"</formula>
    </cfRule>
    <cfRule type="cellIs" dxfId="5838" priority="110" stopIfTrue="1" operator="equal">
      <formula>"ar"</formula>
    </cfRule>
    <cfRule type="cellIs" dxfId="5837" priority="111" stopIfTrue="1" operator="equal">
      <formula>"ai"</formula>
    </cfRule>
    <cfRule type="cellIs" dxfId="5836" priority="112" stopIfTrue="1" operator="equal">
      <formula>"frtt"</formula>
    </cfRule>
    <cfRule type="cellIs" dxfId="5835" priority="113" stopIfTrue="1" operator="between">
      <formula>"d1"</formula>
      <formula>"d999"</formula>
    </cfRule>
    <cfRule type="cellIs" dxfId="5834" priority="114" stopIfTrue="1" operator="equal">
      <formula>"fdif"</formula>
    </cfRule>
    <cfRule type="cellIs" dxfId="5833" priority="115" stopIfTrue="1" operator="equal">
      <formula>"fo"</formula>
    </cfRule>
    <cfRule type="cellIs" dxfId="5832" priority="116" stopIfTrue="1" operator="equal">
      <formula>"adiv"</formula>
    </cfRule>
    <cfRule type="cellIs" dxfId="5831" priority="117" stopIfTrue="1" operator="equal">
      <formula>"mad"</formula>
    </cfRule>
    <cfRule type="cellIs" dxfId="5830" priority="118" stopIfTrue="1" operator="equal">
      <formula>"hsct"</formula>
    </cfRule>
    <cfRule type="cellIs" dxfId="5829" priority="119" stopIfTrue="1" operator="equal">
      <formula>"fsy"</formula>
    </cfRule>
    <cfRule type="cellIs" dxfId="5828" priority="120" stopIfTrue="1" operator="equal">
      <formula>"asai"</formula>
    </cfRule>
    <cfRule type="cellIs" dxfId="5827" priority="121" stopIfTrue="1" operator="equal">
      <formula>"jas"</formula>
    </cfRule>
    <cfRule type="cellIs" dxfId="5826" priority="122" stopIfTrue="1" operator="equal">
      <formula>"asaf"</formula>
    </cfRule>
    <cfRule type="cellIs" dxfId="5825" priority="123" stopIfTrue="1" operator="equal">
      <formula>"atm"</formula>
    </cfRule>
    <cfRule type="cellIs" dxfId="5824" priority="124" stopIfTrue="1" operator="equal">
      <formula>"ata"</formula>
    </cfRule>
    <cfRule type="cellIs" dxfId="5823" priority="125" stopIfTrue="1" operator="equal">
      <formula>"clm"</formula>
    </cfRule>
    <cfRule type="cellIs" dxfId="5822" priority="126" stopIfTrue="1" operator="equal">
      <formula>"rc"</formula>
    </cfRule>
    <cfRule type="cellIs" dxfId="5821" priority="127" stopIfTrue="1" operator="equal">
      <formula>"lrtt"</formula>
    </cfRule>
    <cfRule type="cellIs" dxfId="5820" priority="128" stopIfTrue="1" operator="equal">
      <formula>"L"</formula>
    </cfRule>
    <cfRule type="cellIs" dxfId="5819" priority="129" stopIfTrue="1" operator="equal">
      <formula>"rrtt"</formula>
    </cfRule>
    <cfRule type="cellIs" dxfId="5818" priority="130" stopIfTrue="1" operator="between">
      <formula>"fq1"</formula>
      <formula>"fq9"</formula>
    </cfRule>
    <cfRule type="cellIs" dxfId="5817" priority="131" stopIfTrue="1" operator="equal">
      <formula>"tp"</formula>
    </cfRule>
    <cfRule type="cellIs" dxfId="5816" priority="132" stopIfTrue="1" operator="equal">
      <formula>"VE"</formula>
    </cfRule>
  </conditionalFormatting>
  <conditionalFormatting sqref="Y23">
    <cfRule type="cellIs" dxfId="5815" priority="101" operator="equal">
      <formula>"aa"</formula>
    </cfRule>
    <cfRule type="cellIs" dxfId="5814" priority="102" operator="equal">
      <formula>"RC"</formula>
    </cfRule>
  </conditionalFormatting>
  <conditionalFormatting sqref="Y23">
    <cfRule type="expression" dxfId="5813" priority="99">
      <formula>Y$3="f"</formula>
    </cfRule>
  </conditionalFormatting>
  <conditionalFormatting sqref="AC23">
    <cfRule type="cellIs" dxfId="5812" priority="69" stopIfTrue="1" operator="equal">
      <formula>"rtt"</formula>
    </cfRule>
    <cfRule type="cellIs" dxfId="5811" priority="70" stopIfTrue="1" operator="equal">
      <formula>"ca"</formula>
    </cfRule>
    <cfRule type="cellIs" dxfId="5810" priority="71" stopIfTrue="1" operator="equal">
      <formula>"f"</formula>
    </cfRule>
    <cfRule type="cellIs" dxfId="5809" priority="72" stopIfTrue="1" operator="equal">
      <formula>"G"</formula>
    </cfRule>
    <cfRule type="cellIs" dxfId="5808" priority="73" stopIfTrue="1" operator="equal">
      <formula>"pat"</formula>
    </cfRule>
    <cfRule type="cellIs" dxfId="5807" priority="74" stopIfTrue="1" operator="equal">
      <formula>"mat"</formula>
    </cfRule>
    <cfRule type="cellIs" dxfId="5806" priority="75" stopIfTrue="1" operator="equal">
      <formula>"?"</formula>
    </cfRule>
    <cfRule type="cellIs" dxfId="5805" priority="76" stopIfTrue="1" operator="equal">
      <formula>"ar"</formula>
    </cfRule>
    <cfRule type="cellIs" dxfId="5804" priority="77" stopIfTrue="1" operator="equal">
      <formula>"ai"</formula>
    </cfRule>
    <cfRule type="cellIs" dxfId="5803" priority="78" stopIfTrue="1" operator="equal">
      <formula>"frtt"</formula>
    </cfRule>
    <cfRule type="cellIs" dxfId="5802" priority="79" stopIfTrue="1" operator="between">
      <formula>"d1"</formula>
      <formula>"d999"</formula>
    </cfRule>
    <cfRule type="cellIs" dxfId="5801" priority="80" stopIfTrue="1" operator="equal">
      <formula>"fdif"</formula>
    </cfRule>
    <cfRule type="cellIs" dxfId="5800" priority="81" stopIfTrue="1" operator="equal">
      <formula>"fo"</formula>
    </cfRule>
    <cfRule type="cellIs" dxfId="5799" priority="82" stopIfTrue="1" operator="equal">
      <formula>"adiv"</formula>
    </cfRule>
    <cfRule type="cellIs" dxfId="5798" priority="83" stopIfTrue="1" operator="equal">
      <formula>"mad"</formula>
    </cfRule>
    <cfRule type="cellIs" dxfId="5797" priority="84" stopIfTrue="1" operator="equal">
      <formula>"hsct"</formula>
    </cfRule>
    <cfRule type="cellIs" dxfId="5796" priority="85" stopIfTrue="1" operator="equal">
      <formula>"fsy"</formula>
    </cfRule>
    <cfRule type="cellIs" dxfId="5795" priority="86" stopIfTrue="1" operator="equal">
      <formula>"asai"</formula>
    </cfRule>
    <cfRule type="cellIs" dxfId="5794" priority="87" stopIfTrue="1" operator="equal">
      <formula>"jas"</formula>
    </cfRule>
    <cfRule type="cellIs" dxfId="5793" priority="88" stopIfTrue="1" operator="equal">
      <formula>"asaf"</formula>
    </cfRule>
    <cfRule type="cellIs" dxfId="5792" priority="89" stopIfTrue="1" operator="equal">
      <formula>"atm"</formula>
    </cfRule>
    <cfRule type="cellIs" dxfId="5791" priority="90" stopIfTrue="1" operator="equal">
      <formula>"ata"</formula>
    </cfRule>
    <cfRule type="cellIs" dxfId="5790" priority="91" stopIfTrue="1" operator="equal">
      <formula>"clm"</formula>
    </cfRule>
    <cfRule type="cellIs" dxfId="5789" priority="92" stopIfTrue="1" operator="equal">
      <formula>"rc"</formula>
    </cfRule>
    <cfRule type="cellIs" dxfId="5788" priority="93" stopIfTrue="1" operator="equal">
      <formula>"lrtt"</formula>
    </cfRule>
    <cfRule type="cellIs" dxfId="5787" priority="94" stopIfTrue="1" operator="equal">
      <formula>"L"</formula>
    </cfRule>
    <cfRule type="cellIs" dxfId="5786" priority="95" stopIfTrue="1" operator="equal">
      <formula>"rrtt"</formula>
    </cfRule>
    <cfRule type="cellIs" dxfId="5785" priority="96" stopIfTrue="1" operator="between">
      <formula>"fq1"</formula>
      <formula>"fq9"</formula>
    </cfRule>
    <cfRule type="cellIs" dxfId="5784" priority="97" stopIfTrue="1" operator="equal">
      <formula>"tp"</formula>
    </cfRule>
    <cfRule type="cellIs" dxfId="5783" priority="98" stopIfTrue="1" operator="equal">
      <formula>"VE"</formula>
    </cfRule>
  </conditionalFormatting>
  <conditionalFormatting sqref="AC23">
    <cfRule type="cellIs" dxfId="5782" priority="67" operator="equal">
      <formula>"aa"</formula>
    </cfRule>
    <cfRule type="cellIs" dxfId="5781" priority="68" operator="equal">
      <formula>"RC"</formula>
    </cfRule>
  </conditionalFormatting>
  <conditionalFormatting sqref="AC23">
    <cfRule type="expression" dxfId="5780" priority="65">
      <formula>AC$3="f"</formula>
    </cfRule>
  </conditionalFormatting>
  <conditionalFormatting sqref="AB21:AD21">
    <cfRule type="cellIs" dxfId="5779" priority="35" stopIfTrue="1" operator="equal">
      <formula>"f"</formula>
    </cfRule>
    <cfRule type="cellIs" dxfId="5778" priority="36" stopIfTrue="1" operator="equal">
      <formula>"rtt"</formula>
    </cfRule>
    <cfRule type="cellIs" dxfId="5777" priority="37" stopIfTrue="1" operator="equal">
      <formula>"ca"</formula>
    </cfRule>
    <cfRule type="cellIs" dxfId="5776" priority="38" stopIfTrue="1" operator="equal">
      <formula>"G"</formula>
    </cfRule>
    <cfRule type="cellIs" dxfId="5775" priority="39" stopIfTrue="1" operator="equal">
      <formula>"pat"</formula>
    </cfRule>
    <cfRule type="cellIs" dxfId="5774" priority="40" stopIfTrue="1" operator="equal">
      <formula>"mat"</formula>
    </cfRule>
    <cfRule type="cellIs" dxfId="5773" priority="41" stopIfTrue="1" operator="equal">
      <formula>"?"</formula>
    </cfRule>
    <cfRule type="cellIs" dxfId="5772" priority="42" stopIfTrue="1" operator="equal">
      <formula>"ar"</formula>
    </cfRule>
    <cfRule type="cellIs" dxfId="5771" priority="43" stopIfTrue="1" operator="equal">
      <formula>"ai"</formula>
    </cfRule>
    <cfRule type="cellIs" dxfId="5770" priority="44" stopIfTrue="1" operator="equal">
      <formula>"frtt"</formula>
    </cfRule>
    <cfRule type="cellIs" dxfId="5769" priority="45" stopIfTrue="1" operator="between">
      <formula>"d1"</formula>
      <formula>"d999"</formula>
    </cfRule>
    <cfRule type="cellIs" dxfId="5768" priority="46" stopIfTrue="1" operator="equal">
      <formula>"fdif"</formula>
    </cfRule>
    <cfRule type="cellIs" dxfId="5767" priority="47" stopIfTrue="1" operator="equal">
      <formula>"for"</formula>
    </cfRule>
    <cfRule type="cellIs" dxfId="5766" priority="48" stopIfTrue="1" operator="equal">
      <formula>"adiv"</formula>
    </cfRule>
    <cfRule type="cellIs" dxfId="5765" priority="49" stopIfTrue="1" operator="equal">
      <formula>"mad"</formula>
    </cfRule>
    <cfRule type="cellIs" dxfId="5764" priority="50" stopIfTrue="1" operator="equal">
      <formula>"hsct"</formula>
    </cfRule>
    <cfRule type="cellIs" dxfId="5763" priority="51" stopIfTrue="1" operator="equal">
      <formula>"fsy"</formula>
    </cfRule>
    <cfRule type="cellIs" dxfId="5762" priority="52" stopIfTrue="1" operator="equal">
      <formula>"asai"</formula>
    </cfRule>
    <cfRule type="cellIs" dxfId="5761" priority="53" stopIfTrue="1" operator="equal">
      <formula>"jas"</formula>
    </cfRule>
    <cfRule type="cellIs" dxfId="5760" priority="54" stopIfTrue="1" operator="equal">
      <formula>"asaf"</formula>
    </cfRule>
    <cfRule type="cellIs" dxfId="5759" priority="55" stopIfTrue="1" operator="equal">
      <formula>"atm"</formula>
    </cfRule>
    <cfRule type="cellIs" dxfId="5758" priority="56" stopIfTrue="1" operator="equal">
      <formula>"ata"</formula>
    </cfRule>
    <cfRule type="cellIs" dxfId="5757" priority="57" stopIfTrue="1" operator="equal">
      <formula>"clm"</formula>
    </cfRule>
    <cfRule type="cellIs" dxfId="5756" priority="58" stopIfTrue="1" operator="equal">
      <formula>"rc"</formula>
    </cfRule>
    <cfRule type="cellIs" dxfId="5755" priority="59" stopIfTrue="1" operator="equal">
      <formula>"lrtt"</formula>
    </cfRule>
    <cfRule type="cellIs" dxfId="5754" priority="60" stopIfTrue="1" operator="equal">
      <formula>"L"</formula>
    </cfRule>
    <cfRule type="cellIs" dxfId="5753" priority="61" stopIfTrue="1" operator="equal">
      <formula>"rrtt"</formula>
    </cfRule>
    <cfRule type="cellIs" dxfId="5752" priority="62" stopIfTrue="1" operator="between">
      <formula>"fq1"</formula>
      <formula>"fq9"</formula>
    </cfRule>
    <cfRule type="cellIs" dxfId="5751" priority="63" stopIfTrue="1" operator="equal">
      <formula>"tp"</formula>
    </cfRule>
    <cfRule type="cellIs" dxfId="5750" priority="64" stopIfTrue="1" operator="equal">
      <formula>"VE"</formula>
    </cfRule>
  </conditionalFormatting>
  <conditionalFormatting sqref="Y17">
    <cfRule type="cellIs" dxfId="5749" priority="5" stopIfTrue="1" operator="equal">
      <formula>"rtt"</formula>
    </cfRule>
    <cfRule type="cellIs" dxfId="5748" priority="6" stopIfTrue="1" operator="equal">
      <formula>"ca"</formula>
    </cfRule>
    <cfRule type="cellIs" dxfId="5747" priority="7" stopIfTrue="1" operator="equal">
      <formula>"f"</formula>
    </cfRule>
    <cfRule type="cellIs" dxfId="5746" priority="8" stopIfTrue="1" operator="equal">
      <formula>"G"</formula>
    </cfRule>
    <cfRule type="cellIs" dxfId="5745" priority="9" stopIfTrue="1" operator="equal">
      <formula>"pat"</formula>
    </cfRule>
    <cfRule type="cellIs" dxfId="5744" priority="10" stopIfTrue="1" operator="equal">
      <formula>"mat"</formula>
    </cfRule>
    <cfRule type="cellIs" dxfId="5743" priority="11" stopIfTrue="1" operator="equal">
      <formula>"?"</formula>
    </cfRule>
    <cfRule type="cellIs" dxfId="5742" priority="12" stopIfTrue="1" operator="equal">
      <formula>"ar"</formula>
    </cfRule>
    <cfRule type="cellIs" dxfId="5741" priority="13" stopIfTrue="1" operator="equal">
      <formula>"ai"</formula>
    </cfRule>
    <cfRule type="cellIs" dxfId="5740" priority="14" stopIfTrue="1" operator="equal">
      <formula>"frtt"</formula>
    </cfRule>
    <cfRule type="cellIs" dxfId="5739" priority="15" stopIfTrue="1" operator="between">
      <formula>"d1"</formula>
      <formula>"d999"</formula>
    </cfRule>
    <cfRule type="cellIs" dxfId="5738" priority="16" stopIfTrue="1" operator="equal">
      <formula>"fdif"</formula>
    </cfRule>
    <cfRule type="cellIs" dxfId="5737" priority="17" stopIfTrue="1" operator="equal">
      <formula>"fo"</formula>
    </cfRule>
    <cfRule type="cellIs" dxfId="5736" priority="18" stopIfTrue="1" operator="equal">
      <formula>"adiv"</formula>
    </cfRule>
    <cfRule type="cellIs" dxfId="5735" priority="19" stopIfTrue="1" operator="equal">
      <formula>"mad"</formula>
    </cfRule>
    <cfRule type="cellIs" dxfId="5734" priority="20" stopIfTrue="1" operator="equal">
      <formula>"hsct"</formula>
    </cfRule>
    <cfRule type="cellIs" dxfId="5733" priority="21" stopIfTrue="1" operator="equal">
      <formula>"fsy"</formula>
    </cfRule>
    <cfRule type="cellIs" dxfId="5732" priority="22" stopIfTrue="1" operator="equal">
      <formula>"asai"</formula>
    </cfRule>
    <cfRule type="cellIs" dxfId="5731" priority="23" stopIfTrue="1" operator="equal">
      <formula>"jas"</formula>
    </cfRule>
    <cfRule type="cellIs" dxfId="5730" priority="24" stopIfTrue="1" operator="equal">
      <formula>"asaf"</formula>
    </cfRule>
    <cfRule type="cellIs" dxfId="5729" priority="25" stopIfTrue="1" operator="equal">
      <formula>"atm"</formula>
    </cfRule>
    <cfRule type="cellIs" dxfId="5728" priority="26" stopIfTrue="1" operator="equal">
      <formula>"ata"</formula>
    </cfRule>
    <cfRule type="cellIs" dxfId="5727" priority="27" stopIfTrue="1" operator="equal">
      <formula>"clm"</formula>
    </cfRule>
    <cfRule type="cellIs" dxfId="5726" priority="28" stopIfTrue="1" operator="equal">
      <formula>"rc"</formula>
    </cfRule>
    <cfRule type="cellIs" dxfId="5725" priority="29" stopIfTrue="1" operator="equal">
      <formula>"lrtt"</formula>
    </cfRule>
    <cfRule type="cellIs" dxfId="5724" priority="30" stopIfTrue="1" operator="equal">
      <formula>"L"</formula>
    </cfRule>
    <cfRule type="cellIs" dxfId="5723" priority="31" stopIfTrue="1" operator="equal">
      <formula>"rrtt"</formula>
    </cfRule>
    <cfRule type="cellIs" dxfId="5722" priority="32" stopIfTrue="1" operator="between">
      <formula>"fq1"</formula>
      <formula>"fq9"</formula>
    </cfRule>
    <cfRule type="cellIs" dxfId="5721" priority="33" stopIfTrue="1" operator="equal">
      <formula>"tp"</formula>
    </cfRule>
    <cfRule type="cellIs" dxfId="5720" priority="34" stopIfTrue="1" operator="equal">
      <formula>"VE"</formula>
    </cfRule>
  </conditionalFormatting>
  <conditionalFormatting sqref="Y17">
    <cfRule type="cellIs" dxfId="5719" priority="3" operator="equal">
      <formula>"aa"</formula>
    </cfRule>
    <cfRule type="cellIs" dxfId="5718" priority="4" operator="equal">
      <formula>"RC"</formula>
    </cfRule>
  </conditionalFormatting>
  <conditionalFormatting sqref="Y17">
    <cfRule type="expression" dxfId="5717" priority="1">
      <formula>Y$3="f"</formula>
    </cfRule>
  </conditionalFormatting>
  <pageMargins left="0" right="0" top="0" bottom="0" header="0" footer="0"/>
  <pageSetup paperSize="9" scale="73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07" stopIfTrue="1" operator="containsText" id="{BF34086B-B874-472D-A203-D4AC28DB7B09}">
            <xm:f>NOT(ISERROR(SEARCH("G",D39)))</xm:f>
            <xm:f>"G"</xm:f>
            <x14:dxf>
              <font>
                <b/>
                <i val="0"/>
                <color rgb="FFFF0000"/>
              </font>
            </x14:dxf>
          </x14:cfRule>
          <xm:sqref>D39 F39:K39 M39:R39 T39:Y39 AA39:AF39</xm:sqref>
        </x14:conditionalFormatting>
        <x14:conditionalFormatting xmlns:xm="http://schemas.microsoft.com/office/excel/2006/main">
          <x14:cfRule type="containsText" priority="657" stopIfTrue="1" operator="containsText" id="{63A6F72C-7356-4859-B5F5-F827563D7AB7}">
            <xm:f>NOT(ISERROR(SEARCH("G",C5)))</xm:f>
            <xm:f>"G"</xm:f>
            <x14:dxf>
              <font>
                <b/>
                <i val="0"/>
                <color rgb="FFFF0000"/>
              </font>
            </x14:dxf>
          </x14:cfRule>
          <xm:sqref>T12:T20 M22:M26 T22:T26 C54:D59 D5:K5 AA14:AF14 AF13 D16:D20 D40:D53 D22:D38 F26:K38 D6:D14 F22:G26 F6:K12 E6:E59 M12:M20 M26:R38 M5:R11 T5:Y11 T26:Y38 AA5:AF12 AA22:AF38 T42:Y59 F40:K59 AA40:AF59 AA16:AF20 AA15:AE15 M40:R59 T40:Y40 F13:G20 AA13:AD13</xm:sqref>
        </x14:conditionalFormatting>
        <x14:conditionalFormatting xmlns:xm="http://schemas.microsoft.com/office/excel/2006/main">
          <x14:cfRule type="containsText" priority="541" stopIfTrue="1" operator="containsText" id="{E053A640-4560-4D73-B4EB-60BB00719A12}">
            <xm:f>NOT(ISERROR(SEARCH("G",D21)))</xm:f>
            <xm:f>"G"</xm:f>
            <x14:dxf>
              <font>
                <b/>
                <i val="0"/>
                <color rgb="FFFF0000"/>
              </font>
            </x14:dxf>
          </x14:cfRule>
          <xm:sqref>D21 M21 T21 AA21 F21:K21 AE21:AF21</xm:sqref>
        </x14:conditionalFormatting>
        <x14:conditionalFormatting xmlns:xm="http://schemas.microsoft.com/office/excel/2006/main">
          <x14:cfRule type="containsText" priority="473" stopIfTrue="1" operator="containsText" id="{E3679645-CFB5-4861-9112-DFA6C1471073}">
            <xm:f>NOT(ISERROR(SEARCH("G",H13)))</xm:f>
            <xm:f>"G"</xm:f>
            <x14:dxf>
              <font>
                <b/>
                <i val="0"/>
                <color rgb="FFFF0000"/>
              </font>
            </x14:dxf>
          </x14:cfRule>
          <xm:sqref>H13:K14 H16:K17 H15:J15 H18 J18:K18 H19:K26</xm:sqref>
        </x14:conditionalFormatting>
        <x14:conditionalFormatting xmlns:xm="http://schemas.microsoft.com/office/excel/2006/main">
          <x14:cfRule type="containsText" priority="439" stopIfTrue="1" operator="containsText" id="{DD0CF49D-CEE2-4B01-BFF2-92593A36E3CA}">
            <xm:f>NOT(ISERROR(SEARCH("G",N12)))</xm:f>
            <xm:f>"G"</xm:f>
            <x14:dxf>
              <font>
                <b/>
                <i val="0"/>
                <color rgb="FFFF0000"/>
              </font>
            </x14:dxf>
          </x14:cfRule>
          <xm:sqref>N12:R12 N14:R26 N13:Q13</xm:sqref>
        </x14:conditionalFormatting>
        <x14:conditionalFormatting xmlns:xm="http://schemas.microsoft.com/office/excel/2006/main">
          <x14:cfRule type="containsText" priority="405" stopIfTrue="1" operator="containsText" id="{B7CDA73C-2A45-46A0-8903-6921E52D6A30}">
            <xm:f>NOT(ISERROR(SEARCH("G",U12)))</xm:f>
            <xm:f>"G"</xm:f>
            <x14:dxf>
              <font>
                <b/>
                <i val="0"/>
                <color rgb="FFFF0000"/>
              </font>
            </x14:dxf>
          </x14:cfRule>
          <xm:sqref>U12:Y12 U15:X15 U14:Y14 U13 W13:X13 U16:Y26</xm:sqref>
        </x14:conditionalFormatting>
        <x14:conditionalFormatting xmlns:xm="http://schemas.microsoft.com/office/excel/2006/main">
          <x14:cfRule type="containsText" priority="367" stopIfTrue="1" operator="containsText" id="{C2C9B7FA-4A23-4676-9B45-B1783EF4D620}">
            <xm:f>NOT(ISERROR(SEARCH("G",L5)))</xm:f>
            <xm:f>"G"</xm:f>
            <x14:dxf>
              <font>
                <b/>
                <i val="0"/>
                <color rgb="FFFF0000"/>
              </font>
            </x14:dxf>
          </x14:cfRule>
          <xm:sqref>L5:L59</xm:sqref>
        </x14:conditionalFormatting>
        <x14:conditionalFormatting xmlns:xm="http://schemas.microsoft.com/office/excel/2006/main">
          <x14:cfRule type="containsText" priority="334" stopIfTrue="1" operator="containsText" id="{6A2FB757-DA32-42A1-B457-68AD6E7793AD}">
            <xm:f>NOT(ISERROR(SEARCH("G",S5)))</xm:f>
            <xm:f>"G"</xm:f>
            <x14:dxf>
              <font>
                <b/>
                <i val="0"/>
                <color rgb="FFFF0000"/>
              </font>
            </x14:dxf>
          </x14:cfRule>
          <xm:sqref>S5:S59</xm:sqref>
        </x14:conditionalFormatting>
        <x14:conditionalFormatting xmlns:xm="http://schemas.microsoft.com/office/excel/2006/main">
          <x14:cfRule type="containsText" priority="301" stopIfTrue="1" operator="containsText" id="{E7C4D829-CA47-4F47-B061-7DCE6A3AFA15}">
            <xm:f>NOT(ISERROR(SEARCH("G",Z5)))</xm:f>
            <xm:f>"G"</xm:f>
            <x14:dxf>
              <font>
                <b/>
                <i val="0"/>
                <color rgb="FFFF0000"/>
              </font>
            </x14:dxf>
          </x14:cfRule>
          <xm:sqref>Z5:Z59</xm:sqref>
        </x14:conditionalFormatting>
        <x14:conditionalFormatting xmlns:xm="http://schemas.microsoft.com/office/excel/2006/main">
          <x14:cfRule type="containsText" priority="268" stopIfTrue="1" operator="containsText" id="{74E293A6-AC96-4E8B-9D22-923B135831AA}">
            <xm:f>NOT(ISERROR(SEARCH("G",AG5)))</xm:f>
            <xm:f>"G"</xm:f>
            <x14:dxf>
              <font>
                <b/>
                <i val="0"/>
                <color rgb="FFFF0000"/>
              </font>
            </x14:dxf>
          </x14:cfRule>
          <xm:sqref>AG5:AG59</xm:sqref>
        </x14:conditionalFormatting>
        <x14:conditionalFormatting xmlns:xm="http://schemas.microsoft.com/office/excel/2006/main">
          <x14:cfRule type="containsText" priority="233" stopIfTrue="1" operator="containsText" id="{E2DF2D57-2725-4036-8782-B3287B964CE0}">
            <xm:f>NOT(ISERROR(SEARCH("G",H23)))</xm:f>
            <xm:f>"G"</xm:f>
            <x14:dxf>
              <font>
                <b/>
                <i val="0"/>
                <color rgb="FFFF0000"/>
              </font>
            </x14:dxf>
          </x14:cfRule>
          <xm:sqref>H23</xm:sqref>
        </x14:conditionalFormatting>
        <x14:conditionalFormatting xmlns:xm="http://schemas.microsoft.com/office/excel/2006/main">
          <x14:cfRule type="containsText" priority="200" stopIfTrue="1" operator="containsText" id="{233372CB-7692-432F-B8C0-9D25378FC34A}">
            <xm:f>NOT(ISERROR(SEARCH("G",R23)))</xm:f>
            <xm:f>"G"</xm:f>
            <x14:dxf>
              <font>
                <b/>
                <i val="0"/>
                <color rgb="FFFF0000"/>
              </font>
            </x14:dxf>
          </x14:cfRule>
          <xm:sqref>R23</xm:sqref>
        </x14:conditionalFormatting>
        <x14:conditionalFormatting xmlns:xm="http://schemas.microsoft.com/office/excel/2006/main">
          <x14:cfRule type="containsText" priority="167" stopIfTrue="1" operator="containsText" id="{A5A2B888-C55B-462D-9789-3108AA769041}">
            <xm:f>NOT(ISERROR(SEARCH("G",R23)))</xm:f>
            <xm:f>"G"</xm:f>
            <x14:dxf>
              <font>
                <b/>
                <i val="0"/>
                <color rgb="FFFF0000"/>
              </font>
            </x14:dxf>
          </x14:cfRule>
          <xm:sqref>R23</xm:sqref>
        </x14:conditionalFormatting>
        <x14:conditionalFormatting xmlns:xm="http://schemas.microsoft.com/office/excel/2006/main">
          <x14:cfRule type="containsText" priority="133" stopIfTrue="1" operator="containsText" id="{FC97EA5E-082F-472E-BECC-AA378F1B56F9}">
            <xm:f>NOT(ISERROR(SEARCH("G",Y23)))</xm:f>
            <xm:f>"G"</xm:f>
            <x14:dxf>
              <font>
                <b/>
                <i val="0"/>
                <color rgb="FFFF0000"/>
              </font>
            </x14:dxf>
          </x14:cfRule>
          <xm:sqref>Y23</xm:sqref>
        </x14:conditionalFormatting>
        <x14:conditionalFormatting xmlns:xm="http://schemas.microsoft.com/office/excel/2006/main">
          <x14:cfRule type="containsText" priority="100" stopIfTrue="1" operator="containsText" id="{9E155205-9C3B-4B1D-AB14-C3F0B13911D6}">
            <xm:f>NOT(ISERROR(SEARCH("G",Y23)))</xm:f>
            <xm:f>"G"</xm:f>
            <x14:dxf>
              <font>
                <b/>
                <i val="0"/>
                <color rgb="FFFF0000"/>
              </font>
            </x14:dxf>
          </x14:cfRule>
          <xm:sqref>Y23</xm:sqref>
        </x14:conditionalFormatting>
        <x14:conditionalFormatting xmlns:xm="http://schemas.microsoft.com/office/excel/2006/main">
          <x14:cfRule type="containsText" priority="66" stopIfTrue="1" operator="containsText" id="{EBCA50CD-80DF-4371-B7FA-91E93C72B3E1}">
            <xm:f>NOT(ISERROR(SEARCH("G",AC23)))</xm:f>
            <xm:f>"G"</xm:f>
            <x14:dxf>
              <font>
                <b/>
                <i val="0"/>
                <color rgb="FFFF0000"/>
              </font>
            </x14:dxf>
          </x14:cfRule>
          <xm:sqref>AC23</xm:sqref>
        </x14:conditionalFormatting>
        <x14:conditionalFormatting xmlns:xm="http://schemas.microsoft.com/office/excel/2006/main">
          <x14:cfRule type="containsText" priority="2" stopIfTrue="1" operator="containsText" id="{1284C5E7-CAE8-4454-BFB5-07B71940DD52}">
            <xm:f>NOT(ISERROR(SEARCH("G",Y17)))</xm:f>
            <xm:f>"G"</xm:f>
            <x14:dxf>
              <font>
                <b/>
                <i val="0"/>
                <color rgb="FFFF0000"/>
              </font>
            </x14:dxf>
          </x14:cfRule>
          <xm:sqref>Y17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H65"/>
  <sheetViews>
    <sheetView zoomScaleNormal="100" workbookViewId="0">
      <pane xSplit="2" ySplit="5" topLeftCell="C6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ColWidth="11.44140625" defaultRowHeight="13.2" x14ac:dyDescent="0.25"/>
  <cols>
    <col min="1" max="1" width="5" style="55" customWidth="1"/>
    <col min="2" max="2" width="18.6640625" style="55" customWidth="1"/>
    <col min="3" max="3" width="3.33203125" style="37" customWidth="1"/>
    <col min="4" max="4" width="3.44140625" style="37" customWidth="1"/>
    <col min="5" max="31" width="3.33203125" style="37" customWidth="1"/>
    <col min="32" max="33" width="3.33203125" style="37" hidden="1" customWidth="1"/>
    <col min="34" max="34" width="1.6640625" style="37" customWidth="1"/>
    <col min="35" max="16384" width="11.44140625" style="37"/>
  </cols>
  <sheetData>
    <row r="1" spans="1:34" ht="18.75" customHeight="1" thickTop="1" thickBot="1" x14ac:dyDescent="0.3">
      <c r="A1" s="44">
        <v>2</v>
      </c>
      <c r="B1" s="45">
        <f>DATE(Accueil!A1,A1,1)</f>
        <v>42401</v>
      </c>
      <c r="C1" s="56">
        <v>1</v>
      </c>
      <c r="D1" s="56">
        <f t="shared" ref="D1:AG1" si="0">C1+1</f>
        <v>2</v>
      </c>
      <c r="E1" s="56">
        <f t="shared" si="0"/>
        <v>3</v>
      </c>
      <c r="F1" s="56">
        <f t="shared" si="0"/>
        <v>4</v>
      </c>
      <c r="G1" s="56">
        <f t="shared" si="0"/>
        <v>5</v>
      </c>
      <c r="H1" s="56">
        <f t="shared" si="0"/>
        <v>6</v>
      </c>
      <c r="I1" s="56">
        <f t="shared" si="0"/>
        <v>7</v>
      </c>
      <c r="J1" s="57">
        <f t="shared" si="0"/>
        <v>8</v>
      </c>
      <c r="K1" s="57">
        <f t="shared" si="0"/>
        <v>9</v>
      </c>
      <c r="L1" s="57">
        <f t="shared" si="0"/>
        <v>10</v>
      </c>
      <c r="M1" s="57">
        <f t="shared" si="0"/>
        <v>11</v>
      </c>
      <c r="N1" s="57">
        <f t="shared" si="0"/>
        <v>12</v>
      </c>
      <c r="O1" s="57">
        <f t="shared" si="0"/>
        <v>13</v>
      </c>
      <c r="P1" s="57">
        <f t="shared" si="0"/>
        <v>14</v>
      </c>
      <c r="Q1" s="57">
        <f t="shared" si="0"/>
        <v>15</v>
      </c>
      <c r="R1" s="57">
        <f t="shared" si="0"/>
        <v>16</v>
      </c>
      <c r="S1" s="57">
        <f t="shared" si="0"/>
        <v>17</v>
      </c>
      <c r="T1" s="57">
        <f t="shared" si="0"/>
        <v>18</v>
      </c>
      <c r="U1" s="57">
        <f t="shared" si="0"/>
        <v>19</v>
      </c>
      <c r="V1" s="57">
        <f t="shared" si="0"/>
        <v>20</v>
      </c>
      <c r="W1" s="57">
        <f t="shared" si="0"/>
        <v>21</v>
      </c>
      <c r="X1" s="56">
        <f t="shared" si="0"/>
        <v>22</v>
      </c>
      <c r="Y1" s="56">
        <f t="shared" si="0"/>
        <v>23</v>
      </c>
      <c r="Z1" s="56">
        <f t="shared" si="0"/>
        <v>24</v>
      </c>
      <c r="AA1" s="56">
        <f t="shared" si="0"/>
        <v>25</v>
      </c>
      <c r="AB1" s="56">
        <f t="shared" si="0"/>
        <v>26</v>
      </c>
      <c r="AC1" s="56">
        <f t="shared" si="0"/>
        <v>27</v>
      </c>
      <c r="AD1" s="56">
        <f t="shared" si="0"/>
        <v>28</v>
      </c>
      <c r="AE1" s="56">
        <f t="shared" si="0"/>
        <v>29</v>
      </c>
      <c r="AF1" s="46">
        <f t="shared" si="0"/>
        <v>30</v>
      </c>
      <c r="AG1" s="46">
        <f t="shared" si="0"/>
        <v>31</v>
      </c>
    </row>
    <row r="2" spans="1:34" s="17" customFormat="1" ht="22.5" customHeight="1" thickTop="1" thickBot="1" x14ac:dyDescent="0.3">
      <c r="A2" s="83"/>
      <c r="B2" s="84"/>
      <c r="C2" s="47" t="str">
        <f t="shared" ref="C2:AG2" si="1">IF(WEEKDAY($B$1+C1-1)=1,"D",IF(WEEKDAY($B$1+C1-1)=2,"L",IF(WEEKDAY($B$1+C1-1)=3,"Ma",IF(WEEKDAY($B$1+C1-1)=4,"Me",IF(WEEKDAY($B$1+C1-1)=5,"J",IF(WEEKDAY($B$1+C1-1)=6,"V",IF(WEEKDAY($B$1+C1-1)=7,"S","")))))))</f>
        <v>L</v>
      </c>
      <c r="D2" s="47" t="str">
        <f t="shared" si="1"/>
        <v>Ma</v>
      </c>
      <c r="E2" s="47" t="str">
        <f t="shared" si="1"/>
        <v>Me</v>
      </c>
      <c r="F2" s="47" t="str">
        <f t="shared" si="1"/>
        <v>J</v>
      </c>
      <c r="G2" s="47" t="str">
        <f t="shared" si="1"/>
        <v>V</v>
      </c>
      <c r="H2" s="47" t="str">
        <f t="shared" si="1"/>
        <v>S</v>
      </c>
      <c r="I2" s="47" t="str">
        <f t="shared" si="1"/>
        <v>D</v>
      </c>
      <c r="J2" s="47" t="str">
        <f t="shared" si="1"/>
        <v>L</v>
      </c>
      <c r="K2" s="47" t="str">
        <f t="shared" si="1"/>
        <v>Ma</v>
      </c>
      <c r="L2" s="47" t="str">
        <f t="shared" si="1"/>
        <v>Me</v>
      </c>
      <c r="M2" s="47" t="str">
        <f t="shared" si="1"/>
        <v>J</v>
      </c>
      <c r="N2" s="47" t="str">
        <f t="shared" si="1"/>
        <v>V</v>
      </c>
      <c r="O2" s="47" t="str">
        <f t="shared" si="1"/>
        <v>S</v>
      </c>
      <c r="P2" s="47" t="str">
        <f t="shared" si="1"/>
        <v>D</v>
      </c>
      <c r="Q2" s="47" t="str">
        <f t="shared" si="1"/>
        <v>L</v>
      </c>
      <c r="R2" s="47" t="str">
        <f t="shared" si="1"/>
        <v>Ma</v>
      </c>
      <c r="S2" s="47" t="str">
        <f t="shared" si="1"/>
        <v>Me</v>
      </c>
      <c r="T2" s="47" t="str">
        <f t="shared" si="1"/>
        <v>J</v>
      </c>
      <c r="U2" s="47" t="str">
        <f t="shared" si="1"/>
        <v>V</v>
      </c>
      <c r="V2" s="47" t="str">
        <f t="shared" si="1"/>
        <v>S</v>
      </c>
      <c r="W2" s="47" t="str">
        <f t="shared" si="1"/>
        <v>D</v>
      </c>
      <c r="X2" s="47" t="str">
        <f t="shared" si="1"/>
        <v>L</v>
      </c>
      <c r="Y2" s="47" t="str">
        <f t="shared" si="1"/>
        <v>Ma</v>
      </c>
      <c r="Z2" s="47" t="str">
        <f t="shared" si="1"/>
        <v>Me</v>
      </c>
      <c r="AA2" s="47" t="str">
        <f t="shared" si="1"/>
        <v>J</v>
      </c>
      <c r="AB2" s="47" t="str">
        <f t="shared" si="1"/>
        <v>V</v>
      </c>
      <c r="AC2" s="47" t="str">
        <f t="shared" si="1"/>
        <v>S</v>
      </c>
      <c r="AD2" s="47" t="str">
        <f t="shared" si="1"/>
        <v>D</v>
      </c>
      <c r="AE2" s="47" t="str">
        <f t="shared" si="1"/>
        <v>L</v>
      </c>
      <c r="AF2" s="47" t="str">
        <f t="shared" si="1"/>
        <v>Ma</v>
      </c>
      <c r="AG2" s="47" t="str">
        <f t="shared" si="1"/>
        <v>Me</v>
      </c>
    </row>
    <row r="3" spans="1:34" s="48" customFormat="1" ht="14.4" thickTop="1" thickBot="1" x14ac:dyDescent="0.3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3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5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>
        <f t="shared" ref="AF5:AG5" si="2">IF(AF3="f","f",COUNTIFS($A$21:$A$21,"FQ",AF21:AF21,"FQ*")+COUNTIFS($A$21:$A$21,"FQ",AF21:AF21,"")+COUNTIFS($A$39:$A$39,"FQ",AF39:AF39,"FQ*")+COUNTIFS($A$39:$A$39,"FQ",AF39:AF39,""))</f>
        <v>0</v>
      </c>
      <c r="AG5" s="24">
        <f t="shared" si="2"/>
        <v>0</v>
      </c>
    </row>
    <row r="6" spans="1:34" s="49" customFormat="1" ht="13.5" customHeight="1" x14ac:dyDescent="0.25">
      <c r="A6" s="65">
        <v>100</v>
      </c>
      <c r="B6" s="1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ht="13.5" customHeight="1" x14ac:dyDescent="0.25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9"/>
    </row>
    <row r="8" spans="1:34" ht="12.75" customHeight="1" x14ac:dyDescent="0.3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50"/>
      <c r="AG8" s="51"/>
    </row>
    <row r="9" spans="1:34" ht="13.5" customHeight="1" thickBot="1" x14ac:dyDescent="0.3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6"/>
      <c r="AG9" s="6"/>
    </row>
    <row r="10" spans="1:34" ht="13.5" customHeight="1" thickBot="1" x14ac:dyDescent="0.3">
      <c r="A10" s="67">
        <v>104</v>
      </c>
      <c r="B10" s="3"/>
      <c r="C10" s="2"/>
      <c r="D10" s="2"/>
      <c r="E10" s="2"/>
      <c r="F10" s="2"/>
      <c r="G10" s="2"/>
      <c r="H10" s="2"/>
      <c r="I10" s="2"/>
      <c r="J10" s="77" t="s">
        <v>18</v>
      </c>
      <c r="K10" s="77" t="s">
        <v>18</v>
      </c>
      <c r="L10" s="77" t="s">
        <v>18</v>
      </c>
      <c r="M10" s="77" t="s">
        <v>18</v>
      </c>
      <c r="N10" s="77" t="s">
        <v>18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6"/>
      <c r="AG10" s="6"/>
    </row>
    <row r="11" spans="1:34" ht="13.5" customHeight="1" thickBot="1" x14ac:dyDescent="0.3">
      <c r="A11" s="66">
        <v>105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77" t="s">
        <v>18</v>
      </c>
      <c r="M11" s="77" t="s">
        <v>18</v>
      </c>
      <c r="N11" s="77" t="s">
        <v>18</v>
      </c>
      <c r="O11" s="2"/>
      <c r="P11" s="2"/>
      <c r="Q11" s="77" t="s">
        <v>18</v>
      </c>
      <c r="R11" s="77" t="s">
        <v>18</v>
      </c>
      <c r="S11" s="77" t="s">
        <v>18</v>
      </c>
      <c r="T11" s="2"/>
      <c r="U11" s="2"/>
      <c r="V11" s="2"/>
      <c r="W11" s="2"/>
      <c r="X11" s="2"/>
      <c r="Y11" s="21" t="s">
        <v>2</v>
      </c>
      <c r="Z11" s="21" t="s">
        <v>2</v>
      </c>
      <c r="AA11" s="21" t="s">
        <v>2</v>
      </c>
      <c r="AB11" s="2"/>
      <c r="AC11" s="2"/>
      <c r="AD11" s="2"/>
      <c r="AE11" s="77" t="s">
        <v>18</v>
      </c>
      <c r="AF11" s="6"/>
      <c r="AG11" s="6"/>
    </row>
    <row r="12" spans="1:34" ht="13.5" customHeight="1" x14ac:dyDescent="0.25">
      <c r="A12" s="68">
        <v>106</v>
      </c>
      <c r="B12" s="10"/>
      <c r="C12" s="2"/>
      <c r="D12" s="2"/>
      <c r="E12" s="2"/>
      <c r="F12" s="2"/>
      <c r="G12" s="2"/>
      <c r="H12" s="2"/>
      <c r="I12" s="2"/>
      <c r="J12" s="2"/>
      <c r="K12" s="2"/>
      <c r="L12" s="2" t="s">
        <v>7</v>
      </c>
      <c r="M12" s="2"/>
      <c r="N12" s="2"/>
      <c r="O12" s="2" t="s">
        <v>7</v>
      </c>
      <c r="P12" s="2"/>
      <c r="Q12" s="2" t="s">
        <v>7</v>
      </c>
      <c r="R12" s="2" t="s">
        <v>7</v>
      </c>
      <c r="S12" s="2" t="s">
        <v>7</v>
      </c>
      <c r="T12" s="2" t="s">
        <v>6</v>
      </c>
      <c r="U12" s="2" t="s">
        <v>6</v>
      </c>
      <c r="V12" s="2" t="s">
        <v>6</v>
      </c>
      <c r="W12" s="2"/>
      <c r="X12" s="2"/>
      <c r="Y12" s="2"/>
      <c r="Z12" s="2" t="s">
        <v>7</v>
      </c>
      <c r="AA12" s="2"/>
      <c r="AB12" s="2"/>
      <c r="AC12" s="2"/>
      <c r="AD12" s="2"/>
      <c r="AE12" s="2"/>
      <c r="AF12" s="6"/>
      <c r="AG12" s="6"/>
    </row>
    <row r="13" spans="1:34" s="52" customFormat="1" ht="13.5" customHeight="1" x14ac:dyDescent="0.25">
      <c r="A13" s="69">
        <v>107</v>
      </c>
      <c r="B13" s="10"/>
      <c r="C13" s="2"/>
      <c r="D13" s="2"/>
      <c r="E13" s="2"/>
      <c r="F13" s="2"/>
      <c r="G13" s="2"/>
      <c r="H13" s="79" t="s">
        <v>14</v>
      </c>
      <c r="I13" s="2"/>
      <c r="J13" s="2"/>
      <c r="K13" s="2"/>
      <c r="L13" s="2"/>
      <c r="M13" s="2"/>
      <c r="N13" s="2"/>
      <c r="O13" s="79" t="s">
        <v>14</v>
      </c>
      <c r="P13" s="2"/>
      <c r="R13" s="2"/>
      <c r="S13" s="2"/>
      <c r="T13" s="2"/>
      <c r="U13" s="2"/>
      <c r="V13" s="74" t="s">
        <v>14</v>
      </c>
      <c r="W13" s="2"/>
      <c r="X13" s="2"/>
      <c r="Y13" s="2"/>
      <c r="Z13" s="2"/>
      <c r="AA13" s="2"/>
      <c r="AB13" s="2"/>
      <c r="AD13" s="2"/>
      <c r="AE13" s="2"/>
      <c r="AF13" s="6"/>
      <c r="AG13" s="6"/>
      <c r="AH13" s="37"/>
    </row>
    <row r="14" spans="1:34" ht="13.5" customHeight="1" thickBot="1" x14ac:dyDescent="0.3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6"/>
      <c r="AG14" s="6"/>
    </row>
    <row r="15" spans="1:34" ht="13.5" customHeight="1" thickBot="1" x14ac:dyDescent="0.3">
      <c r="A15" s="66">
        <v>109</v>
      </c>
      <c r="B15" s="3"/>
      <c r="C15" s="2"/>
      <c r="D15" s="2"/>
      <c r="E15" s="2"/>
      <c r="F15" s="2"/>
      <c r="G15" s="2"/>
      <c r="H15" s="2"/>
      <c r="I15" s="2"/>
      <c r="J15" s="22" t="s">
        <v>3</v>
      </c>
      <c r="K15" s="22" t="s">
        <v>3</v>
      </c>
      <c r="L15" s="22" t="s">
        <v>3</v>
      </c>
      <c r="M15" s="22" t="s">
        <v>3</v>
      </c>
      <c r="N15" s="22" t="s">
        <v>3</v>
      </c>
      <c r="O15" s="74" t="s">
        <v>14</v>
      </c>
      <c r="P15" s="2"/>
      <c r="Q15" s="22" t="s">
        <v>3</v>
      </c>
      <c r="R15" s="22" t="s">
        <v>3</v>
      </c>
      <c r="S15" s="22" t="s">
        <v>3</v>
      </c>
      <c r="T15" s="22" t="s">
        <v>3</v>
      </c>
      <c r="U15" s="22" t="s">
        <v>3</v>
      </c>
      <c r="V15" s="22" t="s">
        <v>3</v>
      </c>
      <c r="W15" s="2"/>
      <c r="X15" s="2"/>
      <c r="Y15" s="2"/>
      <c r="Z15" s="2"/>
      <c r="AA15" s="2"/>
      <c r="AB15" s="2"/>
      <c r="AC15" s="2" t="s">
        <v>14</v>
      </c>
      <c r="AD15" s="2"/>
      <c r="AE15" s="2"/>
      <c r="AF15" s="6"/>
      <c r="AG15" s="6"/>
    </row>
    <row r="16" spans="1:34" ht="13.5" customHeight="1" x14ac:dyDescent="0.25">
      <c r="A16" s="68">
        <v>110</v>
      </c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 t="s">
        <v>7</v>
      </c>
      <c r="V16" s="2"/>
      <c r="W16" s="2"/>
      <c r="X16" s="2" t="s">
        <v>7</v>
      </c>
      <c r="Y16" s="2"/>
      <c r="Z16" s="2"/>
      <c r="AA16" s="2"/>
      <c r="AB16" s="2" t="s">
        <v>14</v>
      </c>
      <c r="AC16" s="2"/>
      <c r="AD16" s="2"/>
      <c r="AE16" s="2"/>
      <c r="AF16" s="6"/>
      <c r="AG16" s="6"/>
      <c r="AH16" s="52"/>
    </row>
    <row r="17" spans="1:34" ht="13.5" customHeight="1" thickBot="1" x14ac:dyDescent="0.3">
      <c r="A17" s="67">
        <v>111</v>
      </c>
      <c r="B17" s="4"/>
      <c r="C17" s="2"/>
      <c r="D17" s="2"/>
      <c r="E17" s="2"/>
      <c r="F17" s="2"/>
      <c r="G17" s="2" t="s">
        <v>7</v>
      </c>
      <c r="H17" s="78" t="s">
        <v>19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 t="s">
        <v>7</v>
      </c>
      <c r="W17" s="2"/>
      <c r="X17" s="2"/>
      <c r="Y17" s="2"/>
      <c r="Z17" s="2"/>
      <c r="AA17" s="2"/>
      <c r="AB17" s="2"/>
      <c r="AC17" s="78" t="s">
        <v>19</v>
      </c>
      <c r="AD17" s="2"/>
      <c r="AE17" s="2"/>
      <c r="AF17" s="6"/>
      <c r="AG17" s="6"/>
    </row>
    <row r="18" spans="1:34" ht="13.5" customHeight="1" thickBot="1" x14ac:dyDescent="0.3">
      <c r="A18" s="67">
        <v>112</v>
      </c>
      <c r="B18" s="4"/>
      <c r="C18" s="2"/>
      <c r="D18" s="2"/>
      <c r="E18" s="2"/>
      <c r="F18" s="2"/>
      <c r="G18" s="2"/>
      <c r="H18" s="2"/>
      <c r="I18" s="2"/>
      <c r="J18" s="77" t="s">
        <v>18</v>
      </c>
      <c r="K18" s="77" t="s">
        <v>18</v>
      </c>
      <c r="L18" s="77" t="s">
        <v>18</v>
      </c>
      <c r="M18" s="77" t="s">
        <v>18</v>
      </c>
      <c r="N18" s="77" t="s">
        <v>18</v>
      </c>
      <c r="O18" s="2"/>
      <c r="P18" s="2"/>
      <c r="Q18" s="77" t="s">
        <v>18</v>
      </c>
      <c r="R18" s="77" t="s">
        <v>18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6"/>
      <c r="AG18" s="6"/>
    </row>
    <row r="19" spans="1:34" s="53" customFormat="1" ht="13.5" customHeight="1" x14ac:dyDescent="0.25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6"/>
      <c r="AG19" s="6"/>
      <c r="AH19" s="37"/>
    </row>
    <row r="20" spans="1:34" s="53" customFormat="1" ht="13.5" customHeight="1" x14ac:dyDescent="0.25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6"/>
      <c r="AG20" s="6"/>
      <c r="AH20" s="37"/>
    </row>
    <row r="21" spans="1:34" ht="13.5" customHeight="1" x14ac:dyDescent="0.25">
      <c r="A21" s="67">
        <v>119</v>
      </c>
      <c r="B21" s="4"/>
      <c r="C21" s="2"/>
      <c r="D21" s="2"/>
      <c r="E21" s="2"/>
      <c r="F21" s="2"/>
      <c r="G21" s="2"/>
      <c r="H21" s="2" t="s">
        <v>7</v>
      </c>
      <c r="I21" s="2"/>
      <c r="J21" s="2"/>
      <c r="K21" s="2"/>
      <c r="L21" s="2"/>
      <c r="M21" s="2"/>
      <c r="N21" s="2"/>
      <c r="O21" s="2" t="s">
        <v>7</v>
      </c>
      <c r="P21" s="2"/>
      <c r="Q21" s="2" t="s">
        <v>7</v>
      </c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 t="s">
        <v>7</v>
      </c>
      <c r="AD21" s="2"/>
      <c r="AE21" s="2"/>
      <c r="AF21" s="6"/>
      <c r="AG21" s="6"/>
    </row>
    <row r="22" spans="1:34" ht="13.5" customHeight="1" x14ac:dyDescent="0.25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6"/>
      <c r="AG22" s="6"/>
    </row>
    <row r="23" spans="1:34" ht="13.5" customHeight="1" x14ac:dyDescent="0.25">
      <c r="A23" s="67">
        <v>121</v>
      </c>
      <c r="B23" s="4"/>
      <c r="C23" s="2"/>
      <c r="D23" s="2"/>
      <c r="E23" s="2"/>
      <c r="F23" s="2"/>
      <c r="G23" s="2"/>
      <c r="H23" s="2" t="s">
        <v>7</v>
      </c>
      <c r="I23" s="2"/>
      <c r="J23" s="2"/>
      <c r="K23" s="2"/>
      <c r="L23" s="2"/>
      <c r="M23" s="2"/>
      <c r="N23" s="2"/>
      <c r="O23" s="2" t="s">
        <v>7</v>
      </c>
      <c r="P23" s="2"/>
      <c r="Q23" s="2"/>
      <c r="R23" s="2"/>
      <c r="S23" s="2" t="s">
        <v>7</v>
      </c>
      <c r="T23" s="2"/>
      <c r="U23" s="2"/>
      <c r="V23" s="2"/>
      <c r="W23" s="2"/>
      <c r="X23" s="2"/>
      <c r="Y23" s="2"/>
      <c r="Z23" s="2"/>
      <c r="AA23" s="2"/>
      <c r="AB23" s="2"/>
      <c r="AC23" s="2" t="s">
        <v>7</v>
      </c>
      <c r="AD23" s="2"/>
      <c r="AE23" s="2"/>
      <c r="AF23" s="6"/>
      <c r="AG23" s="6"/>
    </row>
    <row r="24" spans="1:34" ht="13.5" customHeight="1" x14ac:dyDescent="0.25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6"/>
      <c r="AG24" s="6"/>
    </row>
    <row r="25" spans="1:34" s="54" customFormat="1" ht="13.5" customHeight="1" x14ac:dyDescent="0.25">
      <c r="A25" s="67">
        <v>123</v>
      </c>
      <c r="B25" s="4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7</v>
      </c>
      <c r="O25" s="2" t="s">
        <v>7</v>
      </c>
      <c r="P25" s="2"/>
      <c r="Q25" s="2" t="s">
        <v>6</v>
      </c>
      <c r="R25" s="2"/>
      <c r="S25" s="2" t="s">
        <v>6</v>
      </c>
      <c r="T25" s="2"/>
      <c r="U25" s="2"/>
      <c r="W25" s="2"/>
      <c r="X25" s="2" t="s">
        <v>7</v>
      </c>
      <c r="Y25" s="2"/>
      <c r="Z25" s="2"/>
      <c r="AA25" s="2"/>
      <c r="AB25" s="2"/>
      <c r="AC25" s="2" t="s">
        <v>7</v>
      </c>
      <c r="AD25" s="2"/>
      <c r="AE25" s="2"/>
      <c r="AF25" s="6"/>
      <c r="AG25" s="6"/>
      <c r="AH25" s="37"/>
    </row>
    <row r="26" spans="1:34" s="52" customFormat="1" ht="13.5" customHeight="1" thickBot="1" x14ac:dyDescent="0.35">
      <c r="A26" s="67">
        <v>124</v>
      </c>
      <c r="B26" s="4"/>
      <c r="C26" s="2" t="s">
        <v>8</v>
      </c>
      <c r="D26" s="2" t="s">
        <v>8</v>
      </c>
      <c r="E26" s="2" t="s">
        <v>8</v>
      </c>
      <c r="F26" s="2" t="s">
        <v>8</v>
      </c>
      <c r="G26" s="2" t="s">
        <v>8</v>
      </c>
      <c r="H26" s="2" t="s">
        <v>8</v>
      </c>
      <c r="I26" s="2"/>
      <c r="J26" s="2" t="s">
        <v>7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 t="s">
        <v>7</v>
      </c>
      <c r="W26" s="2"/>
      <c r="X26" s="2"/>
      <c r="Y26" s="2"/>
      <c r="Z26" s="2"/>
      <c r="AA26" s="2"/>
      <c r="AB26" s="2"/>
      <c r="AC26" s="2" t="s">
        <v>7</v>
      </c>
      <c r="AD26" s="2"/>
      <c r="AE26" s="2" t="s">
        <v>7</v>
      </c>
      <c r="AF26" s="9"/>
      <c r="AG26" s="14"/>
      <c r="AH26" s="37"/>
    </row>
    <row r="27" spans="1:34" s="52" customFormat="1" ht="13.5" customHeight="1" thickTop="1" x14ac:dyDescent="0.25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6"/>
      <c r="AG27" s="6"/>
      <c r="AH27" s="37"/>
    </row>
    <row r="28" spans="1:34" s="52" customFormat="1" ht="13.5" customHeight="1" x14ac:dyDescent="0.25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6"/>
      <c r="AG28" s="6"/>
      <c r="AH28" s="37"/>
    </row>
    <row r="29" spans="1:34" s="52" customFormat="1" ht="13.5" customHeight="1" x14ac:dyDescent="0.25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6"/>
      <c r="AG29" s="6"/>
      <c r="AH29" s="37"/>
    </row>
    <row r="30" spans="1:34" s="52" customFormat="1" ht="13.5" customHeight="1" x14ac:dyDescent="0.25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6"/>
      <c r="AG30" s="6"/>
      <c r="AH30" s="37"/>
    </row>
    <row r="31" spans="1:34" s="52" customFormat="1" ht="13.5" customHeight="1" x14ac:dyDescent="0.25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6"/>
      <c r="AG31" s="6"/>
      <c r="AH31" s="37"/>
    </row>
    <row r="32" spans="1:34" s="52" customFormat="1" ht="13.5" customHeight="1" x14ac:dyDescent="0.25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6"/>
      <c r="AG32" s="6"/>
      <c r="AH32" s="37"/>
    </row>
    <row r="33" spans="1:34" s="52" customFormat="1" ht="13.5" customHeight="1" x14ac:dyDescent="0.25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6"/>
      <c r="AG33" s="6"/>
      <c r="AH33" s="37"/>
    </row>
    <row r="34" spans="1:34" s="52" customFormat="1" ht="13.5" customHeight="1" x14ac:dyDescent="0.25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6"/>
      <c r="AG34" s="6"/>
      <c r="AH34" s="37"/>
    </row>
    <row r="35" spans="1:34" s="52" customFormat="1" ht="13.5" customHeight="1" x14ac:dyDescent="0.25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6"/>
      <c r="AG35" s="6"/>
      <c r="AH35" s="37"/>
    </row>
    <row r="36" spans="1:34" s="52" customFormat="1" ht="13.5" customHeight="1" x14ac:dyDescent="0.25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6"/>
      <c r="AG36" s="6"/>
      <c r="AH36" s="37"/>
    </row>
    <row r="37" spans="1:34" s="52" customFormat="1" ht="13.5" customHeight="1" x14ac:dyDescent="0.25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6"/>
      <c r="AG37" s="6"/>
      <c r="AH37" s="37"/>
    </row>
    <row r="38" spans="1:34" s="52" customFormat="1" ht="13.5" customHeight="1" thickBot="1" x14ac:dyDescent="0.35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6"/>
      <c r="AG38" s="6"/>
      <c r="AH38" s="37"/>
    </row>
    <row r="39" spans="1:34" s="52" customFormat="1" ht="13.5" customHeight="1" thickTop="1" x14ac:dyDescent="0.25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 t="s">
        <v>6</v>
      </c>
      <c r="AA39" s="2" t="s">
        <v>6</v>
      </c>
      <c r="AB39" s="2" t="s">
        <v>6</v>
      </c>
      <c r="AC39" s="2" t="s">
        <v>7</v>
      </c>
      <c r="AD39" s="2"/>
      <c r="AE39" s="2" t="s">
        <v>6</v>
      </c>
      <c r="AF39" s="6"/>
      <c r="AG39" s="6"/>
      <c r="AH39" s="37"/>
    </row>
    <row r="40" spans="1:34" s="52" customFormat="1" ht="12.9" customHeight="1" x14ac:dyDescent="0.25">
      <c r="A40" s="66" t="s">
        <v>16</v>
      </c>
      <c r="B40" s="29"/>
      <c r="C40" s="2" t="s">
        <v>2</v>
      </c>
      <c r="D40" s="2" t="s">
        <v>2</v>
      </c>
      <c r="E40" s="2" t="s">
        <v>2</v>
      </c>
      <c r="F40" s="2" t="s">
        <v>2</v>
      </c>
      <c r="G40" s="2" t="s">
        <v>2</v>
      </c>
      <c r="H40" s="2" t="s">
        <v>2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6"/>
      <c r="AG40" s="6"/>
      <c r="AH40" s="37"/>
    </row>
    <row r="41" spans="1:34" s="52" customFormat="1" ht="12.9" customHeight="1" x14ac:dyDescent="0.25">
      <c r="A41" s="66" t="s">
        <v>17</v>
      </c>
      <c r="B41" s="71"/>
      <c r="C41" s="2"/>
      <c r="D41" s="2"/>
      <c r="E41" s="2"/>
      <c r="F41" s="2"/>
      <c r="G41" s="2"/>
      <c r="H41" s="2"/>
      <c r="I41" s="2"/>
      <c r="J41" s="2" t="s">
        <v>7</v>
      </c>
      <c r="K41" s="2"/>
      <c r="L41" s="2"/>
      <c r="M41" s="2"/>
      <c r="N41" s="2"/>
      <c r="O41" s="2"/>
      <c r="P41" s="2"/>
      <c r="Q41" s="32" t="s">
        <v>13</v>
      </c>
      <c r="R41" s="32" t="s">
        <v>13</v>
      </c>
      <c r="S41" s="32" t="s">
        <v>13</v>
      </c>
      <c r="T41" s="32" t="s">
        <v>13</v>
      </c>
      <c r="U41" s="32" t="s">
        <v>13</v>
      </c>
      <c r="V41" s="32" t="s">
        <v>13</v>
      </c>
      <c r="W41" s="2"/>
      <c r="Y41" s="2"/>
      <c r="Z41" s="2"/>
      <c r="AA41" s="2"/>
      <c r="AB41" s="2"/>
      <c r="AC41" s="2" t="s">
        <v>7</v>
      </c>
      <c r="AD41" s="2"/>
      <c r="AE41" s="2" t="s">
        <v>7</v>
      </c>
      <c r="AF41" s="6"/>
      <c r="AG41" s="6"/>
      <c r="AH41" s="37"/>
    </row>
    <row r="42" spans="1:34" s="52" customFormat="1" ht="12.9" customHeight="1" x14ac:dyDescent="0.25">
      <c r="A42" s="66"/>
      <c r="B42" s="7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6"/>
      <c r="AG42" s="6"/>
      <c r="AH42" s="37"/>
    </row>
    <row r="43" spans="1:34" s="52" customFormat="1" ht="12.9" customHeight="1" x14ac:dyDescent="0.25">
      <c r="A43" s="40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6"/>
      <c r="AG43" s="6"/>
      <c r="AH43" s="37"/>
    </row>
    <row r="44" spans="1:34" s="52" customFormat="1" ht="12.9" customHeight="1" x14ac:dyDescent="0.25">
      <c r="A44" s="40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5"/>
      <c r="AG44" s="26"/>
      <c r="AH44" s="37"/>
    </row>
    <row r="45" spans="1:34" s="52" customFormat="1" ht="12.9" customHeight="1" x14ac:dyDescent="0.25">
      <c r="A45" s="40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7"/>
      <c r="AG45" s="7"/>
      <c r="AH45" s="37"/>
    </row>
    <row r="46" spans="1:34" s="52" customFormat="1" ht="12.9" customHeight="1" x14ac:dyDescent="0.25">
      <c r="A46" s="40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6"/>
      <c r="AG46" s="6"/>
      <c r="AH46" s="37"/>
    </row>
    <row r="47" spans="1:34" s="52" customFormat="1" ht="12.9" customHeight="1" x14ac:dyDescent="0.25">
      <c r="A47" s="40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7"/>
      <c r="AG47" s="7"/>
      <c r="AH47" s="37"/>
    </row>
    <row r="48" spans="1:34" s="52" customFormat="1" ht="12.9" customHeight="1" x14ac:dyDescent="0.25">
      <c r="A48" s="40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6"/>
      <c r="AG48" s="6"/>
      <c r="AH48" s="37"/>
    </row>
    <row r="49" spans="1:34" s="52" customFormat="1" ht="12.9" customHeight="1" x14ac:dyDescent="0.25">
      <c r="A49" s="40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7"/>
      <c r="AG49" s="28"/>
      <c r="AH49" s="37"/>
    </row>
    <row r="50" spans="1:34" s="52" customFormat="1" ht="12.9" customHeight="1" x14ac:dyDescent="0.25">
      <c r="A50" s="40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15"/>
      <c r="AG50" s="15"/>
      <c r="AH50" s="37"/>
    </row>
    <row r="51" spans="1:34" s="52" customFormat="1" ht="12.9" customHeight="1" x14ac:dyDescent="0.25">
      <c r="A51" s="40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6"/>
      <c r="AG51" s="6"/>
      <c r="AH51" s="37"/>
    </row>
    <row r="52" spans="1:34" s="52" customFormat="1" ht="12.9" customHeight="1" x14ac:dyDescent="0.25">
      <c r="A52" s="40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15"/>
      <c r="AG52" s="15"/>
      <c r="AH52" s="37"/>
    </row>
    <row r="53" spans="1:34" s="52" customFormat="1" ht="12.9" customHeight="1" x14ac:dyDescent="0.25">
      <c r="A53" s="40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6"/>
      <c r="AG53" s="6"/>
      <c r="AH53" s="37"/>
    </row>
    <row r="54" spans="1:34" s="52" customFormat="1" ht="12.9" customHeight="1" x14ac:dyDescent="0.25">
      <c r="A54" s="33"/>
      <c r="B54" s="3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37"/>
    </row>
    <row r="55" spans="1:34" s="52" customFormat="1" ht="12.9" customHeight="1" x14ac:dyDescent="0.25">
      <c r="A55" s="11"/>
      <c r="B55" s="1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37"/>
    </row>
    <row r="56" spans="1:34" s="52" customFormat="1" ht="12.9" customHeight="1" x14ac:dyDescent="0.25">
      <c r="A56" s="33"/>
      <c r="B56" s="3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37"/>
    </row>
    <row r="57" spans="1:34" s="52" customFormat="1" ht="12.9" customHeight="1" x14ac:dyDescent="0.25">
      <c r="A57" s="11"/>
      <c r="B57" s="1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37"/>
    </row>
    <row r="58" spans="1:34" s="52" customFormat="1" ht="12.9" customHeight="1" x14ac:dyDescent="0.25">
      <c r="A58" s="33"/>
      <c r="B58" s="3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37"/>
    </row>
    <row r="59" spans="1:34" s="52" customFormat="1" ht="12.9" customHeight="1" x14ac:dyDescent="0.25">
      <c r="A59" s="11"/>
      <c r="B59" s="1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37"/>
    </row>
    <row r="60" spans="1:34" s="52" customFormat="1" ht="12.9" customHeight="1" x14ac:dyDescent="0.25"/>
    <row r="61" spans="1:34" s="52" customFormat="1" ht="12.45" customHeight="1" x14ac:dyDescent="0.25">
      <c r="A61" s="55"/>
      <c r="B61" s="55"/>
    </row>
    <row r="62" spans="1:34" s="52" customFormat="1" ht="12.45" customHeight="1" x14ac:dyDescent="0.25">
      <c r="A62" s="55"/>
      <c r="B62" s="55"/>
      <c r="C62" s="82" t="s">
        <v>11</v>
      </c>
      <c r="D62" s="82"/>
      <c r="E62" s="82" t="s">
        <v>11</v>
      </c>
      <c r="F62" s="82" t="s">
        <v>11</v>
      </c>
      <c r="G62" s="82" t="s">
        <v>11</v>
      </c>
      <c r="H62" s="82" t="s">
        <v>11</v>
      </c>
      <c r="I62" s="82" t="s">
        <v>11</v>
      </c>
      <c r="J62" s="82" t="s">
        <v>11</v>
      </c>
      <c r="K62" s="82"/>
      <c r="L62" s="82" t="s">
        <v>11</v>
      </c>
      <c r="M62" s="82" t="s">
        <v>11</v>
      </c>
      <c r="N62" s="82" t="s">
        <v>11</v>
      </c>
      <c r="O62" s="82" t="s">
        <v>11</v>
      </c>
      <c r="P62" s="82" t="s">
        <v>11</v>
      </c>
      <c r="Q62" s="82" t="s">
        <v>11</v>
      </c>
      <c r="R62" s="82"/>
      <c r="S62" s="82" t="s">
        <v>11</v>
      </c>
      <c r="T62" s="82" t="s">
        <v>11</v>
      </c>
      <c r="U62" s="82" t="s">
        <v>11</v>
      </c>
      <c r="V62" s="82" t="s">
        <v>11</v>
      </c>
      <c r="W62" s="82" t="s">
        <v>11</v>
      </c>
      <c r="X62" s="82" t="s">
        <v>11</v>
      </c>
      <c r="Y62" s="82"/>
      <c r="Z62" s="82" t="s">
        <v>11</v>
      </c>
      <c r="AA62" s="82" t="s">
        <v>11</v>
      </c>
      <c r="AB62" s="82" t="s">
        <v>11</v>
      </c>
      <c r="AC62" s="82" t="s">
        <v>11</v>
      </c>
      <c r="AD62" s="82" t="s">
        <v>11</v>
      </c>
      <c r="AE62" s="82" t="s">
        <v>11</v>
      </c>
    </row>
    <row r="63" spans="1:34" s="52" customFormat="1" ht="12.45" customHeight="1" x14ac:dyDescent="0.25">
      <c r="A63" s="55"/>
      <c r="B63" s="55"/>
      <c r="E63" s="82" t="s">
        <v>6</v>
      </c>
      <c r="F63" s="82" t="s">
        <v>6</v>
      </c>
      <c r="G63" s="82" t="s">
        <v>6</v>
      </c>
      <c r="H63" s="82" t="s">
        <v>6</v>
      </c>
      <c r="I63" s="82" t="s">
        <v>6</v>
      </c>
      <c r="J63" s="82" t="s">
        <v>6</v>
      </c>
      <c r="K63" s="82"/>
      <c r="L63" s="82" t="s">
        <v>6</v>
      </c>
      <c r="M63" s="82" t="s">
        <v>6</v>
      </c>
      <c r="N63" s="82" t="s">
        <v>6</v>
      </c>
      <c r="O63" s="82" t="s">
        <v>6</v>
      </c>
      <c r="P63" s="82" t="s">
        <v>6</v>
      </c>
      <c r="Q63" s="82" t="s">
        <v>6</v>
      </c>
      <c r="R63" s="82"/>
      <c r="S63" s="82" t="s">
        <v>6</v>
      </c>
      <c r="T63" s="82" t="s">
        <v>6</v>
      </c>
      <c r="U63" s="82" t="s">
        <v>6</v>
      </c>
      <c r="V63" s="82" t="s">
        <v>6</v>
      </c>
      <c r="W63" s="82" t="s">
        <v>6</v>
      </c>
      <c r="X63" s="82" t="s">
        <v>6</v>
      </c>
      <c r="Y63" s="82"/>
      <c r="Z63" s="82" t="s">
        <v>6</v>
      </c>
      <c r="AA63" s="82" t="s">
        <v>6</v>
      </c>
      <c r="AB63" s="82" t="s">
        <v>6</v>
      </c>
      <c r="AC63" s="82" t="s">
        <v>6</v>
      </c>
      <c r="AD63" s="82" t="s">
        <v>6</v>
      </c>
      <c r="AE63" s="82" t="s">
        <v>6</v>
      </c>
    </row>
    <row r="64" spans="1:34" s="52" customFormat="1" ht="12.45" customHeight="1" x14ac:dyDescent="0.25">
      <c r="A64" s="55"/>
      <c r="B64" s="55"/>
      <c r="C64" s="82" t="s">
        <v>11</v>
      </c>
      <c r="D64" s="82"/>
      <c r="E64" s="82" t="s">
        <v>11</v>
      </c>
      <c r="F64" s="82" t="s">
        <v>11</v>
      </c>
      <c r="G64" s="82" t="s">
        <v>11</v>
      </c>
      <c r="H64" s="82" t="s">
        <v>11</v>
      </c>
      <c r="I64" s="82" t="s">
        <v>11</v>
      </c>
      <c r="J64" s="82" t="s">
        <v>11</v>
      </c>
      <c r="K64" s="82"/>
      <c r="L64" s="82" t="s">
        <v>11</v>
      </c>
      <c r="M64" s="82" t="s">
        <v>11</v>
      </c>
      <c r="N64" s="82" t="s">
        <v>11</v>
      </c>
      <c r="O64" s="82" t="s">
        <v>11</v>
      </c>
      <c r="P64" s="82" t="s">
        <v>11</v>
      </c>
      <c r="Q64" s="82" t="s">
        <v>11</v>
      </c>
      <c r="R64" s="82"/>
      <c r="S64" s="82" t="s">
        <v>11</v>
      </c>
      <c r="T64" s="82" t="s">
        <v>11</v>
      </c>
      <c r="U64" s="82" t="s">
        <v>11</v>
      </c>
      <c r="V64" s="82" t="s">
        <v>11</v>
      </c>
      <c r="W64" s="82" t="s">
        <v>11</v>
      </c>
      <c r="X64" s="82" t="s">
        <v>11</v>
      </c>
      <c r="Y64" s="82"/>
      <c r="Z64" s="82" t="s">
        <v>11</v>
      </c>
      <c r="AA64" s="82" t="s">
        <v>11</v>
      </c>
      <c r="AB64" s="82" t="s">
        <v>11</v>
      </c>
      <c r="AC64" s="82" t="s">
        <v>11</v>
      </c>
      <c r="AD64" s="82" t="s">
        <v>11</v>
      </c>
      <c r="AE64" s="82" t="s">
        <v>11</v>
      </c>
    </row>
    <row r="65" spans="1:2" s="52" customFormat="1" ht="12.45" customHeight="1" x14ac:dyDescent="0.25">
      <c r="A65" s="55"/>
      <c r="B65" s="55"/>
    </row>
  </sheetData>
  <sheetProtection formatCells="0" formatRows="0"/>
  <mergeCells count="1">
    <mergeCell ref="A2:B2"/>
  </mergeCells>
  <conditionalFormatting sqref="A4:A5">
    <cfRule type="cellIs" dxfId="5699" priority="4271" stopIfTrue="1" operator="lessThan">
      <formula>0</formula>
    </cfRule>
    <cfRule type="cellIs" dxfId="5698" priority="4272" stopIfTrue="1" operator="greaterThan">
      <formula>0</formula>
    </cfRule>
  </conditionalFormatting>
  <conditionalFormatting sqref="C2:AG2">
    <cfRule type="cellIs" dxfId="5697" priority="4273" stopIfTrue="1" operator="equal">
      <formula>"d"</formula>
    </cfRule>
  </conditionalFormatting>
  <conditionalFormatting sqref="AF39:AG39">
    <cfRule type="cellIs" dxfId="5696" priority="281" operator="equal">
      <formula>"aa"</formula>
    </cfRule>
    <cfRule type="cellIs" dxfId="5695" priority="282" operator="equal">
      <formula>"RC"</formula>
    </cfRule>
  </conditionalFormatting>
  <conditionalFormatting sqref="AF39:AG39 C12:P12 C13:G13 I13:N13 P13 C25:U25 W25:AB25 C17:U17 W17:AB17 Y41:AD41 W41">
    <cfRule type="expression" dxfId="5694" priority="279">
      <formula>C$3="f"</formula>
    </cfRule>
  </conditionalFormatting>
  <conditionalFormatting sqref="C54:AG59 AF40:AG44 C6:AG7 AF22:AG38 AF8:AG20 AF49:AG53 C8:AE9 C14:AE14 R13:U13 C18:I18 P18 V18:AE18 C15:G15 I15 C10:I10 C13:G13 C12:AE12 C42:AE53 C41:P41 C11:K11 O10:AE10 O11:P11 T11:X11 W15:AE15 I13:N13 P13 AD13:AE13 C19:AE24 C16:AE16 C26:AE40 C25:U25 W25:AE25 C17:U17 W17:AE17 AB11:AD11 W13:AB13 W41 Y41:AE41">
    <cfRule type="cellIs" dxfId="5693" priority="770" stopIfTrue="1" operator="equal">
      <formula>"rtt"</formula>
    </cfRule>
    <cfRule type="cellIs" dxfId="5692" priority="771" stopIfTrue="1" operator="equal">
      <formula>"ca"</formula>
    </cfRule>
    <cfRule type="cellIs" dxfId="5691" priority="772" stopIfTrue="1" operator="equal">
      <formula>"f"</formula>
    </cfRule>
    <cfRule type="cellIs" dxfId="5690" priority="773" stopIfTrue="1" operator="equal">
      <formula>"G"</formula>
    </cfRule>
    <cfRule type="cellIs" dxfId="5689" priority="774" stopIfTrue="1" operator="equal">
      <formula>"pat"</formula>
    </cfRule>
    <cfRule type="cellIs" dxfId="5688" priority="775" stopIfTrue="1" operator="equal">
      <formula>"mat"</formula>
    </cfRule>
    <cfRule type="cellIs" dxfId="5687" priority="776" stopIfTrue="1" operator="equal">
      <formula>"?"</formula>
    </cfRule>
    <cfRule type="cellIs" dxfId="5686" priority="777" stopIfTrue="1" operator="equal">
      <formula>"ar"</formula>
    </cfRule>
    <cfRule type="cellIs" dxfId="5685" priority="778" stopIfTrue="1" operator="equal">
      <formula>"ai"</formula>
    </cfRule>
    <cfRule type="cellIs" dxfId="5684" priority="779" stopIfTrue="1" operator="equal">
      <formula>"frtt"</formula>
    </cfRule>
    <cfRule type="cellIs" dxfId="5683" priority="780" stopIfTrue="1" operator="between">
      <formula>"d1"</formula>
      <formula>"d999"</formula>
    </cfRule>
    <cfRule type="cellIs" dxfId="5682" priority="781" stopIfTrue="1" operator="equal">
      <formula>"fdif"</formula>
    </cfRule>
    <cfRule type="cellIs" dxfId="5681" priority="782" stopIfTrue="1" operator="equal">
      <formula>"fo"</formula>
    </cfRule>
    <cfRule type="cellIs" dxfId="5680" priority="783" stopIfTrue="1" operator="equal">
      <formula>"adiv"</formula>
    </cfRule>
    <cfRule type="cellIs" dxfId="5679" priority="784" stopIfTrue="1" operator="equal">
      <formula>"mad"</formula>
    </cfRule>
    <cfRule type="cellIs" dxfId="5678" priority="785" stopIfTrue="1" operator="equal">
      <formula>"hsct"</formula>
    </cfRule>
    <cfRule type="cellIs" dxfId="5677" priority="786" stopIfTrue="1" operator="equal">
      <formula>"fsy"</formula>
    </cfRule>
    <cfRule type="cellIs" dxfId="5676" priority="787" stopIfTrue="1" operator="equal">
      <formula>"asai"</formula>
    </cfRule>
    <cfRule type="cellIs" dxfId="5675" priority="788" stopIfTrue="1" operator="equal">
      <formula>"jas"</formula>
    </cfRule>
    <cfRule type="cellIs" dxfId="5674" priority="789" stopIfTrue="1" operator="equal">
      <formula>"asaf"</formula>
    </cfRule>
    <cfRule type="cellIs" dxfId="5673" priority="790" stopIfTrue="1" operator="equal">
      <formula>"atm"</formula>
    </cfRule>
    <cfRule type="cellIs" dxfId="5672" priority="791" stopIfTrue="1" operator="equal">
      <formula>"ata"</formula>
    </cfRule>
    <cfRule type="cellIs" dxfId="5671" priority="792" stopIfTrue="1" operator="equal">
      <formula>"clm"</formula>
    </cfRule>
    <cfRule type="cellIs" dxfId="5670" priority="793" stopIfTrue="1" operator="equal">
      <formula>"rc"</formula>
    </cfRule>
    <cfRule type="cellIs" dxfId="5669" priority="794" stopIfTrue="1" operator="equal">
      <formula>"lrtt"</formula>
    </cfRule>
    <cfRule type="cellIs" dxfId="5668" priority="795" stopIfTrue="1" operator="equal">
      <formula>"L"</formula>
    </cfRule>
    <cfRule type="cellIs" dxfId="5667" priority="796" stopIfTrue="1" operator="equal">
      <formula>"rrtt"</formula>
    </cfRule>
    <cfRule type="cellIs" dxfId="5666" priority="797" stopIfTrue="1" operator="between">
      <formula>"fq1"</formula>
      <formula>"fq9"</formula>
    </cfRule>
    <cfRule type="cellIs" dxfId="5665" priority="798" stopIfTrue="1" operator="equal">
      <formula>"tp"</formula>
    </cfRule>
    <cfRule type="cellIs" dxfId="5664" priority="799" stopIfTrue="1" operator="equal">
      <formula>"VE"</formula>
    </cfRule>
  </conditionalFormatting>
  <conditionalFormatting sqref="C54:AG59 AF40:AG44 AF22:AG38 AF9:AG20 AF49:AG53">
    <cfRule type="cellIs" dxfId="5663" priority="768" operator="equal">
      <formula>"aa"</formula>
    </cfRule>
    <cfRule type="cellIs" dxfId="5662" priority="769" operator="equal">
      <formula>"RC"</formula>
    </cfRule>
  </conditionalFormatting>
  <conditionalFormatting sqref="AF46:AF48">
    <cfRule type="cellIs" dxfId="5661" priority="761" stopIfTrue="1" operator="equal">
      <formula>"lrtt"</formula>
    </cfRule>
    <cfRule type="cellIs" dxfId="5660" priority="762" stopIfTrue="1" operator="equal">
      <formula>"L"</formula>
    </cfRule>
    <cfRule type="cellIs" dxfId="5659" priority="763" stopIfTrue="1" operator="equal">
      <formula>"rrtt"</formula>
    </cfRule>
    <cfRule type="cellIs" dxfId="5658" priority="765" stopIfTrue="1" operator="equal">
      <formula>"tp"</formula>
    </cfRule>
    <cfRule type="cellIs" dxfId="5657" priority="766" stopIfTrue="1" operator="equal">
      <formula>"VE"</formula>
    </cfRule>
  </conditionalFormatting>
  <conditionalFormatting sqref="AF46:AF48">
    <cfRule type="cellIs" dxfId="5656" priority="733" stopIfTrue="1" operator="equal">
      <formula>"rc"</formula>
    </cfRule>
    <cfRule type="cellIs" dxfId="5655" priority="734" stopIfTrue="1" operator="between">
      <formula>"fq1"</formula>
      <formula>"fq9"</formula>
    </cfRule>
    <cfRule type="cellIs" dxfId="5654" priority="735" stopIfTrue="1" operator="equal">
      <formula>"tp"</formula>
    </cfRule>
    <cfRule type="cellIs" dxfId="5653" priority="736" stopIfTrue="1" operator="equal">
      <formula>"VE"</formula>
    </cfRule>
    <cfRule type="cellIs" dxfId="5652" priority="737" stopIfTrue="1" operator="equal">
      <formula>"f"</formula>
    </cfRule>
    <cfRule type="cellIs" dxfId="5651" priority="738" stopIfTrue="1" operator="equal">
      <formula>"rtt"</formula>
    </cfRule>
    <cfRule type="cellIs" dxfId="5650" priority="739" stopIfTrue="1" operator="equal">
      <formula>"ca"</formula>
    </cfRule>
    <cfRule type="cellIs" dxfId="5649" priority="740" stopIfTrue="1" operator="equal">
      <formula>"G"</formula>
    </cfRule>
    <cfRule type="cellIs" dxfId="5648" priority="741" stopIfTrue="1" operator="equal">
      <formula>"pat"</formula>
    </cfRule>
    <cfRule type="cellIs" dxfId="5647" priority="742" stopIfTrue="1" operator="equal">
      <formula>"mat"</formula>
    </cfRule>
    <cfRule type="cellIs" dxfId="5646" priority="743" stopIfTrue="1" operator="equal">
      <formula>"?"</formula>
    </cfRule>
    <cfRule type="cellIs" dxfId="5645" priority="744" stopIfTrue="1" operator="equal">
      <formula>"ar"</formula>
    </cfRule>
    <cfRule type="cellIs" dxfId="5644" priority="745" stopIfTrue="1" operator="equal">
      <formula>"ai"</formula>
    </cfRule>
    <cfRule type="cellIs" dxfId="5643" priority="746" stopIfTrue="1" operator="equal">
      <formula>"frtt"</formula>
    </cfRule>
    <cfRule type="cellIs" dxfId="5642" priority="747" stopIfTrue="1" operator="between">
      <formula>"d1"</formula>
      <formula>"d999"</formula>
    </cfRule>
    <cfRule type="cellIs" dxfId="5641" priority="748" stopIfTrue="1" operator="equal">
      <formula>"fdif"</formula>
    </cfRule>
    <cfRule type="cellIs" dxfId="5640" priority="749" stopIfTrue="1" operator="equal">
      <formula>"for"</formula>
    </cfRule>
    <cfRule type="cellIs" dxfId="5639" priority="750" stopIfTrue="1" operator="equal">
      <formula>"adiv"</formula>
    </cfRule>
    <cfRule type="cellIs" dxfId="5638" priority="751" stopIfTrue="1" operator="equal">
      <formula>"mad"</formula>
    </cfRule>
    <cfRule type="cellIs" dxfId="5637" priority="752" stopIfTrue="1" operator="equal">
      <formula>"hsct"</formula>
    </cfRule>
    <cfRule type="cellIs" dxfId="5636" priority="753" stopIfTrue="1" operator="equal">
      <formula>"fsy"</formula>
    </cfRule>
    <cfRule type="cellIs" dxfId="5635" priority="754" stopIfTrue="1" operator="equal">
      <formula>"asai"</formula>
    </cfRule>
    <cfRule type="cellIs" dxfId="5634" priority="755" stopIfTrue="1" operator="equal">
      <formula>"jas"</formula>
    </cfRule>
    <cfRule type="cellIs" dxfId="5633" priority="756" stopIfTrue="1" operator="equal">
      <formula>"asaf"</formula>
    </cfRule>
    <cfRule type="cellIs" dxfId="5632" priority="757" stopIfTrue="1" operator="equal">
      <formula>"atm"</formula>
    </cfRule>
    <cfRule type="cellIs" dxfId="5631" priority="758" stopIfTrue="1" operator="equal">
      <formula>"ata"</formula>
    </cfRule>
    <cfRule type="cellIs" dxfId="5630" priority="759" stopIfTrue="1" operator="equal">
      <formula>"clm"</formula>
    </cfRule>
    <cfRule type="cellIs" dxfId="5629" priority="760" stopIfTrue="1" operator="equal">
      <formula>"rc"</formula>
    </cfRule>
    <cfRule type="cellIs" dxfId="5628" priority="764" stopIfTrue="1" operator="between">
      <formula>"fq1"</formula>
      <formula>"fq9"</formula>
    </cfRule>
    <cfRule type="cellIs" dxfId="5627" priority="767" stopIfTrue="1" operator="equal">
      <formula>"f"</formula>
    </cfRule>
  </conditionalFormatting>
  <conditionalFormatting sqref="AF46:AG46 AF48">
    <cfRule type="cellIs" dxfId="5626" priority="638" stopIfTrue="1" operator="equal">
      <formula>"f"</formula>
    </cfRule>
    <cfRule type="cellIs" dxfId="5625" priority="639" stopIfTrue="1" operator="equal">
      <formula>"rtt"</formula>
    </cfRule>
    <cfRule type="cellIs" dxfId="5624" priority="640" stopIfTrue="1" operator="equal">
      <formula>"ca"</formula>
    </cfRule>
    <cfRule type="cellIs" dxfId="5623" priority="641" stopIfTrue="1" operator="equal">
      <formula>"G"</formula>
    </cfRule>
    <cfRule type="cellIs" dxfId="5622" priority="642" stopIfTrue="1" operator="equal">
      <formula>"pat"</formula>
    </cfRule>
    <cfRule type="cellIs" dxfId="5621" priority="643" stopIfTrue="1" operator="equal">
      <formula>"mat"</formula>
    </cfRule>
    <cfRule type="cellIs" dxfId="5620" priority="644" stopIfTrue="1" operator="equal">
      <formula>"?"</formula>
    </cfRule>
    <cfRule type="cellIs" dxfId="5619" priority="645" stopIfTrue="1" operator="equal">
      <formula>"ar"</formula>
    </cfRule>
    <cfRule type="cellIs" dxfId="5618" priority="646" stopIfTrue="1" operator="equal">
      <formula>"ai"</formula>
    </cfRule>
    <cfRule type="cellIs" dxfId="5617" priority="647" stopIfTrue="1" operator="equal">
      <formula>"frtt"</formula>
    </cfRule>
    <cfRule type="cellIs" dxfId="5616" priority="648" stopIfTrue="1" operator="between">
      <formula>"d1"</formula>
      <formula>"d999"</formula>
    </cfRule>
    <cfRule type="cellIs" dxfId="5615" priority="649" stopIfTrue="1" operator="equal">
      <formula>"fdif"</formula>
    </cfRule>
    <cfRule type="cellIs" dxfId="5614" priority="650" stopIfTrue="1" operator="equal">
      <formula>"for"</formula>
    </cfRule>
    <cfRule type="cellIs" dxfId="5613" priority="651" stopIfTrue="1" operator="equal">
      <formula>"adiv"</formula>
    </cfRule>
    <cfRule type="cellIs" dxfId="5612" priority="652" stopIfTrue="1" operator="equal">
      <formula>"mad"</formula>
    </cfRule>
    <cfRule type="cellIs" dxfId="5611" priority="653" stopIfTrue="1" operator="equal">
      <formula>"hsct"</formula>
    </cfRule>
    <cfRule type="cellIs" dxfId="5610" priority="654" stopIfTrue="1" operator="equal">
      <formula>"fsy"</formula>
    </cfRule>
    <cfRule type="cellIs" dxfId="5609" priority="655" stopIfTrue="1" operator="equal">
      <formula>"asai"</formula>
    </cfRule>
    <cfRule type="cellIs" dxfId="5608" priority="656" stopIfTrue="1" operator="equal">
      <formula>"jas"</formula>
    </cfRule>
    <cfRule type="cellIs" dxfId="5607" priority="657" stopIfTrue="1" operator="equal">
      <formula>"asaf"</formula>
    </cfRule>
    <cfRule type="cellIs" dxfId="5606" priority="658" stopIfTrue="1" operator="equal">
      <formula>"atm"</formula>
    </cfRule>
    <cfRule type="cellIs" dxfId="5605" priority="659" stopIfTrue="1" operator="equal">
      <formula>"ata"</formula>
    </cfRule>
    <cfRule type="cellIs" dxfId="5604" priority="660" stopIfTrue="1" operator="equal">
      <formula>"clm"</formula>
    </cfRule>
    <cfRule type="cellIs" dxfId="5603" priority="661" stopIfTrue="1" operator="equal">
      <formula>"rc"</formula>
    </cfRule>
    <cfRule type="cellIs" dxfId="5602" priority="662" stopIfTrue="1" operator="equal">
      <formula>"lrtt"</formula>
    </cfRule>
    <cfRule type="cellIs" dxfId="5601" priority="663" stopIfTrue="1" operator="equal">
      <formula>"L"</formula>
    </cfRule>
    <cfRule type="cellIs" dxfId="5600" priority="664" stopIfTrue="1" operator="equal">
      <formula>"rrtt"</formula>
    </cfRule>
    <cfRule type="cellIs" dxfId="5599" priority="665" stopIfTrue="1" operator="between">
      <formula>"fq1"</formula>
      <formula>"fq9"</formula>
    </cfRule>
    <cfRule type="cellIs" dxfId="5598" priority="666" stopIfTrue="1" operator="equal">
      <formula>"tp"</formula>
    </cfRule>
    <cfRule type="cellIs" dxfId="5597" priority="667" stopIfTrue="1" operator="equal">
      <formula>"VE"</formula>
    </cfRule>
  </conditionalFormatting>
  <conditionalFormatting sqref="AG46">
    <cfRule type="cellIs" dxfId="5596" priority="726" stopIfTrue="1" operator="equal">
      <formula>"lrtt"</formula>
    </cfRule>
    <cfRule type="cellIs" dxfId="5595" priority="727" stopIfTrue="1" operator="equal">
      <formula>"L"</formula>
    </cfRule>
    <cfRule type="cellIs" dxfId="5594" priority="728" stopIfTrue="1" operator="equal">
      <formula>"rrtt"</formula>
    </cfRule>
    <cfRule type="cellIs" dxfId="5593" priority="730" stopIfTrue="1" operator="equal">
      <formula>"tp"</formula>
    </cfRule>
    <cfRule type="cellIs" dxfId="5592" priority="731" stopIfTrue="1" operator="equal">
      <formula>"VE"</formula>
    </cfRule>
  </conditionalFormatting>
  <conditionalFormatting sqref="AG46">
    <cfRule type="cellIs" dxfId="5591" priority="698" stopIfTrue="1" operator="equal">
      <formula>"rc"</formula>
    </cfRule>
    <cfRule type="cellIs" dxfId="5590" priority="699" stopIfTrue="1" operator="between">
      <formula>"fq1"</formula>
      <formula>"fq9"</formula>
    </cfRule>
    <cfRule type="cellIs" dxfId="5589" priority="700" stopIfTrue="1" operator="equal">
      <formula>"tp"</formula>
    </cfRule>
    <cfRule type="cellIs" dxfId="5588" priority="701" stopIfTrue="1" operator="equal">
      <formula>"VE"</formula>
    </cfRule>
    <cfRule type="cellIs" dxfId="5587" priority="702" stopIfTrue="1" operator="equal">
      <formula>"f"</formula>
    </cfRule>
    <cfRule type="cellIs" dxfId="5586" priority="703" stopIfTrue="1" operator="equal">
      <formula>"rtt"</formula>
    </cfRule>
    <cfRule type="cellIs" dxfId="5585" priority="704" stopIfTrue="1" operator="equal">
      <formula>"ca"</formula>
    </cfRule>
    <cfRule type="cellIs" dxfId="5584" priority="705" stopIfTrue="1" operator="equal">
      <formula>"G"</formula>
    </cfRule>
    <cfRule type="cellIs" dxfId="5583" priority="706" stopIfTrue="1" operator="equal">
      <formula>"pat"</formula>
    </cfRule>
    <cfRule type="cellIs" dxfId="5582" priority="707" stopIfTrue="1" operator="equal">
      <formula>"mat"</formula>
    </cfRule>
    <cfRule type="cellIs" dxfId="5581" priority="708" stopIfTrue="1" operator="equal">
      <formula>"?"</formula>
    </cfRule>
    <cfRule type="cellIs" dxfId="5580" priority="709" stopIfTrue="1" operator="equal">
      <formula>"ar"</formula>
    </cfRule>
    <cfRule type="cellIs" dxfId="5579" priority="710" stopIfTrue="1" operator="equal">
      <formula>"ai"</formula>
    </cfRule>
    <cfRule type="cellIs" dxfId="5578" priority="711" stopIfTrue="1" operator="equal">
      <formula>"frtt"</formula>
    </cfRule>
    <cfRule type="cellIs" dxfId="5577" priority="712" stopIfTrue="1" operator="between">
      <formula>"d1"</formula>
      <formula>"d999"</formula>
    </cfRule>
    <cfRule type="cellIs" dxfId="5576" priority="713" stopIfTrue="1" operator="equal">
      <formula>"fdif"</formula>
    </cfRule>
    <cfRule type="cellIs" dxfId="5575" priority="714" stopIfTrue="1" operator="equal">
      <formula>"for"</formula>
    </cfRule>
    <cfRule type="cellIs" dxfId="5574" priority="715" stopIfTrue="1" operator="equal">
      <formula>"adiv"</formula>
    </cfRule>
    <cfRule type="cellIs" dxfId="5573" priority="716" stopIfTrue="1" operator="equal">
      <formula>"mad"</formula>
    </cfRule>
    <cfRule type="cellIs" dxfId="5572" priority="717" stopIfTrue="1" operator="equal">
      <formula>"hsct"</formula>
    </cfRule>
    <cfRule type="cellIs" dxfId="5571" priority="718" stopIfTrue="1" operator="equal">
      <formula>"fsy"</formula>
    </cfRule>
    <cfRule type="cellIs" dxfId="5570" priority="719" stopIfTrue="1" operator="equal">
      <formula>"asai"</formula>
    </cfRule>
    <cfRule type="cellIs" dxfId="5569" priority="720" stopIfTrue="1" operator="equal">
      <formula>"jas"</formula>
    </cfRule>
    <cfRule type="cellIs" dxfId="5568" priority="721" stopIfTrue="1" operator="equal">
      <formula>"asaf"</formula>
    </cfRule>
    <cfRule type="cellIs" dxfId="5567" priority="722" stopIfTrue="1" operator="equal">
      <formula>"atm"</formula>
    </cfRule>
    <cfRule type="cellIs" dxfId="5566" priority="723" stopIfTrue="1" operator="equal">
      <formula>"ata"</formula>
    </cfRule>
    <cfRule type="cellIs" dxfId="5565" priority="724" stopIfTrue="1" operator="equal">
      <formula>"clm"</formula>
    </cfRule>
    <cfRule type="cellIs" dxfId="5564" priority="725" stopIfTrue="1" operator="equal">
      <formula>"rc"</formula>
    </cfRule>
    <cfRule type="cellIs" dxfId="5563" priority="729" stopIfTrue="1" operator="between">
      <formula>"fq1"</formula>
      <formula>"fq9"</formula>
    </cfRule>
    <cfRule type="cellIs" dxfId="5562" priority="732" stopIfTrue="1" operator="equal">
      <formula>"f"</formula>
    </cfRule>
  </conditionalFormatting>
  <conditionalFormatting sqref="AG46">
    <cfRule type="cellIs" dxfId="5561" priority="668" stopIfTrue="1" operator="equal">
      <formula>"f"</formula>
    </cfRule>
    <cfRule type="cellIs" dxfId="5560" priority="669" stopIfTrue="1" operator="equal">
      <formula>"rtt"</formula>
    </cfRule>
    <cfRule type="cellIs" dxfId="5559" priority="670" stopIfTrue="1" operator="equal">
      <formula>"ca"</formula>
    </cfRule>
    <cfRule type="cellIs" dxfId="5558" priority="671" stopIfTrue="1" operator="equal">
      <formula>"G"</formula>
    </cfRule>
    <cfRule type="cellIs" dxfId="5557" priority="672" stopIfTrue="1" operator="equal">
      <formula>"pat"</formula>
    </cfRule>
    <cfRule type="cellIs" dxfId="5556" priority="673" stopIfTrue="1" operator="equal">
      <formula>"mat"</formula>
    </cfRule>
    <cfRule type="cellIs" dxfId="5555" priority="674" stopIfTrue="1" operator="equal">
      <formula>"?"</formula>
    </cfRule>
    <cfRule type="cellIs" dxfId="5554" priority="675" stopIfTrue="1" operator="equal">
      <formula>"ar"</formula>
    </cfRule>
    <cfRule type="cellIs" dxfId="5553" priority="676" stopIfTrue="1" operator="equal">
      <formula>"ai"</formula>
    </cfRule>
    <cfRule type="cellIs" dxfId="5552" priority="677" stopIfTrue="1" operator="equal">
      <formula>"frtt"</formula>
    </cfRule>
    <cfRule type="cellIs" dxfId="5551" priority="678" stopIfTrue="1" operator="between">
      <formula>"d1"</formula>
      <formula>"d999"</formula>
    </cfRule>
    <cfRule type="cellIs" dxfId="5550" priority="679" stopIfTrue="1" operator="equal">
      <formula>"fdif"</formula>
    </cfRule>
    <cfRule type="cellIs" dxfId="5549" priority="680" stopIfTrue="1" operator="equal">
      <formula>"for"</formula>
    </cfRule>
    <cfRule type="cellIs" dxfId="5548" priority="681" stopIfTrue="1" operator="equal">
      <formula>"adiv"</formula>
    </cfRule>
    <cfRule type="cellIs" dxfId="5547" priority="682" stopIfTrue="1" operator="equal">
      <formula>"mad"</formula>
    </cfRule>
    <cfRule type="cellIs" dxfId="5546" priority="683" stopIfTrue="1" operator="equal">
      <formula>"hsct"</formula>
    </cfRule>
    <cfRule type="cellIs" dxfId="5545" priority="684" stopIfTrue="1" operator="equal">
      <formula>"fsy"</formula>
    </cfRule>
    <cfRule type="cellIs" dxfId="5544" priority="685" stopIfTrue="1" operator="equal">
      <formula>"asai"</formula>
    </cfRule>
    <cfRule type="cellIs" dxfId="5543" priority="686" stopIfTrue="1" operator="equal">
      <formula>"jas"</formula>
    </cfRule>
    <cfRule type="cellIs" dxfId="5542" priority="687" stopIfTrue="1" operator="equal">
      <formula>"asaf"</formula>
    </cfRule>
    <cfRule type="cellIs" dxfId="5541" priority="688" stopIfTrue="1" operator="equal">
      <formula>"atm"</formula>
    </cfRule>
    <cfRule type="cellIs" dxfId="5540" priority="689" stopIfTrue="1" operator="equal">
      <formula>"ata"</formula>
    </cfRule>
    <cfRule type="cellIs" dxfId="5539" priority="690" stopIfTrue="1" operator="equal">
      <formula>"clm"</formula>
    </cfRule>
    <cfRule type="cellIs" dxfId="5538" priority="691" stopIfTrue="1" operator="equal">
      <formula>"rc"</formula>
    </cfRule>
    <cfRule type="cellIs" dxfId="5537" priority="692" stopIfTrue="1" operator="equal">
      <formula>"lrtt"</formula>
    </cfRule>
    <cfRule type="cellIs" dxfId="5536" priority="693" stopIfTrue="1" operator="equal">
      <formula>"L"</formula>
    </cfRule>
    <cfRule type="cellIs" dxfId="5535" priority="694" stopIfTrue="1" operator="equal">
      <formula>"rrtt"</formula>
    </cfRule>
    <cfRule type="cellIs" dxfId="5534" priority="695" stopIfTrue="1" operator="between">
      <formula>"fq1"</formula>
      <formula>"fq9"</formula>
    </cfRule>
    <cfRule type="cellIs" dxfId="5533" priority="696" stopIfTrue="1" operator="equal">
      <formula>"tp"</formula>
    </cfRule>
    <cfRule type="cellIs" dxfId="5532" priority="697" stopIfTrue="1" operator="equal">
      <formula>"VE"</formula>
    </cfRule>
  </conditionalFormatting>
  <conditionalFormatting sqref="AG47">
    <cfRule type="cellIs" dxfId="5531" priority="549" stopIfTrue="1" operator="equal">
      <formula>"f"</formula>
    </cfRule>
    <cfRule type="cellIs" dxfId="5530" priority="550" stopIfTrue="1" operator="equal">
      <formula>"rtt"</formula>
    </cfRule>
    <cfRule type="cellIs" dxfId="5529" priority="551" stopIfTrue="1" operator="equal">
      <formula>"ca"</formula>
    </cfRule>
    <cfRule type="cellIs" dxfId="5528" priority="552" stopIfTrue="1" operator="equal">
      <formula>"G"</formula>
    </cfRule>
    <cfRule type="cellIs" dxfId="5527" priority="553" stopIfTrue="1" operator="equal">
      <formula>"pat"</formula>
    </cfRule>
    <cfRule type="cellIs" dxfId="5526" priority="554" stopIfTrue="1" operator="equal">
      <formula>"mat"</formula>
    </cfRule>
    <cfRule type="cellIs" dxfId="5525" priority="555" stopIfTrue="1" operator="equal">
      <formula>"?"</formula>
    </cfRule>
    <cfRule type="cellIs" dxfId="5524" priority="556" stopIfTrue="1" operator="equal">
      <formula>"ar"</formula>
    </cfRule>
    <cfRule type="cellIs" dxfId="5523" priority="557" stopIfTrue="1" operator="equal">
      <formula>"ai"</formula>
    </cfRule>
    <cfRule type="cellIs" dxfId="5522" priority="558" stopIfTrue="1" operator="equal">
      <formula>"frtt"</formula>
    </cfRule>
    <cfRule type="cellIs" dxfId="5521" priority="559" stopIfTrue="1" operator="between">
      <formula>"d1"</formula>
      <formula>"d999"</formula>
    </cfRule>
    <cfRule type="cellIs" dxfId="5520" priority="560" stopIfTrue="1" operator="equal">
      <formula>"fdif"</formula>
    </cfRule>
    <cfRule type="cellIs" dxfId="5519" priority="561" stopIfTrue="1" operator="equal">
      <formula>"for"</formula>
    </cfRule>
    <cfRule type="cellIs" dxfId="5518" priority="562" stopIfTrue="1" operator="equal">
      <formula>"adiv"</formula>
    </cfRule>
    <cfRule type="cellIs" dxfId="5517" priority="563" stopIfTrue="1" operator="equal">
      <formula>"mad"</formula>
    </cfRule>
    <cfRule type="cellIs" dxfId="5516" priority="564" stopIfTrue="1" operator="equal">
      <formula>"hsct"</formula>
    </cfRule>
    <cfRule type="cellIs" dxfId="5515" priority="565" stopIfTrue="1" operator="equal">
      <formula>"fsy"</formula>
    </cfRule>
    <cfRule type="cellIs" dxfId="5514" priority="566" stopIfTrue="1" operator="equal">
      <formula>"asai"</formula>
    </cfRule>
    <cfRule type="cellIs" dxfId="5513" priority="567" stopIfTrue="1" operator="equal">
      <formula>"jas"</formula>
    </cfRule>
    <cfRule type="cellIs" dxfId="5512" priority="568" stopIfTrue="1" operator="equal">
      <formula>"asaf"</formula>
    </cfRule>
    <cfRule type="cellIs" dxfId="5511" priority="569" stopIfTrue="1" operator="equal">
      <formula>"atm"</formula>
    </cfRule>
    <cfRule type="cellIs" dxfId="5510" priority="570" stopIfTrue="1" operator="equal">
      <formula>"ata"</formula>
    </cfRule>
    <cfRule type="cellIs" dxfId="5509" priority="571" stopIfTrue="1" operator="equal">
      <formula>"clm"</formula>
    </cfRule>
    <cfRule type="cellIs" dxfId="5508" priority="572" stopIfTrue="1" operator="equal">
      <formula>"lrtt"</formula>
    </cfRule>
    <cfRule type="cellIs" dxfId="5507" priority="573" stopIfTrue="1" operator="equal">
      <formula>"L"</formula>
    </cfRule>
    <cfRule type="cellIs" dxfId="5506" priority="574" stopIfTrue="1" operator="equal">
      <formula>"rrtt"</formula>
    </cfRule>
    <cfRule type="cellIs" dxfId="5505" priority="575" stopIfTrue="1" operator="between">
      <formula>"fq1"</formula>
      <formula>"fq9"</formula>
    </cfRule>
    <cfRule type="cellIs" dxfId="5504" priority="576" stopIfTrue="1" operator="equal">
      <formula>"tp"</formula>
    </cfRule>
    <cfRule type="cellIs" dxfId="5503" priority="577" stopIfTrue="1" operator="equal">
      <formula>"VE"</formula>
    </cfRule>
  </conditionalFormatting>
  <conditionalFormatting sqref="AG47">
    <cfRule type="cellIs" dxfId="5502" priority="548" stopIfTrue="1" operator="equal">
      <formula>"rc"</formula>
    </cfRule>
    <cfRule type="cellIs" dxfId="5501" priority="604" stopIfTrue="1" operator="between">
      <formula>"fq1"</formula>
      <formula>"fq9"</formula>
    </cfRule>
    <cfRule type="cellIs" dxfId="5500" priority="605" stopIfTrue="1" operator="equal">
      <formula>"tp"</formula>
    </cfRule>
    <cfRule type="cellIs" dxfId="5499" priority="606" stopIfTrue="1" operator="equal">
      <formula>"VE"</formula>
    </cfRule>
    <cfRule type="cellIs" dxfId="5498" priority="607" stopIfTrue="1" operator="equal">
      <formula>"f"</formula>
    </cfRule>
    <cfRule type="cellIs" dxfId="5497" priority="608" stopIfTrue="1" operator="equal">
      <formula>"rtt"</formula>
    </cfRule>
    <cfRule type="cellIs" dxfId="5496" priority="609" stopIfTrue="1" operator="equal">
      <formula>"ca"</formula>
    </cfRule>
    <cfRule type="cellIs" dxfId="5495" priority="610" stopIfTrue="1" operator="equal">
      <formula>"G"</formula>
    </cfRule>
    <cfRule type="cellIs" dxfId="5494" priority="611" stopIfTrue="1" operator="equal">
      <formula>"pat"</formula>
    </cfRule>
    <cfRule type="cellIs" dxfId="5493" priority="612" stopIfTrue="1" operator="equal">
      <formula>"mat"</formula>
    </cfRule>
    <cfRule type="cellIs" dxfId="5492" priority="613" stopIfTrue="1" operator="equal">
      <formula>"?"</formula>
    </cfRule>
    <cfRule type="cellIs" dxfId="5491" priority="614" stopIfTrue="1" operator="equal">
      <formula>"ar"</formula>
    </cfRule>
    <cfRule type="cellIs" dxfId="5490" priority="615" stopIfTrue="1" operator="equal">
      <formula>"ai"</formula>
    </cfRule>
    <cfRule type="cellIs" dxfId="5489" priority="616" stopIfTrue="1" operator="equal">
      <formula>"frtt"</formula>
    </cfRule>
    <cfRule type="cellIs" dxfId="5488" priority="617" stopIfTrue="1" operator="between">
      <formula>"d1"</formula>
      <formula>"d999"</formula>
    </cfRule>
    <cfRule type="cellIs" dxfId="5487" priority="618" stopIfTrue="1" operator="equal">
      <formula>"fdif"</formula>
    </cfRule>
    <cfRule type="cellIs" dxfId="5486" priority="619" stopIfTrue="1" operator="equal">
      <formula>"for"</formula>
    </cfRule>
    <cfRule type="cellIs" dxfId="5485" priority="620" stopIfTrue="1" operator="equal">
      <formula>"adiv"</formula>
    </cfRule>
    <cfRule type="cellIs" dxfId="5484" priority="621" stopIfTrue="1" operator="equal">
      <formula>"mad"</formula>
    </cfRule>
    <cfRule type="cellIs" dxfId="5483" priority="622" stopIfTrue="1" operator="equal">
      <formula>"hsct"</formula>
    </cfRule>
    <cfRule type="cellIs" dxfId="5482" priority="623" stopIfTrue="1" operator="equal">
      <formula>"fsy"</formula>
    </cfRule>
    <cfRule type="cellIs" dxfId="5481" priority="624" stopIfTrue="1" operator="equal">
      <formula>"asai"</formula>
    </cfRule>
    <cfRule type="cellIs" dxfId="5480" priority="625" stopIfTrue="1" operator="equal">
      <formula>"jas"</formula>
    </cfRule>
    <cfRule type="cellIs" dxfId="5479" priority="626" stopIfTrue="1" operator="equal">
      <formula>"asaf"</formula>
    </cfRule>
    <cfRule type="cellIs" dxfId="5478" priority="627" stopIfTrue="1" operator="equal">
      <formula>"atm"</formula>
    </cfRule>
    <cfRule type="cellIs" dxfId="5477" priority="628" stopIfTrue="1" operator="equal">
      <formula>"ata"</formula>
    </cfRule>
    <cfRule type="cellIs" dxfId="5476" priority="629" stopIfTrue="1" operator="equal">
      <formula>"clm"</formula>
    </cfRule>
    <cfRule type="cellIs" dxfId="5475" priority="630" stopIfTrue="1" operator="equal">
      <formula>"rc"</formula>
    </cfRule>
    <cfRule type="cellIs" dxfId="5474" priority="634" stopIfTrue="1" operator="between">
      <formula>"fq1"</formula>
      <formula>"fq9"</formula>
    </cfRule>
    <cfRule type="cellIs" dxfId="5473" priority="637" stopIfTrue="1" operator="equal">
      <formula>"f"</formula>
    </cfRule>
  </conditionalFormatting>
  <conditionalFormatting sqref="AG48">
    <cfRule type="cellIs" dxfId="5472" priority="453" stopIfTrue="1" operator="equal">
      <formula>"f"</formula>
    </cfRule>
    <cfRule type="cellIs" dxfId="5471" priority="454" stopIfTrue="1" operator="equal">
      <formula>"rtt"</formula>
    </cfRule>
    <cfRule type="cellIs" dxfId="5470" priority="455" stopIfTrue="1" operator="equal">
      <formula>"ca"</formula>
    </cfRule>
    <cfRule type="cellIs" dxfId="5469" priority="456" stopIfTrue="1" operator="equal">
      <formula>"G"</formula>
    </cfRule>
    <cfRule type="cellIs" dxfId="5468" priority="457" stopIfTrue="1" operator="equal">
      <formula>"pat"</formula>
    </cfRule>
    <cfRule type="cellIs" dxfId="5467" priority="458" stopIfTrue="1" operator="equal">
      <formula>"mat"</formula>
    </cfRule>
    <cfRule type="cellIs" dxfId="5466" priority="459" stopIfTrue="1" operator="equal">
      <formula>"?"</formula>
    </cfRule>
    <cfRule type="cellIs" dxfId="5465" priority="460" stopIfTrue="1" operator="equal">
      <formula>"ar"</formula>
    </cfRule>
    <cfRule type="cellIs" dxfId="5464" priority="461" stopIfTrue="1" operator="equal">
      <formula>"ai"</formula>
    </cfRule>
    <cfRule type="cellIs" dxfId="5463" priority="462" stopIfTrue="1" operator="equal">
      <formula>"frtt"</formula>
    </cfRule>
    <cfRule type="cellIs" dxfId="5462" priority="463" stopIfTrue="1" operator="between">
      <formula>"d1"</formula>
      <formula>"d999"</formula>
    </cfRule>
    <cfRule type="cellIs" dxfId="5461" priority="464" stopIfTrue="1" operator="equal">
      <formula>"fdif"</formula>
    </cfRule>
    <cfRule type="cellIs" dxfId="5460" priority="465" stopIfTrue="1" operator="equal">
      <formula>"for"</formula>
    </cfRule>
    <cfRule type="cellIs" dxfId="5459" priority="466" stopIfTrue="1" operator="equal">
      <formula>"adiv"</formula>
    </cfRule>
    <cfRule type="cellIs" dxfId="5458" priority="467" stopIfTrue="1" operator="equal">
      <formula>"mad"</formula>
    </cfRule>
    <cfRule type="cellIs" dxfId="5457" priority="468" stopIfTrue="1" operator="equal">
      <formula>"hsct"</formula>
    </cfRule>
    <cfRule type="cellIs" dxfId="5456" priority="469" stopIfTrue="1" operator="equal">
      <formula>"fsy"</formula>
    </cfRule>
    <cfRule type="cellIs" dxfId="5455" priority="470" stopIfTrue="1" operator="equal">
      <formula>"asai"</formula>
    </cfRule>
    <cfRule type="cellIs" dxfId="5454" priority="471" stopIfTrue="1" operator="equal">
      <formula>"jas"</formula>
    </cfRule>
    <cfRule type="cellIs" dxfId="5453" priority="472" stopIfTrue="1" operator="equal">
      <formula>"asaf"</formula>
    </cfRule>
    <cfRule type="cellIs" dxfId="5452" priority="473" stopIfTrue="1" operator="equal">
      <formula>"atm"</formula>
    </cfRule>
    <cfRule type="cellIs" dxfId="5451" priority="474" stopIfTrue="1" operator="equal">
      <formula>"ata"</formula>
    </cfRule>
    <cfRule type="cellIs" dxfId="5450" priority="475" stopIfTrue="1" operator="equal">
      <formula>"clm"</formula>
    </cfRule>
    <cfRule type="cellIs" dxfId="5449" priority="476" stopIfTrue="1" operator="equal">
      <formula>"rc"</formula>
    </cfRule>
    <cfRule type="cellIs" dxfId="5448" priority="477" stopIfTrue="1" operator="equal">
      <formula>"lrtt"</formula>
    </cfRule>
    <cfRule type="cellIs" dxfId="5447" priority="478" stopIfTrue="1" operator="equal">
      <formula>"L"</formula>
    </cfRule>
    <cfRule type="cellIs" dxfId="5446" priority="479" stopIfTrue="1" operator="equal">
      <formula>"rrtt"</formula>
    </cfRule>
    <cfRule type="cellIs" dxfId="5445" priority="480" stopIfTrue="1" operator="between">
      <formula>"fq1"</formula>
      <formula>"fq9"</formula>
    </cfRule>
    <cfRule type="cellIs" dxfId="5444" priority="481" stopIfTrue="1" operator="equal">
      <formula>"tp"</formula>
    </cfRule>
    <cfRule type="cellIs" dxfId="5443" priority="482" stopIfTrue="1" operator="equal">
      <formula>"VE"</formula>
    </cfRule>
  </conditionalFormatting>
  <conditionalFormatting sqref="AG48">
    <cfRule type="cellIs" dxfId="5442" priority="541" stopIfTrue="1" operator="equal">
      <formula>"lrtt"</formula>
    </cfRule>
    <cfRule type="cellIs" dxfId="5441" priority="542" stopIfTrue="1" operator="equal">
      <formula>"L"</formula>
    </cfRule>
    <cfRule type="cellIs" dxfId="5440" priority="543" stopIfTrue="1" operator="equal">
      <formula>"rrtt"</formula>
    </cfRule>
    <cfRule type="cellIs" dxfId="5439" priority="545" stopIfTrue="1" operator="equal">
      <formula>"tp"</formula>
    </cfRule>
    <cfRule type="cellIs" dxfId="5438" priority="546" stopIfTrue="1" operator="equal">
      <formula>"VE"</formula>
    </cfRule>
  </conditionalFormatting>
  <conditionalFormatting sqref="AG48">
    <cfRule type="cellIs" dxfId="5437" priority="513" stopIfTrue="1" operator="equal">
      <formula>"rc"</formula>
    </cfRule>
    <cfRule type="cellIs" dxfId="5436" priority="514" stopIfTrue="1" operator="between">
      <formula>"fq1"</formula>
      <formula>"fq9"</formula>
    </cfRule>
    <cfRule type="cellIs" dxfId="5435" priority="515" stopIfTrue="1" operator="equal">
      <formula>"tp"</formula>
    </cfRule>
    <cfRule type="cellIs" dxfId="5434" priority="516" stopIfTrue="1" operator="equal">
      <formula>"VE"</formula>
    </cfRule>
    <cfRule type="cellIs" dxfId="5433" priority="517" stopIfTrue="1" operator="equal">
      <formula>"f"</formula>
    </cfRule>
    <cfRule type="cellIs" dxfId="5432" priority="518" stopIfTrue="1" operator="equal">
      <formula>"rtt"</formula>
    </cfRule>
    <cfRule type="cellIs" dxfId="5431" priority="519" stopIfTrue="1" operator="equal">
      <formula>"ca"</formula>
    </cfRule>
    <cfRule type="cellIs" dxfId="5430" priority="520" stopIfTrue="1" operator="equal">
      <formula>"G"</formula>
    </cfRule>
    <cfRule type="cellIs" dxfId="5429" priority="521" stopIfTrue="1" operator="equal">
      <formula>"pat"</formula>
    </cfRule>
    <cfRule type="cellIs" dxfId="5428" priority="522" stopIfTrue="1" operator="equal">
      <formula>"mat"</formula>
    </cfRule>
    <cfRule type="cellIs" dxfId="5427" priority="523" stopIfTrue="1" operator="equal">
      <formula>"?"</formula>
    </cfRule>
    <cfRule type="cellIs" dxfId="5426" priority="524" stopIfTrue="1" operator="equal">
      <formula>"ar"</formula>
    </cfRule>
    <cfRule type="cellIs" dxfId="5425" priority="525" stopIfTrue="1" operator="equal">
      <formula>"ai"</formula>
    </cfRule>
    <cfRule type="cellIs" dxfId="5424" priority="526" stopIfTrue="1" operator="equal">
      <formula>"frtt"</formula>
    </cfRule>
    <cfRule type="cellIs" dxfId="5423" priority="527" stopIfTrue="1" operator="between">
      <formula>"d1"</formula>
      <formula>"d999"</formula>
    </cfRule>
    <cfRule type="cellIs" dxfId="5422" priority="528" stopIfTrue="1" operator="equal">
      <formula>"fdif"</formula>
    </cfRule>
    <cfRule type="cellIs" dxfId="5421" priority="529" stopIfTrue="1" operator="equal">
      <formula>"for"</formula>
    </cfRule>
    <cfRule type="cellIs" dxfId="5420" priority="530" stopIfTrue="1" operator="equal">
      <formula>"adiv"</formula>
    </cfRule>
    <cfRule type="cellIs" dxfId="5419" priority="531" stopIfTrue="1" operator="equal">
      <formula>"mad"</formula>
    </cfRule>
    <cfRule type="cellIs" dxfId="5418" priority="532" stopIfTrue="1" operator="equal">
      <formula>"hsct"</formula>
    </cfRule>
    <cfRule type="cellIs" dxfId="5417" priority="533" stopIfTrue="1" operator="equal">
      <formula>"fsy"</formula>
    </cfRule>
    <cfRule type="cellIs" dxfId="5416" priority="534" stopIfTrue="1" operator="equal">
      <formula>"asai"</formula>
    </cfRule>
    <cfRule type="cellIs" dxfId="5415" priority="535" stopIfTrue="1" operator="equal">
      <formula>"jas"</formula>
    </cfRule>
    <cfRule type="cellIs" dxfId="5414" priority="536" stopIfTrue="1" operator="equal">
      <formula>"asaf"</formula>
    </cfRule>
    <cfRule type="cellIs" dxfId="5413" priority="537" stopIfTrue="1" operator="equal">
      <formula>"atm"</formula>
    </cfRule>
    <cfRule type="cellIs" dxfId="5412" priority="538" stopIfTrue="1" operator="equal">
      <formula>"ata"</formula>
    </cfRule>
    <cfRule type="cellIs" dxfId="5411" priority="539" stopIfTrue="1" operator="equal">
      <formula>"clm"</formula>
    </cfRule>
    <cfRule type="cellIs" dxfId="5410" priority="540" stopIfTrue="1" operator="equal">
      <formula>"rc"</formula>
    </cfRule>
    <cfRule type="cellIs" dxfId="5409" priority="544" stopIfTrue="1" operator="between">
      <formula>"fq1"</formula>
      <formula>"fq9"</formula>
    </cfRule>
    <cfRule type="cellIs" dxfId="5408" priority="547" stopIfTrue="1" operator="equal">
      <formula>"f"</formula>
    </cfRule>
  </conditionalFormatting>
  <conditionalFormatting sqref="AG48">
    <cfRule type="cellIs" dxfId="5407" priority="483" stopIfTrue="1" operator="equal">
      <formula>"f"</formula>
    </cfRule>
    <cfRule type="cellIs" dxfId="5406" priority="484" stopIfTrue="1" operator="equal">
      <formula>"rtt"</formula>
    </cfRule>
    <cfRule type="cellIs" dxfId="5405" priority="485" stopIfTrue="1" operator="equal">
      <formula>"ca"</formula>
    </cfRule>
    <cfRule type="cellIs" dxfId="5404" priority="486" stopIfTrue="1" operator="equal">
      <formula>"G"</formula>
    </cfRule>
    <cfRule type="cellIs" dxfId="5403" priority="487" stopIfTrue="1" operator="equal">
      <formula>"pat"</formula>
    </cfRule>
    <cfRule type="cellIs" dxfId="5402" priority="488" stopIfTrue="1" operator="equal">
      <formula>"mat"</formula>
    </cfRule>
    <cfRule type="cellIs" dxfId="5401" priority="489" stopIfTrue="1" operator="equal">
      <formula>"?"</formula>
    </cfRule>
    <cfRule type="cellIs" dxfId="5400" priority="490" stopIfTrue="1" operator="equal">
      <formula>"ar"</formula>
    </cfRule>
    <cfRule type="cellIs" dxfId="5399" priority="491" stopIfTrue="1" operator="equal">
      <formula>"ai"</formula>
    </cfRule>
    <cfRule type="cellIs" dxfId="5398" priority="492" stopIfTrue="1" operator="equal">
      <formula>"frtt"</formula>
    </cfRule>
    <cfRule type="cellIs" dxfId="5397" priority="493" stopIfTrue="1" operator="between">
      <formula>"d1"</formula>
      <formula>"d999"</formula>
    </cfRule>
    <cfRule type="cellIs" dxfId="5396" priority="494" stopIfTrue="1" operator="equal">
      <formula>"fdif"</formula>
    </cfRule>
    <cfRule type="cellIs" dxfId="5395" priority="495" stopIfTrue="1" operator="equal">
      <formula>"for"</formula>
    </cfRule>
    <cfRule type="cellIs" dxfId="5394" priority="496" stopIfTrue="1" operator="equal">
      <formula>"adiv"</formula>
    </cfRule>
    <cfRule type="cellIs" dxfId="5393" priority="497" stopIfTrue="1" operator="equal">
      <formula>"mad"</formula>
    </cfRule>
    <cfRule type="cellIs" dxfId="5392" priority="498" stopIfTrue="1" operator="equal">
      <formula>"hsct"</formula>
    </cfRule>
    <cfRule type="cellIs" dxfId="5391" priority="499" stopIfTrue="1" operator="equal">
      <formula>"fsy"</formula>
    </cfRule>
    <cfRule type="cellIs" dxfId="5390" priority="500" stopIfTrue="1" operator="equal">
      <formula>"asai"</formula>
    </cfRule>
    <cfRule type="cellIs" dxfId="5389" priority="501" stopIfTrue="1" operator="equal">
      <formula>"jas"</formula>
    </cfRule>
    <cfRule type="cellIs" dxfId="5388" priority="502" stopIfTrue="1" operator="equal">
      <formula>"asaf"</formula>
    </cfRule>
    <cfRule type="cellIs" dxfId="5387" priority="503" stopIfTrue="1" operator="equal">
      <formula>"atm"</formula>
    </cfRule>
    <cfRule type="cellIs" dxfId="5386" priority="504" stopIfTrue="1" operator="equal">
      <formula>"ata"</formula>
    </cfRule>
    <cfRule type="cellIs" dxfId="5385" priority="505" stopIfTrue="1" operator="equal">
      <formula>"clm"</formula>
    </cfRule>
    <cfRule type="cellIs" dxfId="5384" priority="506" stopIfTrue="1" operator="equal">
      <formula>"rc"</formula>
    </cfRule>
    <cfRule type="cellIs" dxfId="5383" priority="507" stopIfTrue="1" operator="equal">
      <formula>"lrtt"</formula>
    </cfRule>
    <cfRule type="cellIs" dxfId="5382" priority="508" stopIfTrue="1" operator="equal">
      <formula>"L"</formula>
    </cfRule>
    <cfRule type="cellIs" dxfId="5381" priority="509" stopIfTrue="1" operator="equal">
      <formula>"rrtt"</formula>
    </cfRule>
    <cfRule type="cellIs" dxfId="5380" priority="510" stopIfTrue="1" operator="between">
      <formula>"fq1"</formula>
      <formula>"fq9"</formula>
    </cfRule>
    <cfRule type="cellIs" dxfId="5379" priority="511" stopIfTrue="1" operator="equal">
      <formula>"tp"</formula>
    </cfRule>
    <cfRule type="cellIs" dxfId="5378" priority="512" stopIfTrue="1" operator="equal">
      <formula>"VE"</formula>
    </cfRule>
  </conditionalFormatting>
  <conditionalFormatting sqref="AF45:AG45">
    <cfRule type="cellIs" dxfId="5377" priority="423" stopIfTrue="1" operator="equal">
      <formula>"rc"</formula>
    </cfRule>
    <cfRule type="cellIs" dxfId="5376" priority="424" stopIfTrue="1" operator="between">
      <formula>"fq1"</formula>
      <formula>"fq9"</formula>
    </cfRule>
    <cfRule type="cellIs" dxfId="5375" priority="425" stopIfTrue="1" operator="equal">
      <formula>"tp"</formula>
    </cfRule>
    <cfRule type="cellIs" dxfId="5374" priority="426" stopIfTrue="1" operator="equal">
      <formula>"VE"</formula>
    </cfRule>
    <cfRule type="cellIs" dxfId="5373" priority="427" stopIfTrue="1" operator="equal">
      <formula>"f"</formula>
    </cfRule>
    <cfRule type="cellIs" dxfId="5372" priority="428" stopIfTrue="1" operator="equal">
      <formula>"rtt"</formula>
    </cfRule>
    <cfRule type="cellIs" dxfId="5371" priority="429" stopIfTrue="1" operator="equal">
      <formula>"ca"</formula>
    </cfRule>
    <cfRule type="cellIs" dxfId="5370" priority="431" stopIfTrue="1" operator="equal">
      <formula>"pat"</formula>
    </cfRule>
    <cfRule type="cellIs" dxfId="5369" priority="432" stopIfTrue="1" operator="equal">
      <formula>"mat"</formula>
    </cfRule>
    <cfRule type="cellIs" dxfId="5368" priority="433" stopIfTrue="1" operator="equal">
      <formula>"?"</formula>
    </cfRule>
    <cfRule type="cellIs" dxfId="5367" priority="434" stopIfTrue="1" operator="equal">
      <formula>"ar"</formula>
    </cfRule>
    <cfRule type="cellIs" dxfId="5366" priority="435" stopIfTrue="1" operator="equal">
      <formula>"ai"</formula>
    </cfRule>
    <cfRule type="cellIs" dxfId="5365" priority="436" stopIfTrue="1" operator="equal">
      <formula>"frtt"</formula>
    </cfRule>
    <cfRule type="cellIs" dxfId="5364" priority="437" stopIfTrue="1" operator="between">
      <formula>"d1"</formula>
      <formula>"d999"</formula>
    </cfRule>
    <cfRule type="cellIs" dxfId="5363" priority="438" stopIfTrue="1" operator="equal">
      <formula>"fdif"</formula>
    </cfRule>
    <cfRule type="cellIs" dxfId="5362" priority="439" stopIfTrue="1" operator="equal">
      <formula>"for"</formula>
    </cfRule>
    <cfRule type="cellIs" dxfId="5361" priority="440" stopIfTrue="1" operator="equal">
      <formula>"adiv"</formula>
    </cfRule>
    <cfRule type="cellIs" dxfId="5360" priority="441" stopIfTrue="1" operator="equal">
      <formula>"mad"</formula>
    </cfRule>
    <cfRule type="cellIs" dxfId="5359" priority="442" stopIfTrue="1" operator="equal">
      <formula>"hsct"</formula>
    </cfRule>
    <cfRule type="cellIs" dxfId="5358" priority="443" stopIfTrue="1" operator="equal">
      <formula>"fsy"</formula>
    </cfRule>
    <cfRule type="cellIs" dxfId="5357" priority="444" stopIfTrue="1" operator="equal">
      <formula>"asai"</formula>
    </cfRule>
    <cfRule type="cellIs" dxfId="5356" priority="445" stopIfTrue="1" operator="equal">
      <formula>"jas"</formula>
    </cfRule>
    <cfRule type="cellIs" dxfId="5355" priority="446" stopIfTrue="1" operator="equal">
      <formula>"asaf"</formula>
    </cfRule>
    <cfRule type="cellIs" dxfId="5354" priority="447" stopIfTrue="1" operator="equal">
      <formula>"atm"</formula>
    </cfRule>
    <cfRule type="cellIs" dxfId="5353" priority="448" stopIfTrue="1" operator="equal">
      <formula>"ata"</formula>
    </cfRule>
    <cfRule type="cellIs" dxfId="5352" priority="449" stopIfTrue="1" operator="equal">
      <formula>"clm"</formula>
    </cfRule>
    <cfRule type="cellIs" dxfId="5351" priority="450" stopIfTrue="1" operator="equal">
      <formula>"rc"</formula>
    </cfRule>
    <cfRule type="cellIs" dxfId="5350" priority="451" stopIfTrue="1" operator="between">
      <formula>"fq1"</formula>
      <formula>"fq9"</formula>
    </cfRule>
    <cfRule type="cellIs" dxfId="5349" priority="452" stopIfTrue="1" operator="equal">
      <formula>"f"</formula>
    </cfRule>
  </conditionalFormatting>
  <conditionalFormatting sqref="AF45:AG45">
    <cfRule type="cellIs" dxfId="5348" priority="418" stopIfTrue="1" operator="equal">
      <formula>"lrtt"</formula>
    </cfRule>
    <cfRule type="cellIs" dxfId="5347" priority="419" stopIfTrue="1" operator="equal">
      <formula>"L"</formula>
    </cfRule>
    <cfRule type="cellIs" dxfId="5346" priority="420" stopIfTrue="1" operator="equal">
      <formula>"rrtt"</formula>
    </cfRule>
    <cfRule type="cellIs" dxfId="5345" priority="421" stopIfTrue="1" operator="equal">
      <formula>"tp"</formula>
    </cfRule>
    <cfRule type="cellIs" dxfId="5344" priority="422" stopIfTrue="1" operator="equal">
      <formula>"VE"</formula>
    </cfRule>
  </conditionalFormatting>
  <conditionalFormatting sqref="AF45:AG48 C54:AG59 AF40:AG43 C6:AG7 AF27:AG38 AF9:AG20 AF22:AG25 AF50:AG53 C8:AE9 C14:AE14 R13:U13 C18:I18 P18 V18:AE18 C15:G15 I15 C10:I10 C11:K11 W12:AE12 C42:AE53 C41:P41 O10:AE10 O11:P11 T11:X11 W15:AE15 AD13:AE13 C19:AE24 C16:AE16 C26:AE40 AD25:AE25 AD17:AE17 AB11:AD11 W13:AB13">
    <cfRule type="expression" dxfId="5343" priority="417">
      <formula>C$3="f"</formula>
    </cfRule>
  </conditionalFormatting>
  <conditionalFormatting sqref="AF21:AG21">
    <cfRule type="cellIs" dxfId="5342" priority="317" stopIfTrue="1" operator="equal">
      <formula>"rtt"</formula>
    </cfRule>
    <cfRule type="cellIs" dxfId="5341" priority="318" stopIfTrue="1" operator="equal">
      <formula>"ca"</formula>
    </cfRule>
    <cfRule type="cellIs" dxfId="5340" priority="319" stopIfTrue="1" operator="equal">
      <formula>"f"</formula>
    </cfRule>
    <cfRule type="cellIs" dxfId="5339" priority="320" stopIfTrue="1" operator="equal">
      <formula>"G"</formula>
    </cfRule>
    <cfRule type="cellIs" dxfId="5338" priority="321" stopIfTrue="1" operator="equal">
      <formula>"pat"</formula>
    </cfRule>
    <cfRule type="cellIs" dxfId="5337" priority="322" stopIfTrue="1" operator="equal">
      <formula>"mat"</formula>
    </cfRule>
    <cfRule type="cellIs" dxfId="5336" priority="323" stopIfTrue="1" operator="equal">
      <formula>"?"</formula>
    </cfRule>
    <cfRule type="cellIs" dxfId="5335" priority="324" stopIfTrue="1" operator="equal">
      <formula>"ar"</formula>
    </cfRule>
    <cfRule type="cellIs" dxfId="5334" priority="325" stopIfTrue="1" operator="equal">
      <formula>"ai"</formula>
    </cfRule>
    <cfRule type="cellIs" dxfId="5333" priority="326" stopIfTrue="1" operator="equal">
      <formula>"frtt"</formula>
    </cfRule>
    <cfRule type="cellIs" dxfId="5332" priority="327" stopIfTrue="1" operator="between">
      <formula>"d1"</formula>
      <formula>"d999"</formula>
    </cfRule>
    <cfRule type="cellIs" dxfId="5331" priority="328" stopIfTrue="1" operator="equal">
      <formula>"fdif"</formula>
    </cfRule>
    <cfRule type="cellIs" dxfId="5330" priority="329" stopIfTrue="1" operator="equal">
      <formula>"fo"</formula>
    </cfRule>
    <cfRule type="cellIs" dxfId="5329" priority="330" stopIfTrue="1" operator="equal">
      <formula>"adiv"</formula>
    </cfRule>
    <cfRule type="cellIs" dxfId="5328" priority="331" stopIfTrue="1" operator="equal">
      <formula>"mad"</formula>
    </cfRule>
    <cfRule type="cellIs" dxfId="5327" priority="332" stopIfTrue="1" operator="equal">
      <formula>"hsct"</formula>
    </cfRule>
    <cfRule type="cellIs" dxfId="5326" priority="333" stopIfTrue="1" operator="equal">
      <formula>"fsy"</formula>
    </cfRule>
    <cfRule type="cellIs" dxfId="5325" priority="334" stopIfTrue="1" operator="equal">
      <formula>"asai"</formula>
    </cfRule>
    <cfRule type="cellIs" dxfId="5324" priority="335" stopIfTrue="1" operator="equal">
      <formula>"jas"</formula>
    </cfRule>
    <cfRule type="cellIs" dxfId="5323" priority="336" stopIfTrue="1" operator="equal">
      <formula>"asaf"</formula>
    </cfRule>
    <cfRule type="cellIs" dxfId="5322" priority="337" stopIfTrue="1" operator="equal">
      <formula>"atm"</formula>
    </cfRule>
    <cfRule type="cellIs" dxfId="5321" priority="338" stopIfTrue="1" operator="equal">
      <formula>"ata"</formula>
    </cfRule>
    <cfRule type="cellIs" dxfId="5320" priority="339" stopIfTrue="1" operator="equal">
      <formula>"clm"</formula>
    </cfRule>
    <cfRule type="cellIs" dxfId="5319" priority="340" stopIfTrue="1" operator="equal">
      <formula>"rc"</formula>
    </cfRule>
    <cfRule type="cellIs" dxfId="5318" priority="341" stopIfTrue="1" operator="equal">
      <formula>"lrtt"</formula>
    </cfRule>
    <cfRule type="cellIs" dxfId="5317" priority="342" stopIfTrue="1" operator="equal">
      <formula>"L"</formula>
    </cfRule>
    <cfRule type="cellIs" dxfId="5316" priority="343" stopIfTrue="1" operator="equal">
      <formula>"rrtt"</formula>
    </cfRule>
    <cfRule type="cellIs" dxfId="5315" priority="344" stopIfTrue="1" operator="between">
      <formula>"fq"</formula>
      <formula>"fq10"</formula>
    </cfRule>
    <cfRule type="cellIs" dxfId="5314" priority="345" stopIfTrue="1" operator="equal">
      <formula>"tp"</formula>
    </cfRule>
    <cfRule type="cellIs" dxfId="5313" priority="346" stopIfTrue="1" operator="equal">
      <formula>"VE"</formula>
    </cfRule>
  </conditionalFormatting>
  <conditionalFormatting sqref="AF21:AG21">
    <cfRule type="cellIs" dxfId="5312" priority="315" operator="equal">
      <formula>"aa"</formula>
    </cfRule>
    <cfRule type="cellIs" dxfId="5311" priority="316" operator="equal">
      <formula>"RC"</formula>
    </cfRule>
  </conditionalFormatting>
  <conditionalFormatting sqref="AF21:AG21">
    <cfRule type="expression" dxfId="5310" priority="313">
      <formula>AF$3="f"</formula>
    </cfRule>
  </conditionalFormatting>
  <conditionalFormatting sqref="AF39:AG39">
    <cfRule type="cellIs" dxfId="5309" priority="283" stopIfTrue="1" operator="equal">
      <formula>"rtt"</formula>
    </cfRule>
    <cfRule type="cellIs" dxfId="5308" priority="284" stopIfTrue="1" operator="equal">
      <formula>"ca"</formula>
    </cfRule>
    <cfRule type="cellIs" dxfId="5307" priority="285" stopIfTrue="1" operator="equal">
      <formula>"f"</formula>
    </cfRule>
    <cfRule type="cellIs" dxfId="5306" priority="286" stopIfTrue="1" operator="equal">
      <formula>"G"</formula>
    </cfRule>
    <cfRule type="cellIs" dxfId="5305" priority="287" stopIfTrue="1" operator="equal">
      <formula>"pat"</formula>
    </cfRule>
    <cfRule type="cellIs" dxfId="5304" priority="288" stopIfTrue="1" operator="equal">
      <formula>"mat"</formula>
    </cfRule>
    <cfRule type="cellIs" dxfId="5303" priority="289" stopIfTrue="1" operator="equal">
      <formula>"?"</formula>
    </cfRule>
    <cfRule type="cellIs" dxfId="5302" priority="290" stopIfTrue="1" operator="equal">
      <formula>"ar"</formula>
    </cfRule>
    <cfRule type="cellIs" dxfId="5301" priority="291" stopIfTrue="1" operator="equal">
      <formula>"ai"</formula>
    </cfRule>
    <cfRule type="cellIs" dxfId="5300" priority="292" stopIfTrue="1" operator="equal">
      <formula>"frtt"</formula>
    </cfRule>
    <cfRule type="cellIs" dxfId="5299" priority="293" stopIfTrue="1" operator="between">
      <formula>"d1"</formula>
      <formula>"d999"</formula>
    </cfRule>
    <cfRule type="cellIs" dxfId="5298" priority="294" stopIfTrue="1" operator="equal">
      <formula>"fdif"</formula>
    </cfRule>
    <cfRule type="cellIs" dxfId="5297" priority="295" stopIfTrue="1" operator="equal">
      <formula>"fo"</formula>
    </cfRule>
    <cfRule type="cellIs" dxfId="5296" priority="296" stopIfTrue="1" operator="equal">
      <formula>"adiv"</formula>
    </cfRule>
    <cfRule type="cellIs" dxfId="5295" priority="297" stopIfTrue="1" operator="equal">
      <formula>"mad"</formula>
    </cfRule>
    <cfRule type="cellIs" dxfId="5294" priority="298" stopIfTrue="1" operator="equal">
      <formula>"hsct"</formula>
    </cfRule>
    <cfRule type="cellIs" dxfId="5293" priority="299" stopIfTrue="1" operator="equal">
      <formula>"fsy"</formula>
    </cfRule>
    <cfRule type="cellIs" dxfId="5292" priority="300" stopIfTrue="1" operator="equal">
      <formula>"asai"</formula>
    </cfRule>
    <cfRule type="cellIs" dxfId="5291" priority="301" stopIfTrue="1" operator="equal">
      <formula>"jas"</formula>
    </cfRule>
    <cfRule type="cellIs" dxfId="5290" priority="302" stopIfTrue="1" operator="equal">
      <formula>"asaf"</formula>
    </cfRule>
    <cfRule type="cellIs" dxfId="5289" priority="303" stopIfTrue="1" operator="equal">
      <formula>"atm"</formula>
    </cfRule>
    <cfRule type="cellIs" dxfId="5288" priority="304" stopIfTrue="1" operator="equal">
      <formula>"ata"</formula>
    </cfRule>
    <cfRule type="cellIs" dxfId="5287" priority="305" stopIfTrue="1" operator="equal">
      <formula>"clm"</formula>
    </cfRule>
    <cfRule type="cellIs" dxfId="5286" priority="306" stopIfTrue="1" operator="equal">
      <formula>"rc"</formula>
    </cfRule>
    <cfRule type="cellIs" dxfId="5285" priority="307" stopIfTrue="1" operator="equal">
      <formula>"lrtt"</formula>
    </cfRule>
    <cfRule type="cellIs" dxfId="5284" priority="308" stopIfTrue="1" operator="equal">
      <formula>"L"</formula>
    </cfRule>
    <cfRule type="cellIs" dxfId="5283" priority="309" stopIfTrue="1" operator="equal">
      <formula>"rrtt"</formula>
    </cfRule>
    <cfRule type="cellIs" dxfId="5282" priority="310" stopIfTrue="1" operator="between">
      <formula>"fq"</formula>
      <formula>"fq10"</formula>
    </cfRule>
    <cfRule type="cellIs" dxfId="5281" priority="311" stopIfTrue="1" operator="equal">
      <formula>"tp"</formula>
    </cfRule>
    <cfRule type="cellIs" dxfId="5280" priority="312" stopIfTrue="1" operator="equal">
      <formula>"VE"</formula>
    </cfRule>
  </conditionalFormatting>
  <conditionalFormatting sqref="C4:AG5">
    <cfRule type="cellIs" dxfId="5279" priority="275" stopIfTrue="1" operator="equal">
      <formula>"f"</formula>
    </cfRule>
    <cfRule type="cellIs" dxfId="5278" priority="277" stopIfTrue="1" operator="greaterThan">
      <formula>0.00001</formula>
    </cfRule>
    <cfRule type="cellIs" dxfId="5277" priority="278" stopIfTrue="1" operator="lessThan">
      <formula>0</formula>
    </cfRule>
  </conditionalFormatting>
  <conditionalFormatting sqref="C5:AG5">
    <cfRule type="cellIs" dxfId="5276" priority="276" operator="greaterThan">
      <formula>0.1</formula>
    </cfRule>
  </conditionalFormatting>
  <conditionalFormatting sqref="C3:AG3">
    <cfRule type="cellIs" dxfId="5275" priority="270" stopIfTrue="1" operator="equal">
      <formula>""</formula>
    </cfRule>
    <cfRule type="expression" dxfId="5274" priority="271" stopIfTrue="1">
      <formula>AND(C3&lt;&gt;0,C4+C5&gt;0)</formula>
    </cfRule>
    <cfRule type="cellIs" dxfId="5273" priority="272" stopIfTrue="1" operator="equal">
      <formula>"f"</formula>
    </cfRule>
    <cfRule type="cellIs" dxfId="5272" priority="273" stopIfTrue="1" operator="notEqual">
      <formula>""</formula>
    </cfRule>
    <cfRule type="containsErrors" dxfId="5271" priority="274">
      <formula>ISERROR(C3)</formula>
    </cfRule>
  </conditionalFormatting>
  <conditionalFormatting sqref="E6:AE9 E14:AE14 R13:U13 E18:I18 P18 V18:AE18 E15:G15 I15 E10:I10 E13:G13 E12:AE12 E19:AE24 E42:AE59 E41:P41 E11:K11 O10:AE10 O11:P11 T11:X11 W15:AE15 I13:N13 P13 AD13:AE13 E16:AE16 E26:AE40 E25:U25 W25:AE25 E17:U17 W17:AE17 AB11:AD11 W13:AB13 W41 Y41:AE41">
    <cfRule type="cellIs" dxfId="5270" priority="167" operator="equal">
      <formula>"jps"</formula>
    </cfRule>
  </conditionalFormatting>
  <conditionalFormatting sqref="S18:U18">
    <cfRule type="cellIs" dxfId="5269" priority="104" stopIfTrue="1" operator="equal">
      <formula>"rtt"</formula>
    </cfRule>
    <cfRule type="cellIs" dxfId="5268" priority="105" stopIfTrue="1" operator="equal">
      <formula>"ca"</formula>
    </cfRule>
    <cfRule type="cellIs" dxfId="5267" priority="106" stopIfTrue="1" operator="equal">
      <formula>"f"</formula>
    </cfRule>
    <cfRule type="cellIs" dxfId="5266" priority="107" stopIfTrue="1" operator="equal">
      <formula>"G"</formula>
    </cfRule>
    <cfRule type="cellIs" dxfId="5265" priority="108" stopIfTrue="1" operator="equal">
      <formula>"pat"</formula>
    </cfRule>
    <cfRule type="cellIs" dxfId="5264" priority="109" stopIfTrue="1" operator="equal">
      <formula>"mat"</formula>
    </cfRule>
    <cfRule type="cellIs" dxfId="5263" priority="110" stopIfTrue="1" operator="equal">
      <formula>"?"</formula>
    </cfRule>
    <cfRule type="cellIs" dxfId="5262" priority="111" stopIfTrue="1" operator="equal">
      <formula>"ar"</formula>
    </cfRule>
    <cfRule type="cellIs" dxfId="5261" priority="112" stopIfTrue="1" operator="equal">
      <formula>"ai"</formula>
    </cfRule>
    <cfRule type="cellIs" dxfId="5260" priority="113" stopIfTrue="1" operator="equal">
      <formula>"frtt"</formula>
    </cfRule>
    <cfRule type="cellIs" dxfId="5259" priority="114" stopIfTrue="1" operator="between">
      <formula>"d1"</formula>
      <formula>"d999"</formula>
    </cfRule>
    <cfRule type="cellIs" dxfId="5258" priority="115" stopIfTrue="1" operator="equal">
      <formula>"fdif"</formula>
    </cfRule>
    <cfRule type="cellIs" dxfId="5257" priority="116" stopIfTrue="1" operator="equal">
      <formula>"fo"</formula>
    </cfRule>
    <cfRule type="cellIs" dxfId="5256" priority="117" stopIfTrue="1" operator="equal">
      <formula>"adiv"</formula>
    </cfRule>
    <cfRule type="cellIs" dxfId="5255" priority="118" stopIfTrue="1" operator="equal">
      <formula>"mad"</formula>
    </cfRule>
    <cfRule type="cellIs" dxfId="5254" priority="119" stopIfTrue="1" operator="equal">
      <formula>"hsct"</formula>
    </cfRule>
    <cfRule type="cellIs" dxfId="5253" priority="120" stopIfTrue="1" operator="equal">
      <formula>"fsy"</formula>
    </cfRule>
    <cfRule type="cellIs" dxfId="5252" priority="121" stopIfTrue="1" operator="equal">
      <formula>"asai"</formula>
    </cfRule>
    <cfRule type="cellIs" dxfId="5251" priority="122" stopIfTrue="1" operator="equal">
      <formula>"jas"</formula>
    </cfRule>
    <cfRule type="cellIs" dxfId="5250" priority="123" stopIfTrue="1" operator="equal">
      <formula>"asaf"</formula>
    </cfRule>
    <cfRule type="cellIs" dxfId="5249" priority="124" stopIfTrue="1" operator="equal">
      <formula>"atm"</formula>
    </cfRule>
    <cfRule type="cellIs" dxfId="5248" priority="125" stopIfTrue="1" operator="equal">
      <formula>"ata"</formula>
    </cfRule>
    <cfRule type="cellIs" dxfId="5247" priority="126" stopIfTrue="1" operator="equal">
      <formula>"clm"</formula>
    </cfRule>
    <cfRule type="cellIs" dxfId="5246" priority="127" stopIfTrue="1" operator="equal">
      <formula>"rc"</formula>
    </cfRule>
    <cfRule type="cellIs" dxfId="5245" priority="128" stopIfTrue="1" operator="equal">
      <formula>"lrtt"</formula>
    </cfRule>
    <cfRule type="cellIs" dxfId="5244" priority="129" stopIfTrue="1" operator="equal">
      <formula>"L"</formula>
    </cfRule>
    <cfRule type="cellIs" dxfId="5243" priority="130" stopIfTrue="1" operator="equal">
      <formula>"rrtt"</formula>
    </cfRule>
    <cfRule type="cellIs" dxfId="5242" priority="131" stopIfTrue="1" operator="between">
      <formula>"fq1"</formula>
      <formula>"fq9"</formula>
    </cfRule>
    <cfRule type="cellIs" dxfId="5241" priority="132" stopIfTrue="1" operator="equal">
      <formula>"tp"</formula>
    </cfRule>
    <cfRule type="cellIs" dxfId="5240" priority="133" stopIfTrue="1" operator="equal">
      <formula>"VE"</formula>
    </cfRule>
  </conditionalFormatting>
  <conditionalFormatting sqref="S18:U18">
    <cfRule type="expression" dxfId="5239" priority="102">
      <formula>S$3="f"</formula>
    </cfRule>
  </conditionalFormatting>
  <conditionalFormatting sqref="S18:U18">
    <cfRule type="cellIs" dxfId="5238" priority="101" operator="equal">
      <formula>"jps"</formula>
    </cfRule>
  </conditionalFormatting>
  <conditionalFormatting sqref="O18">
    <cfRule type="cellIs" dxfId="5237" priority="71" stopIfTrue="1" operator="equal">
      <formula>"rtt"</formula>
    </cfRule>
    <cfRule type="cellIs" dxfId="5236" priority="72" stopIfTrue="1" operator="equal">
      <formula>"ca"</formula>
    </cfRule>
    <cfRule type="cellIs" dxfId="5235" priority="73" stopIfTrue="1" operator="equal">
      <formula>"f"</formula>
    </cfRule>
    <cfRule type="cellIs" dxfId="5234" priority="74" stopIfTrue="1" operator="equal">
      <formula>"G"</formula>
    </cfRule>
    <cfRule type="cellIs" dxfId="5233" priority="75" stopIfTrue="1" operator="equal">
      <formula>"pat"</formula>
    </cfRule>
    <cfRule type="cellIs" dxfId="5232" priority="76" stopIfTrue="1" operator="equal">
      <formula>"mat"</formula>
    </cfRule>
    <cfRule type="cellIs" dxfId="5231" priority="77" stopIfTrue="1" operator="equal">
      <formula>"?"</formula>
    </cfRule>
    <cfRule type="cellIs" dxfId="5230" priority="78" stopIfTrue="1" operator="equal">
      <formula>"ar"</formula>
    </cfRule>
    <cfRule type="cellIs" dxfId="5229" priority="79" stopIfTrue="1" operator="equal">
      <formula>"ai"</formula>
    </cfRule>
    <cfRule type="cellIs" dxfId="5228" priority="80" stopIfTrue="1" operator="equal">
      <formula>"frtt"</formula>
    </cfRule>
    <cfRule type="cellIs" dxfId="5227" priority="81" stopIfTrue="1" operator="between">
      <formula>"d1"</formula>
      <formula>"d999"</formula>
    </cfRule>
    <cfRule type="cellIs" dxfId="5226" priority="82" stopIfTrue="1" operator="equal">
      <formula>"fdif"</formula>
    </cfRule>
    <cfRule type="cellIs" dxfId="5225" priority="83" stopIfTrue="1" operator="equal">
      <formula>"fo"</formula>
    </cfRule>
    <cfRule type="cellIs" dxfId="5224" priority="84" stopIfTrue="1" operator="equal">
      <formula>"adiv"</formula>
    </cfRule>
    <cfRule type="cellIs" dxfId="5223" priority="85" stopIfTrue="1" operator="equal">
      <formula>"mad"</formula>
    </cfRule>
    <cfRule type="cellIs" dxfId="5222" priority="86" stopIfTrue="1" operator="equal">
      <formula>"hsct"</formula>
    </cfRule>
    <cfRule type="cellIs" dxfId="5221" priority="87" stopIfTrue="1" operator="equal">
      <formula>"fsy"</formula>
    </cfRule>
    <cfRule type="cellIs" dxfId="5220" priority="88" stopIfTrue="1" operator="equal">
      <formula>"asai"</formula>
    </cfRule>
    <cfRule type="cellIs" dxfId="5219" priority="89" stopIfTrue="1" operator="equal">
      <formula>"jas"</formula>
    </cfRule>
    <cfRule type="cellIs" dxfId="5218" priority="90" stopIfTrue="1" operator="equal">
      <formula>"asaf"</formula>
    </cfRule>
    <cfRule type="cellIs" dxfId="5217" priority="91" stopIfTrue="1" operator="equal">
      <formula>"atm"</formula>
    </cfRule>
    <cfRule type="cellIs" dxfId="5216" priority="92" stopIfTrue="1" operator="equal">
      <formula>"ata"</formula>
    </cfRule>
    <cfRule type="cellIs" dxfId="5215" priority="93" stopIfTrue="1" operator="equal">
      <formula>"clm"</formula>
    </cfRule>
    <cfRule type="cellIs" dxfId="5214" priority="94" stopIfTrue="1" operator="equal">
      <formula>"rc"</formula>
    </cfRule>
    <cfRule type="cellIs" dxfId="5213" priority="95" stopIfTrue="1" operator="equal">
      <formula>"lrtt"</formula>
    </cfRule>
    <cfRule type="cellIs" dxfId="5212" priority="96" stopIfTrue="1" operator="equal">
      <formula>"L"</formula>
    </cfRule>
    <cfRule type="cellIs" dxfId="5211" priority="97" stopIfTrue="1" operator="equal">
      <formula>"rrtt"</formula>
    </cfRule>
    <cfRule type="cellIs" dxfId="5210" priority="98" stopIfTrue="1" operator="between">
      <formula>"fq1"</formula>
      <formula>"fq9"</formula>
    </cfRule>
    <cfRule type="cellIs" dxfId="5209" priority="99" stopIfTrue="1" operator="equal">
      <formula>"tp"</formula>
    </cfRule>
    <cfRule type="cellIs" dxfId="5208" priority="100" stopIfTrue="1" operator="equal">
      <formula>"VE"</formula>
    </cfRule>
  </conditionalFormatting>
  <conditionalFormatting sqref="O18">
    <cfRule type="expression" dxfId="5207" priority="69">
      <formula>O$3="f"</formula>
    </cfRule>
  </conditionalFormatting>
  <conditionalFormatting sqref="O18">
    <cfRule type="cellIs" dxfId="5206" priority="68" operator="equal">
      <formula>"jps"</formula>
    </cfRule>
  </conditionalFormatting>
  <conditionalFormatting sqref="Q12:V12 AC25 AC17 AE41">
    <cfRule type="expression" dxfId="5205" priority="6888">
      <formula>J$3="f"</formula>
    </cfRule>
  </conditionalFormatting>
  <conditionalFormatting sqref="H15">
    <cfRule type="cellIs" dxfId="5204" priority="38" stopIfTrue="1" operator="equal">
      <formula>"rtt"</formula>
    </cfRule>
    <cfRule type="cellIs" dxfId="5203" priority="39" stopIfTrue="1" operator="equal">
      <formula>"ca"</formula>
    </cfRule>
    <cfRule type="cellIs" dxfId="5202" priority="40" stopIfTrue="1" operator="equal">
      <formula>"f"</formula>
    </cfRule>
    <cfRule type="cellIs" dxfId="5201" priority="41" stopIfTrue="1" operator="equal">
      <formula>"G"</formula>
    </cfRule>
    <cfRule type="cellIs" dxfId="5200" priority="42" stopIfTrue="1" operator="equal">
      <formula>"pat"</formula>
    </cfRule>
    <cfRule type="cellIs" dxfId="5199" priority="43" stopIfTrue="1" operator="equal">
      <formula>"mat"</formula>
    </cfRule>
    <cfRule type="cellIs" dxfId="5198" priority="44" stopIfTrue="1" operator="equal">
      <formula>"?"</formula>
    </cfRule>
    <cfRule type="cellIs" dxfId="5197" priority="45" stopIfTrue="1" operator="equal">
      <formula>"ar"</formula>
    </cfRule>
    <cfRule type="cellIs" dxfId="5196" priority="46" stopIfTrue="1" operator="equal">
      <formula>"ai"</formula>
    </cfRule>
    <cfRule type="cellIs" dxfId="5195" priority="47" stopIfTrue="1" operator="equal">
      <formula>"frtt"</formula>
    </cfRule>
    <cfRule type="cellIs" dxfId="5194" priority="48" stopIfTrue="1" operator="between">
      <formula>"d1"</formula>
      <formula>"d999"</formula>
    </cfRule>
    <cfRule type="cellIs" dxfId="5193" priority="49" stopIfTrue="1" operator="equal">
      <formula>"fdif"</formula>
    </cfRule>
    <cfRule type="cellIs" dxfId="5192" priority="50" stopIfTrue="1" operator="equal">
      <formula>"fo"</formula>
    </cfRule>
    <cfRule type="cellIs" dxfId="5191" priority="51" stopIfTrue="1" operator="equal">
      <formula>"adiv"</formula>
    </cfRule>
    <cfRule type="cellIs" dxfId="5190" priority="52" stopIfTrue="1" operator="equal">
      <formula>"mad"</formula>
    </cfRule>
    <cfRule type="cellIs" dxfId="5189" priority="53" stopIfTrue="1" operator="equal">
      <formula>"hsct"</formula>
    </cfRule>
    <cfRule type="cellIs" dxfId="5188" priority="54" stopIfTrue="1" operator="equal">
      <formula>"fsy"</formula>
    </cfRule>
    <cfRule type="cellIs" dxfId="5187" priority="55" stopIfTrue="1" operator="equal">
      <formula>"asai"</formula>
    </cfRule>
    <cfRule type="cellIs" dxfId="5186" priority="56" stopIfTrue="1" operator="equal">
      <formula>"jas"</formula>
    </cfRule>
    <cfRule type="cellIs" dxfId="5185" priority="57" stopIfTrue="1" operator="equal">
      <formula>"asaf"</formula>
    </cfRule>
    <cfRule type="cellIs" dxfId="5184" priority="58" stopIfTrue="1" operator="equal">
      <formula>"atm"</formula>
    </cfRule>
    <cfRule type="cellIs" dxfId="5183" priority="59" stopIfTrue="1" operator="equal">
      <formula>"ata"</formula>
    </cfRule>
    <cfRule type="cellIs" dxfId="5182" priority="60" stopIfTrue="1" operator="equal">
      <formula>"clm"</formula>
    </cfRule>
    <cfRule type="cellIs" dxfId="5181" priority="61" stopIfTrue="1" operator="equal">
      <formula>"rc"</formula>
    </cfRule>
    <cfRule type="cellIs" dxfId="5180" priority="62" stopIfTrue="1" operator="equal">
      <formula>"lrtt"</formula>
    </cfRule>
    <cfRule type="cellIs" dxfId="5179" priority="63" stopIfTrue="1" operator="equal">
      <formula>"L"</formula>
    </cfRule>
    <cfRule type="cellIs" dxfId="5178" priority="64" stopIfTrue="1" operator="equal">
      <formula>"rrtt"</formula>
    </cfRule>
    <cfRule type="cellIs" dxfId="5177" priority="65" stopIfTrue="1" operator="between">
      <formula>"fq1"</formula>
      <formula>"fq9"</formula>
    </cfRule>
    <cfRule type="cellIs" dxfId="5176" priority="66" stopIfTrue="1" operator="equal">
      <formula>"tp"</formula>
    </cfRule>
    <cfRule type="cellIs" dxfId="5175" priority="67" stopIfTrue="1" operator="equal">
      <formula>"VE"</formula>
    </cfRule>
  </conditionalFormatting>
  <conditionalFormatting sqref="H15">
    <cfRule type="expression" dxfId="5174" priority="36">
      <formula>H$3="f"</formula>
    </cfRule>
  </conditionalFormatting>
  <conditionalFormatting sqref="H15">
    <cfRule type="cellIs" dxfId="5173" priority="35" operator="equal">
      <formula>"jps"</formula>
    </cfRule>
  </conditionalFormatting>
  <conditionalFormatting sqref="P15">
    <cfRule type="expression" dxfId="5172" priority="3">
      <formula>P$3="f"</formula>
    </cfRule>
  </conditionalFormatting>
  <conditionalFormatting sqref="P15">
    <cfRule type="cellIs" dxfId="5171" priority="5" stopIfTrue="1" operator="equal">
      <formula>"rtt"</formula>
    </cfRule>
    <cfRule type="cellIs" dxfId="5170" priority="6" stopIfTrue="1" operator="equal">
      <formula>"ca"</formula>
    </cfRule>
    <cfRule type="cellIs" dxfId="5169" priority="7" stopIfTrue="1" operator="equal">
      <formula>"f"</formula>
    </cfRule>
    <cfRule type="cellIs" dxfId="5168" priority="8" stopIfTrue="1" operator="equal">
      <formula>"G"</formula>
    </cfRule>
    <cfRule type="cellIs" dxfId="5167" priority="9" stopIfTrue="1" operator="equal">
      <formula>"pat"</formula>
    </cfRule>
    <cfRule type="cellIs" dxfId="5166" priority="10" stopIfTrue="1" operator="equal">
      <formula>"mat"</formula>
    </cfRule>
    <cfRule type="cellIs" dxfId="5165" priority="11" stopIfTrue="1" operator="equal">
      <formula>"?"</formula>
    </cfRule>
    <cfRule type="cellIs" dxfId="5164" priority="12" stopIfTrue="1" operator="equal">
      <formula>"ar"</formula>
    </cfRule>
    <cfRule type="cellIs" dxfId="5163" priority="13" stopIfTrue="1" operator="equal">
      <formula>"ai"</formula>
    </cfRule>
    <cfRule type="cellIs" dxfId="5162" priority="14" stopIfTrue="1" operator="equal">
      <formula>"frtt"</formula>
    </cfRule>
    <cfRule type="cellIs" dxfId="5161" priority="15" stopIfTrue="1" operator="between">
      <formula>"d1"</formula>
      <formula>"d999"</formula>
    </cfRule>
    <cfRule type="cellIs" dxfId="5160" priority="16" stopIfTrue="1" operator="equal">
      <formula>"fdif"</formula>
    </cfRule>
    <cfRule type="cellIs" dxfId="5159" priority="17" stopIfTrue="1" operator="equal">
      <formula>"fo"</formula>
    </cfRule>
    <cfRule type="cellIs" dxfId="5158" priority="18" stopIfTrue="1" operator="equal">
      <formula>"adiv"</formula>
    </cfRule>
    <cfRule type="cellIs" dxfId="5157" priority="19" stopIfTrue="1" operator="equal">
      <formula>"mad"</formula>
    </cfRule>
    <cfRule type="cellIs" dxfId="5156" priority="20" stopIfTrue="1" operator="equal">
      <formula>"hsct"</formula>
    </cfRule>
    <cfRule type="cellIs" dxfId="5155" priority="21" stopIfTrue="1" operator="equal">
      <formula>"fsy"</formula>
    </cfRule>
    <cfRule type="cellIs" dxfId="5154" priority="22" stopIfTrue="1" operator="equal">
      <formula>"asai"</formula>
    </cfRule>
    <cfRule type="cellIs" dxfId="5153" priority="23" stopIfTrue="1" operator="equal">
      <formula>"jas"</formula>
    </cfRule>
    <cfRule type="cellIs" dxfId="5152" priority="24" stopIfTrue="1" operator="equal">
      <formula>"asaf"</formula>
    </cfRule>
    <cfRule type="cellIs" dxfId="5151" priority="25" stopIfTrue="1" operator="equal">
      <formula>"atm"</formula>
    </cfRule>
    <cfRule type="cellIs" dxfId="5150" priority="26" stopIfTrue="1" operator="equal">
      <formula>"ata"</formula>
    </cfRule>
    <cfRule type="cellIs" dxfId="5149" priority="27" stopIfTrue="1" operator="equal">
      <formula>"clm"</formula>
    </cfRule>
    <cfRule type="cellIs" dxfId="5148" priority="28" stopIfTrue="1" operator="equal">
      <formula>"rc"</formula>
    </cfRule>
    <cfRule type="cellIs" dxfId="5147" priority="29" stopIfTrue="1" operator="equal">
      <formula>"lrtt"</formula>
    </cfRule>
    <cfRule type="cellIs" dxfId="5146" priority="30" stopIfTrue="1" operator="equal">
      <formula>"L"</formula>
    </cfRule>
    <cfRule type="cellIs" dxfId="5145" priority="31" stopIfTrue="1" operator="equal">
      <formula>"rrtt"</formula>
    </cfRule>
    <cfRule type="cellIs" dxfId="5144" priority="32" stopIfTrue="1" operator="between">
      <formula>"fq1"</formula>
      <formula>"fq9"</formula>
    </cfRule>
    <cfRule type="cellIs" dxfId="5143" priority="33" stopIfTrue="1" operator="equal">
      <formula>"tp"</formula>
    </cfRule>
    <cfRule type="cellIs" dxfId="5142" priority="34" stopIfTrue="1" operator="equal">
      <formula>"VE"</formula>
    </cfRule>
  </conditionalFormatting>
  <conditionalFormatting sqref="P15">
    <cfRule type="cellIs" dxfId="5141" priority="2" operator="equal">
      <formula>"jps"</formula>
    </cfRule>
  </conditionalFormatting>
  <conditionalFormatting sqref="AC41">
    <cfRule type="expression" dxfId="5140" priority="1">
      <formula>V$3="f"</formula>
    </cfRule>
  </conditionalFormatting>
  <pageMargins left="0" right="0" top="0" bottom="0" header="0" footer="0"/>
  <pageSetup paperSize="9" scale="51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80" stopIfTrue="1" operator="containsText" id="{B93C49CA-7933-465A-9F59-61CB45F0237B}">
            <xm:f>NOT(ISERROR(SEARCH("G",C12)))</xm:f>
            <xm:f>"G"</xm:f>
            <x14:dxf>
              <font>
                <b/>
                <i val="0"/>
                <color rgb="FFFF0000"/>
              </font>
            </x14:dxf>
          </x14:cfRule>
          <xm:sqref>AF39:AG39 C13:G13 C12:V12 I13:N13 P13 C25:U25 W25:AC25 C17:U17 W17:AC17 W41 Y41:AE41</xm:sqref>
        </x14:conditionalFormatting>
        <x14:conditionalFormatting xmlns:xm="http://schemas.microsoft.com/office/excel/2006/main">
          <x14:cfRule type="containsText" priority="430" stopIfTrue="1" operator="containsText" id="{E0FDFC1F-BE2E-4D0F-B4B7-12DBE8034554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C54:AG59 C6:AG7 AF22:AG38 AF8:AG20 AF40:AG53 C8:AE9 C14:AE14 R13:U13 C18:I18 P18 V18:AE18 C15:G15 I15 C10:I10 C11:K11 W12:AE12 C42:AE53 C41:P41 O10:AE10 O11:P11 T11:X11 W15:AE15 AD13:AE13 C19:AE24 C16:AE16 C26:AE40 AD25:AE25 AD17:AE17 AB11:AD11 W13:AB13</xm:sqref>
        </x14:conditionalFormatting>
        <x14:conditionalFormatting xmlns:xm="http://schemas.microsoft.com/office/excel/2006/main">
          <x14:cfRule type="containsText" priority="314" stopIfTrue="1" operator="containsText" id="{813B3194-F67D-4A5D-B071-145EBB2B966E}">
            <xm:f>NOT(ISERROR(SEARCH("G",AF21)))</xm:f>
            <xm:f>"G"</xm:f>
            <x14:dxf>
              <font>
                <b/>
                <i val="0"/>
                <color rgb="FFFF0000"/>
              </font>
            </x14:dxf>
          </x14:cfRule>
          <xm:sqref>AF21:AG21</xm:sqref>
        </x14:conditionalFormatting>
        <x14:conditionalFormatting xmlns:xm="http://schemas.microsoft.com/office/excel/2006/main">
          <x14:cfRule type="containsText" priority="103" stopIfTrue="1" operator="containsText" id="{BC0A6C5A-0A0C-4CCA-BAAB-B64B1942A844}">
            <xm:f>NOT(ISERROR(SEARCH("G",S18)))</xm:f>
            <xm:f>"G"</xm:f>
            <x14:dxf>
              <font>
                <b/>
                <i val="0"/>
                <color rgb="FFFF0000"/>
              </font>
            </x14:dxf>
          </x14:cfRule>
          <xm:sqref>S18:U18</xm:sqref>
        </x14:conditionalFormatting>
        <x14:conditionalFormatting xmlns:xm="http://schemas.microsoft.com/office/excel/2006/main">
          <x14:cfRule type="containsText" priority="70" stopIfTrue="1" operator="containsText" id="{DE0E9E87-D737-456C-BC5D-4E88B118169F}">
            <xm:f>NOT(ISERROR(SEARCH("G",O18)))</xm:f>
            <xm:f>"G"</xm:f>
            <x14:dxf>
              <font>
                <b/>
                <i val="0"/>
                <color rgb="FFFF0000"/>
              </font>
            </x14:dxf>
          </x14:cfRule>
          <xm:sqref>O18</xm:sqref>
        </x14:conditionalFormatting>
        <x14:conditionalFormatting xmlns:xm="http://schemas.microsoft.com/office/excel/2006/main">
          <x14:cfRule type="containsText" priority="37" stopIfTrue="1" operator="containsText" id="{9C1547EC-D6AF-44D0-9775-EEC565ECA053}">
            <xm:f>NOT(ISERROR(SEARCH("G",H15)))</xm:f>
            <xm:f>"G"</xm:f>
            <x14:dxf>
              <font>
                <b/>
                <i val="0"/>
                <color rgb="FFFF0000"/>
              </font>
            </x14:dxf>
          </x14:cfRule>
          <xm:sqref>H15</xm:sqref>
        </x14:conditionalFormatting>
        <x14:conditionalFormatting xmlns:xm="http://schemas.microsoft.com/office/excel/2006/main">
          <x14:cfRule type="containsText" priority="4" stopIfTrue="1" operator="containsText" id="{BCBDF7FA-A0E3-4633-BCA6-128D978F9277}">
            <xm:f>NOT(ISERROR(SEARCH("G",P15)))</xm:f>
            <xm:f>"G"</xm:f>
            <x14:dxf>
              <font>
                <b/>
                <i val="0"/>
                <color rgb="FFFF0000"/>
              </font>
            </x14:dxf>
          </x14:cfRule>
          <xm:sqref>P15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H65"/>
  <sheetViews>
    <sheetView workbookViewId="0">
      <pane xSplit="2" ySplit="5" topLeftCell="C6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ColWidth="11.44140625" defaultRowHeight="13.2" x14ac:dyDescent="0.25"/>
  <cols>
    <col min="1" max="1" width="5" style="55" customWidth="1"/>
    <col min="2" max="2" width="18.6640625" style="55" customWidth="1"/>
    <col min="3" max="3" width="4.88671875" style="37" customWidth="1"/>
    <col min="4" max="4" width="4.6640625" style="37" customWidth="1"/>
    <col min="5" max="5" width="4.109375" style="37" customWidth="1"/>
    <col min="6" max="33" width="3.33203125" style="37" customWidth="1"/>
    <col min="34" max="34" width="1.6640625" style="37" customWidth="1"/>
    <col min="35" max="16384" width="11.44140625" style="37"/>
  </cols>
  <sheetData>
    <row r="1" spans="1:34" ht="18.75" customHeight="1" thickTop="1" thickBot="1" x14ac:dyDescent="0.3">
      <c r="A1" s="44">
        <v>3</v>
      </c>
      <c r="B1" s="45">
        <f>DATE(Accueil!A1,A1,1)</f>
        <v>42430</v>
      </c>
      <c r="C1" s="56">
        <v>1</v>
      </c>
      <c r="D1" s="56">
        <f t="shared" ref="D1:AG1" si="0">C1+1</f>
        <v>2</v>
      </c>
      <c r="E1" s="56">
        <f t="shared" si="0"/>
        <v>3</v>
      </c>
      <c r="F1" s="56">
        <f t="shared" si="0"/>
        <v>4</v>
      </c>
      <c r="G1" s="56">
        <f t="shared" si="0"/>
        <v>5</v>
      </c>
      <c r="H1" s="56">
        <f t="shared" si="0"/>
        <v>6</v>
      </c>
      <c r="I1" s="56">
        <f t="shared" si="0"/>
        <v>7</v>
      </c>
      <c r="J1" s="56">
        <f t="shared" si="0"/>
        <v>8</v>
      </c>
      <c r="K1" s="56">
        <f t="shared" si="0"/>
        <v>9</v>
      </c>
      <c r="L1" s="56">
        <f t="shared" si="0"/>
        <v>10</v>
      </c>
      <c r="M1" s="56">
        <f t="shared" si="0"/>
        <v>11</v>
      </c>
      <c r="N1" s="56">
        <f t="shared" si="0"/>
        <v>12</v>
      </c>
      <c r="O1" s="56">
        <f t="shared" si="0"/>
        <v>13</v>
      </c>
      <c r="P1" s="56">
        <f t="shared" si="0"/>
        <v>14</v>
      </c>
      <c r="Q1" s="56">
        <f t="shared" si="0"/>
        <v>15</v>
      </c>
      <c r="R1" s="56">
        <f t="shared" si="0"/>
        <v>16</v>
      </c>
      <c r="S1" s="56">
        <f t="shared" si="0"/>
        <v>17</v>
      </c>
      <c r="T1" s="56">
        <f t="shared" si="0"/>
        <v>18</v>
      </c>
      <c r="U1" s="56">
        <f t="shared" si="0"/>
        <v>19</v>
      </c>
      <c r="V1" s="56">
        <f t="shared" si="0"/>
        <v>20</v>
      </c>
      <c r="W1" s="56">
        <f t="shared" si="0"/>
        <v>21</v>
      </c>
      <c r="X1" s="56">
        <f t="shared" si="0"/>
        <v>22</v>
      </c>
      <c r="Y1" s="56">
        <f t="shared" si="0"/>
        <v>23</v>
      </c>
      <c r="Z1" s="56">
        <f t="shared" si="0"/>
        <v>24</v>
      </c>
      <c r="AA1" s="56">
        <f t="shared" si="0"/>
        <v>25</v>
      </c>
      <c r="AB1" s="56">
        <f t="shared" si="0"/>
        <v>26</v>
      </c>
      <c r="AC1" s="56">
        <f t="shared" si="0"/>
        <v>27</v>
      </c>
      <c r="AD1" s="56">
        <f t="shared" si="0"/>
        <v>28</v>
      </c>
      <c r="AE1" s="56">
        <f t="shared" si="0"/>
        <v>29</v>
      </c>
      <c r="AF1" s="56">
        <f t="shared" si="0"/>
        <v>30</v>
      </c>
      <c r="AG1" s="56">
        <f t="shared" si="0"/>
        <v>31</v>
      </c>
    </row>
    <row r="2" spans="1:34" s="17" customFormat="1" ht="22.5" customHeight="1" thickTop="1" thickBot="1" x14ac:dyDescent="0.3">
      <c r="A2" s="83"/>
      <c r="B2" s="84"/>
      <c r="C2" s="47" t="str">
        <f t="shared" ref="C2:AD2" si="1">IF(WEEKDAY($B$1+C1-1)=1,"D",IF(WEEKDAY($B$1+C1-1)=2,"L",IF(WEEKDAY($B$1+C1-1)=3,"Ma",IF(WEEKDAY($B$1+C1-1)=4,"Me",IF(WEEKDAY($B$1+C1-1)=5,"J",IF(WEEKDAY($B$1+C1-1)=6,"V",IF(WEEKDAY($B$1+C1-1)=7,"S","")))))))</f>
        <v>Ma</v>
      </c>
      <c r="D2" s="47" t="str">
        <f t="shared" si="1"/>
        <v>Me</v>
      </c>
      <c r="E2" s="47" t="str">
        <f t="shared" si="1"/>
        <v>J</v>
      </c>
      <c r="F2" s="47" t="str">
        <f t="shared" si="1"/>
        <v>V</v>
      </c>
      <c r="G2" s="47" t="str">
        <f t="shared" si="1"/>
        <v>S</v>
      </c>
      <c r="H2" s="47" t="str">
        <f t="shared" si="1"/>
        <v>D</v>
      </c>
      <c r="I2" s="47" t="str">
        <f t="shared" si="1"/>
        <v>L</v>
      </c>
      <c r="J2" s="47" t="str">
        <f t="shared" si="1"/>
        <v>Ma</v>
      </c>
      <c r="K2" s="47" t="str">
        <f t="shared" si="1"/>
        <v>Me</v>
      </c>
      <c r="L2" s="47" t="str">
        <f t="shared" si="1"/>
        <v>J</v>
      </c>
      <c r="M2" s="47" t="str">
        <f t="shared" si="1"/>
        <v>V</v>
      </c>
      <c r="N2" s="47" t="str">
        <f t="shared" si="1"/>
        <v>S</v>
      </c>
      <c r="O2" s="47" t="str">
        <f t="shared" si="1"/>
        <v>D</v>
      </c>
      <c r="P2" s="47" t="str">
        <f t="shared" si="1"/>
        <v>L</v>
      </c>
      <c r="Q2" s="47" t="str">
        <f t="shared" si="1"/>
        <v>Ma</v>
      </c>
      <c r="R2" s="47" t="str">
        <f t="shared" si="1"/>
        <v>Me</v>
      </c>
      <c r="S2" s="47" t="str">
        <f t="shared" si="1"/>
        <v>J</v>
      </c>
      <c r="T2" s="47" t="str">
        <f t="shared" si="1"/>
        <v>V</v>
      </c>
      <c r="U2" s="47" t="str">
        <f t="shared" si="1"/>
        <v>S</v>
      </c>
      <c r="V2" s="47" t="str">
        <f t="shared" si="1"/>
        <v>D</v>
      </c>
      <c r="W2" s="47" t="str">
        <f t="shared" si="1"/>
        <v>L</v>
      </c>
      <c r="X2" s="47" t="str">
        <f t="shared" si="1"/>
        <v>Ma</v>
      </c>
      <c r="Y2" s="47" t="str">
        <f t="shared" si="1"/>
        <v>Me</v>
      </c>
      <c r="Z2" s="47" t="str">
        <f t="shared" si="1"/>
        <v>J</v>
      </c>
      <c r="AA2" s="47" t="str">
        <f t="shared" si="1"/>
        <v>V</v>
      </c>
      <c r="AB2" s="47" t="str">
        <f t="shared" si="1"/>
        <v>S</v>
      </c>
      <c r="AC2" s="47" t="str">
        <f t="shared" si="1"/>
        <v>D</v>
      </c>
      <c r="AD2" s="47" t="str">
        <f t="shared" si="1"/>
        <v>L</v>
      </c>
      <c r="AE2" s="58" t="str">
        <f t="shared" ref="AE2:AG2" si="2">IF(WEEKDAY($B$1+AE1-1)=1,"D",IF(WEEKDAY($B$1+AE1-1)=2,"L",IF(WEEKDAY($B$1+AE1-1)=3,"Ma",IF(WEEKDAY($B$1+AE1-1)=4,"Me",IF(WEEKDAY($B$1+AE1-1)=5,"J",IF(WEEKDAY($B$1+AE1-1)=6,"V",IF(WEEKDAY($B$1+AE1-1)=7,"S","")))))))</f>
        <v>Ma</v>
      </c>
      <c r="AF2" s="58" t="str">
        <f t="shared" si="2"/>
        <v>Me</v>
      </c>
      <c r="AG2" s="58" t="str">
        <f t="shared" si="2"/>
        <v>J</v>
      </c>
    </row>
    <row r="3" spans="1:34" s="48" customFormat="1" ht="14.4" thickTop="1" thickBot="1" x14ac:dyDescent="0.3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3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5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</row>
    <row r="6" spans="1:34" s="49" customFormat="1" ht="13.5" customHeight="1" x14ac:dyDescent="0.25">
      <c r="A6" s="65">
        <v>100</v>
      </c>
      <c r="B6" s="1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 t="s">
        <v>6</v>
      </c>
      <c r="T6" s="2" t="s">
        <v>6</v>
      </c>
      <c r="U6" s="2"/>
      <c r="V6" s="2"/>
      <c r="W6" s="2" t="s">
        <v>6</v>
      </c>
      <c r="X6" s="2" t="s">
        <v>6</v>
      </c>
      <c r="Y6" s="2" t="s">
        <v>6</v>
      </c>
      <c r="Z6" s="2" t="s">
        <v>6</v>
      </c>
      <c r="AA6" s="2" t="s">
        <v>6</v>
      </c>
      <c r="AB6" s="2"/>
      <c r="AC6" s="2"/>
      <c r="AD6" s="2"/>
      <c r="AE6" s="2"/>
      <c r="AF6" s="2"/>
      <c r="AG6" s="2"/>
    </row>
    <row r="7" spans="1:34" ht="13.5" customHeight="1" thickBot="1" x14ac:dyDescent="0.3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9"/>
    </row>
    <row r="8" spans="1:34" ht="12.75" customHeight="1" thickBot="1" x14ac:dyDescent="0.3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 t="s">
        <v>6</v>
      </c>
      <c r="X8" s="2" t="s">
        <v>6</v>
      </c>
      <c r="Y8" s="2" t="s">
        <v>6</v>
      </c>
      <c r="Z8" s="77" t="s">
        <v>18</v>
      </c>
      <c r="AA8" s="77" t="s">
        <v>18</v>
      </c>
      <c r="AB8" s="2"/>
      <c r="AC8" s="2"/>
      <c r="AD8" s="2"/>
      <c r="AE8" s="2"/>
      <c r="AF8" s="2"/>
      <c r="AG8" s="2"/>
    </row>
    <row r="9" spans="1:34" ht="13.5" customHeight="1" thickBot="1" x14ac:dyDescent="0.3">
      <c r="A9" s="66">
        <v>103</v>
      </c>
      <c r="B9" s="3"/>
      <c r="C9" s="2"/>
      <c r="D9" s="2"/>
      <c r="E9" s="2"/>
      <c r="F9" s="2"/>
      <c r="G9" s="2"/>
      <c r="H9" s="2"/>
      <c r="I9" s="2"/>
      <c r="J9" s="2" t="s">
        <v>13</v>
      </c>
      <c r="K9" s="2" t="s">
        <v>13</v>
      </c>
      <c r="L9" s="2" t="s">
        <v>13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4" ht="13.5" customHeight="1" thickBot="1" x14ac:dyDescent="0.3">
      <c r="A10" s="67">
        <v>104</v>
      </c>
      <c r="B10" s="3"/>
      <c r="C10" s="2"/>
      <c r="D10" s="2"/>
      <c r="E10" s="2"/>
      <c r="F10" s="2"/>
      <c r="G10" s="2"/>
      <c r="H10" s="2"/>
      <c r="I10" s="2"/>
      <c r="J10" s="2"/>
      <c r="K10" s="77" t="s">
        <v>18</v>
      </c>
      <c r="L10" s="2"/>
      <c r="M10" s="2"/>
      <c r="N10" s="2"/>
      <c r="O10" s="2"/>
      <c r="P10" s="2"/>
      <c r="Q10" s="2"/>
      <c r="R10" s="77" t="s">
        <v>18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77" t="s">
        <v>18</v>
      </c>
      <c r="AG10" s="2"/>
    </row>
    <row r="11" spans="1:34" ht="13.5" customHeight="1" thickBot="1" x14ac:dyDescent="0.3">
      <c r="A11" s="66">
        <v>105</v>
      </c>
      <c r="B11" s="4"/>
      <c r="C11" s="77" t="s">
        <v>18</v>
      </c>
      <c r="D11" s="77" t="s">
        <v>18</v>
      </c>
      <c r="E11" s="77" t="s">
        <v>18</v>
      </c>
      <c r="F11" s="77" t="s">
        <v>18</v>
      </c>
      <c r="G11" s="2"/>
      <c r="H11" s="2"/>
      <c r="I11" s="2"/>
      <c r="J11" s="2"/>
      <c r="K11" s="2"/>
      <c r="L11" s="2"/>
      <c r="M11" s="2"/>
      <c r="N11" s="2"/>
      <c r="O11" s="2"/>
      <c r="P11" s="77" t="s">
        <v>18</v>
      </c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77" t="s">
        <v>18</v>
      </c>
      <c r="AF11" s="77" t="s">
        <v>18</v>
      </c>
      <c r="AG11" s="77" t="s">
        <v>18</v>
      </c>
    </row>
    <row r="12" spans="1:34" ht="13.5" customHeight="1" x14ac:dyDescent="0.25">
      <c r="A12" s="68">
        <v>106</v>
      </c>
      <c r="B12" s="10"/>
      <c r="C12" s="2"/>
      <c r="D12" s="2" t="s">
        <v>7</v>
      </c>
      <c r="E12" s="2"/>
      <c r="F12" s="2" t="s">
        <v>13</v>
      </c>
      <c r="G12" s="2" t="s">
        <v>7</v>
      </c>
      <c r="H12" s="2"/>
      <c r="I12" s="2" t="s">
        <v>13</v>
      </c>
      <c r="J12" s="2" t="s">
        <v>13</v>
      </c>
      <c r="K12" s="2"/>
      <c r="L12" s="2"/>
      <c r="M12" s="2"/>
      <c r="O12" s="2"/>
      <c r="P12" s="2"/>
      <c r="Q12" s="2"/>
      <c r="R12" s="2" t="s">
        <v>7</v>
      </c>
      <c r="S12" s="2"/>
      <c r="T12" s="2"/>
      <c r="U12" s="2" t="s">
        <v>7</v>
      </c>
      <c r="V12" s="2"/>
      <c r="W12" s="2"/>
      <c r="X12" s="2"/>
      <c r="Y12" s="2" t="s">
        <v>7</v>
      </c>
      <c r="Z12" s="2"/>
      <c r="AA12" s="2"/>
      <c r="AB12" s="2" t="s">
        <v>7</v>
      </c>
      <c r="AC12" s="2"/>
      <c r="AD12" s="2"/>
      <c r="AE12" s="2"/>
      <c r="AF12" s="2"/>
      <c r="AG12" s="2"/>
    </row>
    <row r="13" spans="1:34" s="52" customFormat="1" ht="13.5" customHeight="1" x14ac:dyDescent="0.25">
      <c r="A13" s="69">
        <v>107</v>
      </c>
      <c r="B13" s="10"/>
      <c r="C13" s="2"/>
      <c r="D13" s="2"/>
      <c r="E13" s="79" t="s">
        <v>14</v>
      </c>
      <c r="F13" s="2"/>
      <c r="G13" s="79" t="s">
        <v>14</v>
      </c>
      <c r="H13" s="2"/>
      <c r="I13" s="2" t="s">
        <v>14</v>
      </c>
      <c r="J13" s="2" t="s">
        <v>6</v>
      </c>
      <c r="K13" s="2" t="s">
        <v>6</v>
      </c>
      <c r="L13" s="2" t="s">
        <v>6</v>
      </c>
      <c r="M13" s="2" t="s">
        <v>6</v>
      </c>
      <c r="N13" s="2" t="s">
        <v>6</v>
      </c>
      <c r="O13" s="2"/>
      <c r="P13" s="2"/>
      <c r="Q13" s="2"/>
      <c r="R13" s="2"/>
      <c r="S13" s="2"/>
      <c r="T13" s="2"/>
      <c r="U13" s="79" t="s">
        <v>14</v>
      </c>
      <c r="V13" s="2"/>
      <c r="W13" s="2"/>
      <c r="X13" s="2"/>
      <c r="Y13" s="2"/>
      <c r="Z13" s="2"/>
      <c r="AA13" s="2"/>
      <c r="AB13" s="79" t="s">
        <v>14</v>
      </c>
      <c r="AC13" s="2"/>
      <c r="AD13" s="2" t="s">
        <v>7</v>
      </c>
      <c r="AE13" s="2"/>
      <c r="AF13" s="2"/>
      <c r="AG13" s="2"/>
      <c r="AH13" s="37"/>
    </row>
    <row r="14" spans="1:34" ht="13.5" customHeight="1" x14ac:dyDescent="0.25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 t="s">
        <v>6</v>
      </c>
      <c r="X14" s="2" t="s">
        <v>6</v>
      </c>
      <c r="Y14" s="2"/>
      <c r="Z14" s="2"/>
      <c r="AA14" s="2"/>
      <c r="AB14" s="2"/>
      <c r="AC14" s="2"/>
      <c r="AD14" s="2"/>
      <c r="AE14" s="2"/>
      <c r="AF14" s="2"/>
      <c r="AG14" s="2"/>
    </row>
    <row r="15" spans="1:34" ht="13.5" customHeight="1" x14ac:dyDescent="0.25">
      <c r="A15" s="66">
        <v>109</v>
      </c>
      <c r="B15" s="3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74" t="s">
        <v>14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 t="s">
        <v>6</v>
      </c>
      <c r="AA15" s="2"/>
      <c r="AB15" s="74" t="s">
        <v>14</v>
      </c>
      <c r="AC15" s="2"/>
      <c r="AD15" s="2"/>
      <c r="AE15" s="2"/>
      <c r="AF15" s="2"/>
      <c r="AG15" s="2"/>
    </row>
    <row r="16" spans="1:34" ht="13.5" customHeight="1" x14ac:dyDescent="0.25">
      <c r="A16" s="68">
        <v>110</v>
      </c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 t="s">
        <v>14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 t="s">
        <v>14</v>
      </c>
      <c r="Z16" s="2"/>
      <c r="AA16" s="2" t="s">
        <v>14</v>
      </c>
      <c r="AB16" s="2"/>
      <c r="AC16" s="2"/>
      <c r="AD16" s="2"/>
      <c r="AE16" s="2"/>
      <c r="AF16" s="2" t="s">
        <v>14</v>
      </c>
      <c r="AG16" s="2"/>
      <c r="AH16" s="52"/>
    </row>
    <row r="17" spans="1:34" ht="13.5" customHeight="1" thickBot="1" x14ac:dyDescent="0.3">
      <c r="A17" s="67">
        <v>111</v>
      </c>
      <c r="B17" s="4"/>
      <c r="C17" s="2"/>
      <c r="D17" s="2"/>
      <c r="E17" s="2"/>
      <c r="F17" s="2" t="s">
        <v>7</v>
      </c>
      <c r="G17" s="78" t="s">
        <v>19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 t="s">
        <v>7</v>
      </c>
      <c r="U17" s="78" t="s">
        <v>19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4" ht="13.5" customHeight="1" thickBot="1" x14ac:dyDescent="0.3">
      <c r="A18" s="67">
        <v>112</v>
      </c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77" t="s">
        <v>18</v>
      </c>
      <c r="R18" s="77" t="s">
        <v>18</v>
      </c>
      <c r="S18" s="77" t="s">
        <v>18</v>
      </c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4" s="53" customFormat="1" ht="13.5" customHeight="1" x14ac:dyDescent="0.25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37"/>
    </row>
    <row r="20" spans="1:34" s="53" customFormat="1" ht="13.5" customHeight="1" x14ac:dyDescent="0.25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 t="s">
        <v>6</v>
      </c>
      <c r="AA20" s="2" t="s">
        <v>6</v>
      </c>
      <c r="AB20" s="2"/>
      <c r="AC20" s="2"/>
      <c r="AD20" s="2"/>
      <c r="AE20" s="2"/>
      <c r="AF20" s="2"/>
      <c r="AG20" s="2"/>
      <c r="AH20" s="37"/>
    </row>
    <row r="21" spans="1:34" ht="13.5" customHeight="1" x14ac:dyDescent="0.25">
      <c r="A21" s="67">
        <v>119</v>
      </c>
      <c r="B21" s="4"/>
      <c r="C21" s="2"/>
      <c r="D21" s="2"/>
      <c r="E21" s="2"/>
      <c r="F21" s="2"/>
      <c r="G21" s="2" t="s">
        <v>7</v>
      </c>
      <c r="H21" s="2"/>
      <c r="I21" s="2" t="s">
        <v>7</v>
      </c>
      <c r="J21" s="2" t="s">
        <v>6</v>
      </c>
      <c r="K21" s="2" t="s">
        <v>6</v>
      </c>
      <c r="L21" s="2"/>
      <c r="M21" s="2"/>
      <c r="N21" s="2"/>
      <c r="O21" s="2"/>
      <c r="P21" s="2"/>
      <c r="Q21" s="2"/>
      <c r="R21" s="2"/>
      <c r="S21" s="2"/>
      <c r="T21" s="2"/>
      <c r="U21" s="2" t="s">
        <v>7</v>
      </c>
      <c r="V21" s="2"/>
      <c r="W21" s="2"/>
      <c r="X21" s="2"/>
      <c r="Y21" s="2"/>
      <c r="Z21" s="2"/>
      <c r="AA21" s="2"/>
      <c r="AB21" s="2" t="s">
        <v>7</v>
      </c>
      <c r="AC21" s="2"/>
      <c r="AD21" s="2" t="s">
        <v>7</v>
      </c>
      <c r="AE21" s="2" t="s">
        <v>6</v>
      </c>
      <c r="AF21" s="2" t="s">
        <v>6</v>
      </c>
      <c r="AG21" s="2" t="s">
        <v>6</v>
      </c>
    </row>
    <row r="22" spans="1:34" ht="13.5" customHeight="1" x14ac:dyDescent="0.25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4" ht="13.5" customHeight="1" x14ac:dyDescent="0.25">
      <c r="A23" s="67">
        <v>121</v>
      </c>
      <c r="B23" s="4"/>
      <c r="C23" s="2"/>
      <c r="D23" s="2"/>
      <c r="E23" s="2"/>
      <c r="F23" s="2"/>
      <c r="G23" s="2" t="s">
        <v>7</v>
      </c>
      <c r="H23" s="2"/>
      <c r="I23" s="2"/>
      <c r="J23" s="2"/>
      <c r="K23" s="2" t="s">
        <v>7</v>
      </c>
      <c r="L23" s="2"/>
      <c r="M23" s="2"/>
      <c r="N23" s="2"/>
      <c r="O23" s="2"/>
      <c r="P23" s="2"/>
      <c r="Q23" s="2"/>
      <c r="R23" s="2"/>
      <c r="S23" s="2"/>
      <c r="T23" s="2"/>
      <c r="U23" s="2" t="s">
        <v>7</v>
      </c>
      <c r="V23" s="2"/>
      <c r="W23" s="2"/>
      <c r="X23" s="2"/>
      <c r="Y23" s="2"/>
      <c r="Z23" s="2"/>
      <c r="AA23" s="2"/>
      <c r="AB23" s="2" t="s">
        <v>7</v>
      </c>
      <c r="AC23" s="2"/>
      <c r="AD23" s="2"/>
      <c r="AE23" s="2"/>
      <c r="AF23" s="2" t="s">
        <v>7</v>
      </c>
      <c r="AG23" s="2"/>
    </row>
    <row r="24" spans="1:34" ht="13.5" customHeight="1" x14ac:dyDescent="0.25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4" s="54" customFormat="1" ht="13.5" customHeight="1" x14ac:dyDescent="0.25">
      <c r="A25" s="67">
        <v>123</v>
      </c>
      <c r="B25" s="4"/>
      <c r="C25" s="2"/>
      <c r="D25" s="2"/>
      <c r="E25" s="2"/>
      <c r="F25" s="2"/>
      <c r="G25" s="2" t="s">
        <v>7</v>
      </c>
      <c r="H25" s="2"/>
      <c r="I25" s="2" t="s">
        <v>12</v>
      </c>
      <c r="J25" s="2"/>
      <c r="K25" s="2"/>
      <c r="L25" s="2"/>
      <c r="M25" s="2"/>
      <c r="N25" s="2" t="s">
        <v>7</v>
      </c>
      <c r="O25" s="2"/>
      <c r="P25" s="2" t="s">
        <v>7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 t="s">
        <v>11</v>
      </c>
      <c r="AB25" s="2" t="s">
        <v>7</v>
      </c>
      <c r="AC25" s="2"/>
      <c r="AD25" s="2"/>
      <c r="AE25" s="2"/>
      <c r="AF25" s="2"/>
      <c r="AG25" s="2"/>
      <c r="AH25" s="37"/>
    </row>
    <row r="26" spans="1:34" s="52" customFormat="1" ht="13.5" customHeight="1" x14ac:dyDescent="0.25">
      <c r="A26" s="67">
        <v>124</v>
      </c>
      <c r="B26" s="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 t="s">
        <v>7</v>
      </c>
      <c r="O26" s="2"/>
      <c r="P26" s="2"/>
      <c r="Q26" s="2"/>
      <c r="R26" s="2"/>
      <c r="S26" s="2"/>
      <c r="T26" s="2"/>
      <c r="U26" s="2" t="s">
        <v>7</v>
      </c>
      <c r="V26" s="2"/>
      <c r="W26" s="2" t="s">
        <v>7</v>
      </c>
      <c r="X26" s="2"/>
      <c r="Y26" s="2"/>
      <c r="Z26" s="2"/>
      <c r="AA26" s="2"/>
      <c r="AB26" s="2"/>
      <c r="AC26" s="2"/>
      <c r="AD26" s="2"/>
      <c r="AE26" s="2" t="s">
        <v>3</v>
      </c>
      <c r="AF26" s="2" t="s">
        <v>3</v>
      </c>
      <c r="AG26" s="2" t="s">
        <v>3</v>
      </c>
      <c r="AH26" s="37"/>
    </row>
    <row r="27" spans="1:34" s="52" customFormat="1" ht="13.5" customHeight="1" x14ac:dyDescent="0.25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37"/>
    </row>
    <row r="28" spans="1:34" s="52" customFormat="1" ht="13.5" customHeight="1" x14ac:dyDescent="0.25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37"/>
    </row>
    <row r="29" spans="1:34" s="52" customFormat="1" ht="13.5" customHeight="1" x14ac:dyDescent="0.25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7"/>
    </row>
    <row r="30" spans="1:34" s="52" customFormat="1" ht="13.5" customHeight="1" x14ac:dyDescent="0.25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7"/>
    </row>
    <row r="31" spans="1:34" s="52" customFormat="1" ht="13.5" customHeight="1" x14ac:dyDescent="0.25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7"/>
    </row>
    <row r="32" spans="1:34" s="52" customFormat="1" ht="13.5" customHeight="1" x14ac:dyDescent="0.25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37"/>
    </row>
    <row r="33" spans="1:34" s="52" customFormat="1" ht="13.5" customHeight="1" x14ac:dyDescent="0.25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7"/>
    </row>
    <row r="34" spans="1:34" s="52" customFormat="1" ht="13.5" customHeight="1" x14ac:dyDescent="0.25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7"/>
    </row>
    <row r="35" spans="1:34" s="52" customFormat="1" ht="13.5" customHeight="1" x14ac:dyDescent="0.25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7"/>
    </row>
    <row r="36" spans="1:34" s="52" customFormat="1" ht="13.5" customHeight="1" x14ac:dyDescent="0.25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37"/>
    </row>
    <row r="37" spans="1:34" s="52" customFormat="1" ht="13.5" customHeight="1" x14ac:dyDescent="0.25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37"/>
    </row>
    <row r="38" spans="1:34" s="52" customFormat="1" ht="13.5" customHeight="1" thickBot="1" x14ac:dyDescent="0.35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37"/>
    </row>
    <row r="39" spans="1:34" s="52" customFormat="1" ht="13.5" customHeight="1" thickTop="1" x14ac:dyDescent="0.25">
      <c r="A39" s="66" t="s">
        <v>15</v>
      </c>
      <c r="B39" s="29"/>
      <c r="C39" s="2" t="s">
        <v>6</v>
      </c>
      <c r="D39" s="2" t="s">
        <v>6</v>
      </c>
      <c r="E39" s="2" t="s">
        <v>6</v>
      </c>
      <c r="F39" s="2" t="s">
        <v>6</v>
      </c>
      <c r="G39" s="2" t="s">
        <v>6</v>
      </c>
      <c r="H39" s="2"/>
      <c r="I39" s="2" t="s">
        <v>6</v>
      </c>
      <c r="J39" s="2" t="s">
        <v>6</v>
      </c>
      <c r="K39" s="2" t="s">
        <v>6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 t="s">
        <v>7</v>
      </c>
      <c r="W39" s="2" t="s">
        <v>0</v>
      </c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37"/>
    </row>
    <row r="40" spans="1:34" s="52" customFormat="1" ht="12.9" customHeight="1" x14ac:dyDescent="0.25">
      <c r="A40" s="66" t="s">
        <v>16</v>
      </c>
      <c r="B40" s="29"/>
      <c r="C40" s="2"/>
      <c r="D40" s="2"/>
      <c r="E40" s="2"/>
      <c r="F40" s="2"/>
      <c r="G40" s="2"/>
      <c r="H40" s="2"/>
      <c r="I40" s="2" t="s">
        <v>2</v>
      </c>
      <c r="J40" s="2" t="s">
        <v>2</v>
      </c>
      <c r="K40" s="2" t="s">
        <v>2</v>
      </c>
      <c r="L40" s="2" t="s">
        <v>2</v>
      </c>
      <c r="M40" s="2" t="s">
        <v>2</v>
      </c>
      <c r="N40" s="2" t="s">
        <v>2</v>
      </c>
      <c r="O40" s="2"/>
      <c r="P40" s="2" t="s">
        <v>2</v>
      </c>
      <c r="Q40" s="2" t="s">
        <v>2</v>
      </c>
      <c r="R40" s="2" t="s">
        <v>2</v>
      </c>
      <c r="S40" s="2" t="s">
        <v>2</v>
      </c>
      <c r="T40" s="2" t="s">
        <v>2</v>
      </c>
      <c r="U40" s="2" t="s">
        <v>2</v>
      </c>
      <c r="V40" s="2"/>
      <c r="W40" s="2" t="s">
        <v>7</v>
      </c>
      <c r="X40" s="2" t="s">
        <v>6</v>
      </c>
      <c r="Y40" s="2" t="s">
        <v>6</v>
      </c>
      <c r="Z40" s="2" t="s">
        <v>6</v>
      </c>
      <c r="AA40" s="2" t="s">
        <v>6</v>
      </c>
      <c r="AB40" s="2"/>
      <c r="AC40" s="2"/>
      <c r="AD40" s="2"/>
      <c r="AE40" s="2"/>
      <c r="AF40" s="2"/>
      <c r="AG40" s="2"/>
      <c r="AH40" s="37"/>
    </row>
    <row r="41" spans="1:34" s="52" customFormat="1" ht="12.9" customHeight="1" x14ac:dyDescent="0.25">
      <c r="A41" s="66" t="s">
        <v>17</v>
      </c>
      <c r="B41" s="7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 t="s">
        <v>7</v>
      </c>
      <c r="O41" s="2"/>
      <c r="P41" s="32" t="s">
        <v>13</v>
      </c>
      <c r="Q41" s="32" t="s">
        <v>13</v>
      </c>
      <c r="R41" s="32" t="s">
        <v>13</v>
      </c>
      <c r="S41" s="32" t="s">
        <v>13</v>
      </c>
      <c r="T41" s="32" t="s">
        <v>13</v>
      </c>
      <c r="U41" s="32" t="s">
        <v>13</v>
      </c>
      <c r="V41" s="2"/>
      <c r="W41" s="2"/>
      <c r="X41" s="2"/>
      <c r="Y41" s="2"/>
      <c r="Z41" s="2"/>
      <c r="AA41" s="2" t="s">
        <v>7</v>
      </c>
      <c r="AB41" s="2"/>
      <c r="AC41" s="2"/>
      <c r="AD41" s="2"/>
      <c r="AE41" s="2"/>
      <c r="AF41" s="2"/>
      <c r="AG41" s="2"/>
      <c r="AH41" s="37"/>
    </row>
    <row r="42" spans="1:34" s="52" customFormat="1" ht="12.9" customHeight="1" x14ac:dyDescent="0.25">
      <c r="A42" s="66"/>
      <c r="B42" s="7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7"/>
    </row>
    <row r="43" spans="1:34" s="52" customFormat="1" ht="12.9" customHeight="1" x14ac:dyDescent="0.25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7"/>
    </row>
    <row r="44" spans="1:34" s="52" customFormat="1" ht="12.9" customHeight="1" x14ac:dyDescent="0.25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37"/>
    </row>
    <row r="45" spans="1:34" s="52" customFormat="1" ht="12.9" customHeight="1" x14ac:dyDescent="0.25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37"/>
    </row>
    <row r="46" spans="1:34" s="52" customFormat="1" ht="12.9" customHeight="1" x14ac:dyDescent="0.25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7"/>
    </row>
    <row r="47" spans="1:34" s="52" customFormat="1" ht="12.9" customHeight="1" x14ac:dyDescent="0.25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37"/>
    </row>
    <row r="48" spans="1:34" s="52" customFormat="1" ht="12.9" customHeight="1" x14ac:dyDescent="0.25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7"/>
    </row>
    <row r="49" spans="1:34" s="52" customFormat="1" ht="12.9" customHeight="1" x14ac:dyDescent="0.25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37"/>
    </row>
    <row r="50" spans="1:34" s="52" customFormat="1" ht="12.9" customHeight="1" x14ac:dyDescent="0.25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7"/>
    </row>
    <row r="51" spans="1:34" s="52" customFormat="1" ht="12.9" customHeight="1" x14ac:dyDescent="0.25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7"/>
    </row>
    <row r="52" spans="1:34" s="52" customFormat="1" ht="12.9" customHeight="1" x14ac:dyDescent="0.25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7"/>
    </row>
    <row r="53" spans="1:34" s="52" customFormat="1" ht="12.9" customHeight="1" x14ac:dyDescent="0.25">
      <c r="A53" s="11"/>
      <c r="B53" s="1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37"/>
    </row>
    <row r="54" spans="1:34" s="52" customFormat="1" ht="12.9" customHeight="1" x14ac:dyDescent="0.25">
      <c r="A54" s="33"/>
      <c r="B54" s="3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37"/>
    </row>
    <row r="55" spans="1:34" s="52" customFormat="1" ht="12.9" customHeight="1" x14ac:dyDescent="0.25">
      <c r="A55" s="11"/>
      <c r="B55" s="1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37"/>
    </row>
    <row r="56" spans="1:34" s="52" customFormat="1" ht="12.9" customHeight="1" x14ac:dyDescent="0.25">
      <c r="A56" s="33"/>
      <c r="B56" s="3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37"/>
    </row>
    <row r="57" spans="1:34" s="52" customFormat="1" ht="12.9" customHeight="1" x14ac:dyDescent="0.25">
      <c r="A57" s="11"/>
      <c r="B57" s="1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37"/>
    </row>
    <row r="58" spans="1:34" s="52" customFormat="1" ht="12.9" customHeight="1" x14ac:dyDescent="0.25">
      <c r="A58" s="33"/>
      <c r="B58" s="3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37"/>
    </row>
    <row r="59" spans="1:34" s="52" customFormat="1" ht="12.9" customHeight="1" x14ac:dyDescent="0.25">
      <c r="A59" s="11"/>
      <c r="B59" s="1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37"/>
    </row>
    <row r="60" spans="1:34" s="52" customFormat="1" ht="12.9" customHeight="1" x14ac:dyDescent="0.25"/>
    <row r="61" spans="1:34" s="52" customFormat="1" ht="12.45" customHeight="1" x14ac:dyDescent="0.25">
      <c r="A61" s="55"/>
      <c r="B61" s="55"/>
    </row>
    <row r="62" spans="1:34" s="52" customFormat="1" ht="12.45" customHeight="1" x14ac:dyDescent="0.25">
      <c r="A62" s="55"/>
      <c r="B62" s="55"/>
      <c r="C62" s="82" t="s">
        <v>11</v>
      </c>
      <c r="D62" s="82"/>
      <c r="E62" s="82" t="s">
        <v>11</v>
      </c>
      <c r="F62" s="82" t="s">
        <v>11</v>
      </c>
      <c r="G62" s="82" t="s">
        <v>11</v>
      </c>
      <c r="H62" s="82" t="s">
        <v>11</v>
      </c>
      <c r="I62" s="82" t="s">
        <v>11</v>
      </c>
      <c r="J62" s="82" t="s">
        <v>11</v>
      </c>
      <c r="K62" s="82"/>
      <c r="L62" s="82" t="s">
        <v>11</v>
      </c>
      <c r="M62" s="82" t="s">
        <v>11</v>
      </c>
      <c r="N62" s="82" t="s">
        <v>11</v>
      </c>
      <c r="O62" s="82" t="s">
        <v>11</v>
      </c>
      <c r="P62" s="82" t="s">
        <v>11</v>
      </c>
      <c r="Q62" s="82" t="s">
        <v>11</v>
      </c>
      <c r="R62" s="82"/>
      <c r="S62" s="82" t="s">
        <v>11</v>
      </c>
      <c r="T62" s="82" t="s">
        <v>11</v>
      </c>
      <c r="U62" s="82" t="s">
        <v>11</v>
      </c>
      <c r="V62" s="82" t="s">
        <v>11</v>
      </c>
      <c r="W62" s="82" t="s">
        <v>11</v>
      </c>
      <c r="X62" s="82" t="s">
        <v>11</v>
      </c>
      <c r="Y62" s="82"/>
      <c r="Z62" s="82" t="s">
        <v>11</v>
      </c>
      <c r="AA62" s="82" t="s">
        <v>11</v>
      </c>
      <c r="AB62" s="82" t="s">
        <v>11</v>
      </c>
      <c r="AC62" s="82" t="s">
        <v>11</v>
      </c>
      <c r="AD62" s="82" t="s">
        <v>11</v>
      </c>
      <c r="AE62" s="82" t="s">
        <v>11</v>
      </c>
    </row>
    <row r="63" spans="1:34" s="52" customFormat="1" ht="12.45" customHeight="1" x14ac:dyDescent="0.25">
      <c r="A63" s="55"/>
      <c r="B63" s="55"/>
      <c r="E63" s="82" t="s">
        <v>6</v>
      </c>
      <c r="F63" s="82" t="s">
        <v>6</v>
      </c>
      <c r="G63" s="82" t="s">
        <v>6</v>
      </c>
      <c r="H63" s="82" t="s">
        <v>6</v>
      </c>
      <c r="I63" s="82" t="s">
        <v>6</v>
      </c>
      <c r="J63" s="82" t="s">
        <v>6</v>
      </c>
      <c r="K63" s="82"/>
      <c r="L63" s="82" t="s">
        <v>6</v>
      </c>
      <c r="M63" s="82" t="s">
        <v>6</v>
      </c>
      <c r="N63" s="82" t="s">
        <v>6</v>
      </c>
      <c r="O63" s="82" t="s">
        <v>6</v>
      </c>
      <c r="P63" s="82" t="s">
        <v>6</v>
      </c>
      <c r="Q63" s="82" t="s">
        <v>6</v>
      </c>
      <c r="R63" s="82"/>
      <c r="S63" s="82" t="s">
        <v>6</v>
      </c>
      <c r="T63" s="82" t="s">
        <v>6</v>
      </c>
      <c r="U63" s="82" t="s">
        <v>6</v>
      </c>
      <c r="V63" s="82" t="s">
        <v>6</v>
      </c>
      <c r="W63" s="82" t="s">
        <v>6</v>
      </c>
      <c r="X63" s="82" t="s">
        <v>6</v>
      </c>
      <c r="Y63" s="82"/>
      <c r="Z63" s="82" t="s">
        <v>6</v>
      </c>
      <c r="AA63" s="82" t="s">
        <v>6</v>
      </c>
      <c r="AB63" s="82" t="s">
        <v>6</v>
      </c>
      <c r="AC63" s="82" t="s">
        <v>6</v>
      </c>
      <c r="AD63" s="82" t="s">
        <v>6</v>
      </c>
      <c r="AE63" s="82" t="s">
        <v>6</v>
      </c>
    </row>
    <row r="64" spans="1:34" s="52" customFormat="1" ht="12.45" customHeight="1" x14ac:dyDescent="0.25">
      <c r="A64" s="55"/>
      <c r="B64" s="55"/>
      <c r="C64" s="82" t="s">
        <v>11</v>
      </c>
      <c r="D64" s="82"/>
      <c r="E64" s="82" t="s">
        <v>11</v>
      </c>
      <c r="F64" s="82" t="s">
        <v>11</v>
      </c>
      <c r="G64" s="82" t="s">
        <v>11</v>
      </c>
      <c r="H64" s="82" t="s">
        <v>11</v>
      </c>
      <c r="I64" s="82" t="s">
        <v>11</v>
      </c>
      <c r="J64" s="82" t="s">
        <v>11</v>
      </c>
      <c r="K64" s="82"/>
      <c r="L64" s="82" t="s">
        <v>11</v>
      </c>
      <c r="M64" s="82" t="s">
        <v>11</v>
      </c>
      <c r="N64" s="82" t="s">
        <v>11</v>
      </c>
      <c r="O64" s="82" t="s">
        <v>11</v>
      </c>
      <c r="P64" s="82" t="s">
        <v>11</v>
      </c>
      <c r="Q64" s="82" t="s">
        <v>11</v>
      </c>
      <c r="R64" s="82"/>
      <c r="S64" s="82" t="s">
        <v>11</v>
      </c>
      <c r="T64" s="82" t="s">
        <v>11</v>
      </c>
      <c r="U64" s="82" t="s">
        <v>11</v>
      </c>
      <c r="V64" s="82" t="s">
        <v>11</v>
      </c>
      <c r="W64" s="82" t="s">
        <v>11</v>
      </c>
      <c r="X64" s="82" t="s">
        <v>11</v>
      </c>
      <c r="Y64" s="82"/>
      <c r="Z64" s="82" t="s">
        <v>11</v>
      </c>
      <c r="AA64" s="82" t="s">
        <v>11</v>
      </c>
      <c r="AB64" s="82" t="s">
        <v>11</v>
      </c>
      <c r="AC64" s="82" t="s">
        <v>11</v>
      </c>
      <c r="AD64" s="82" t="s">
        <v>11</v>
      </c>
      <c r="AE64" s="82" t="s">
        <v>11</v>
      </c>
    </row>
    <row r="65" spans="1:2" s="52" customFormat="1" ht="12.45" customHeight="1" x14ac:dyDescent="0.25">
      <c r="A65" s="55"/>
      <c r="B65" s="55"/>
    </row>
  </sheetData>
  <sheetProtection formatCells="0" formatRows="0"/>
  <mergeCells count="1">
    <mergeCell ref="A2:B2"/>
  </mergeCells>
  <conditionalFormatting sqref="A4:A5">
    <cfRule type="cellIs" dxfId="5132" priority="5157" stopIfTrue="1" operator="lessThan">
      <formula>0</formula>
    </cfRule>
    <cfRule type="cellIs" dxfId="5131" priority="5158" stopIfTrue="1" operator="greaterThan">
      <formula>0</formula>
    </cfRule>
  </conditionalFormatting>
  <conditionalFormatting sqref="AE2:AG2">
    <cfRule type="cellIs" dxfId="5130" priority="5159" stopIfTrue="1" operator="equal">
      <formula>"d"</formula>
    </cfRule>
  </conditionalFormatting>
  <conditionalFormatting sqref="C15:F15 H15:M15 C18:P18 T18:AG18 C23:F23 H23:J23 L23:T23 V23:AA23 AC23:AE23 AG23 C19:AG22 O15:T15 AC15:AG15 C17:F17 V17:AG17 H17:T17 V13:AA13 C8:Y8 AB8:AG8 AC13:AG13 G11:O11 C12:M12 O12:AG12 C6:AG7 C14:AG14 F13 C13:D13 Q11:AD11 C10:J10 L10:Q10 S10:AE10 AG10 C9:AG9 C16:AG16 C24:AG40 C42:AG59 C41:O41 V41:AG41 H13:T13 V15:AA15">
    <cfRule type="cellIs" dxfId="5129" priority="939" stopIfTrue="1" operator="equal">
      <formula>"rtt"</formula>
    </cfRule>
    <cfRule type="cellIs" dxfId="5128" priority="940" stopIfTrue="1" operator="equal">
      <formula>"ca"</formula>
    </cfRule>
    <cfRule type="cellIs" dxfId="5127" priority="941" stopIfTrue="1" operator="equal">
      <formula>"f"</formula>
    </cfRule>
    <cfRule type="cellIs" dxfId="5126" priority="942" stopIfTrue="1" operator="equal">
      <formula>"G"</formula>
    </cfRule>
    <cfRule type="cellIs" dxfId="5125" priority="943" stopIfTrue="1" operator="equal">
      <formula>"pat"</formula>
    </cfRule>
    <cfRule type="cellIs" dxfId="5124" priority="944" stopIfTrue="1" operator="equal">
      <formula>"mat"</formula>
    </cfRule>
    <cfRule type="cellIs" dxfId="5123" priority="945" stopIfTrue="1" operator="equal">
      <formula>"?"</formula>
    </cfRule>
    <cfRule type="cellIs" dxfId="5122" priority="946" stopIfTrue="1" operator="equal">
      <formula>"ar"</formula>
    </cfRule>
    <cfRule type="cellIs" dxfId="5121" priority="947" stopIfTrue="1" operator="equal">
      <formula>"ai"</formula>
    </cfRule>
    <cfRule type="cellIs" dxfId="5120" priority="948" stopIfTrue="1" operator="equal">
      <formula>"frtt"</formula>
    </cfRule>
    <cfRule type="cellIs" dxfId="5119" priority="949" stopIfTrue="1" operator="between">
      <formula>"d1"</formula>
      <formula>"d999"</formula>
    </cfRule>
    <cfRule type="cellIs" dxfId="5118" priority="950" stopIfTrue="1" operator="equal">
      <formula>"fdif"</formula>
    </cfRule>
    <cfRule type="cellIs" dxfId="5117" priority="951" stopIfTrue="1" operator="equal">
      <formula>"fo"</formula>
    </cfRule>
    <cfRule type="cellIs" dxfId="5116" priority="952" stopIfTrue="1" operator="equal">
      <formula>"adiv"</formula>
    </cfRule>
    <cfRule type="cellIs" dxfId="5115" priority="953" stopIfTrue="1" operator="equal">
      <formula>"mad"</formula>
    </cfRule>
    <cfRule type="cellIs" dxfId="5114" priority="954" stopIfTrue="1" operator="equal">
      <formula>"hsct"</formula>
    </cfRule>
    <cfRule type="cellIs" dxfId="5113" priority="955" stopIfTrue="1" operator="equal">
      <formula>"fsy"</formula>
    </cfRule>
    <cfRule type="cellIs" dxfId="5112" priority="956" stopIfTrue="1" operator="equal">
      <formula>"asai"</formula>
    </cfRule>
    <cfRule type="cellIs" dxfId="5111" priority="957" stopIfTrue="1" operator="equal">
      <formula>"jas"</formula>
    </cfRule>
    <cfRule type="cellIs" dxfId="5110" priority="958" stopIfTrue="1" operator="equal">
      <formula>"asaf"</formula>
    </cfRule>
    <cfRule type="cellIs" dxfId="5109" priority="959" stopIfTrue="1" operator="equal">
      <formula>"atm"</formula>
    </cfRule>
    <cfRule type="cellIs" dxfId="5108" priority="960" stopIfTrue="1" operator="equal">
      <formula>"ata"</formula>
    </cfRule>
    <cfRule type="cellIs" dxfId="5107" priority="961" stopIfTrue="1" operator="equal">
      <formula>"clm"</formula>
    </cfRule>
    <cfRule type="cellIs" dxfId="5106" priority="962" stopIfTrue="1" operator="equal">
      <formula>"rc"</formula>
    </cfRule>
    <cfRule type="cellIs" dxfId="5105" priority="963" stopIfTrue="1" operator="equal">
      <formula>"lrtt"</formula>
    </cfRule>
    <cfRule type="cellIs" dxfId="5104" priority="964" stopIfTrue="1" operator="equal">
      <formula>"L"</formula>
    </cfRule>
    <cfRule type="cellIs" dxfId="5103" priority="965" stopIfTrue="1" operator="equal">
      <formula>"rrtt"</formula>
    </cfRule>
    <cfRule type="cellIs" dxfId="5102" priority="966" stopIfTrue="1" operator="between">
      <formula>"fq1"</formula>
      <formula>"fq9"</formula>
    </cfRule>
    <cfRule type="cellIs" dxfId="5101" priority="967" stopIfTrue="1" operator="equal">
      <formula>"tp"</formula>
    </cfRule>
    <cfRule type="cellIs" dxfId="5100" priority="968" stopIfTrue="1" operator="equal">
      <formula>"VE"</formula>
    </cfRule>
  </conditionalFormatting>
  <conditionalFormatting sqref="C53:AG59">
    <cfRule type="cellIs" dxfId="5099" priority="937" operator="equal">
      <formula>"aa"</formula>
    </cfRule>
    <cfRule type="cellIs" dxfId="5098" priority="938" operator="equal">
      <formula>"RC"</formula>
    </cfRule>
  </conditionalFormatting>
  <conditionalFormatting sqref="C15:F15 H15:M15 C18:P18 T18:AG18 C23:F23 H23:J23 L23:T23 V23:AA23 AC23:AE23 AG23 C19:AG22 O15:T15 AC15:AG15 C17:F17 V17:AG17 H17:T17 V13:AA13 C8:Y8 AB8:AG8 AC13:AG13 G11:O11 V12:AG12 C12:M12 O12:T12 C6:AG7 C14:AG14 F13 C13:D13 Q11:AD11 C10:J10 L10:Q10 S10:AE10 AG10 C9:AG9 C16:AG16 C24:AG40 C42:AG59 C41:O41 V41:AG41 H13:T13 V15:AA15">
    <cfRule type="expression" dxfId="5097" priority="586">
      <formula>C$3="f"</formula>
    </cfRule>
  </conditionalFormatting>
  <conditionalFormatting sqref="C4:AG5">
    <cfRule type="cellIs" dxfId="5096" priority="444" stopIfTrue="1" operator="equal">
      <formula>"f"</formula>
    </cfRule>
    <cfRule type="cellIs" dxfId="5095" priority="446" stopIfTrue="1" operator="greaterThan">
      <formula>0.00001</formula>
    </cfRule>
    <cfRule type="cellIs" dxfId="5094" priority="447" stopIfTrue="1" operator="lessThan">
      <formula>0</formula>
    </cfRule>
  </conditionalFormatting>
  <conditionalFormatting sqref="C5:AG5">
    <cfRule type="cellIs" dxfId="5093" priority="445" operator="greaterThan">
      <formula>0.1</formula>
    </cfRule>
  </conditionalFormatting>
  <conditionalFormatting sqref="C3:AG3">
    <cfRule type="cellIs" dxfId="5092" priority="439" stopIfTrue="1" operator="equal">
      <formula>""</formula>
    </cfRule>
    <cfRule type="expression" dxfId="5091" priority="440" stopIfTrue="1">
      <formula>AND(C3&lt;&gt;0,C4+C5&gt;0)</formula>
    </cfRule>
    <cfRule type="cellIs" dxfId="5090" priority="441" stopIfTrue="1" operator="equal">
      <formula>"f"</formula>
    </cfRule>
    <cfRule type="cellIs" dxfId="5089" priority="442" stopIfTrue="1" operator="notEqual">
      <formula>""</formula>
    </cfRule>
    <cfRule type="containsErrors" dxfId="5088" priority="443">
      <formula>ISERROR(C3)</formula>
    </cfRule>
  </conditionalFormatting>
  <conditionalFormatting sqref="G23">
    <cfRule type="cellIs" dxfId="5087" priority="302" stopIfTrue="1" operator="equal">
      <formula>"rtt"</formula>
    </cfRule>
    <cfRule type="cellIs" dxfId="5086" priority="303" stopIfTrue="1" operator="equal">
      <formula>"ca"</formula>
    </cfRule>
    <cfRule type="cellIs" dxfId="5085" priority="304" stopIfTrue="1" operator="equal">
      <formula>"f"</formula>
    </cfRule>
    <cfRule type="cellIs" dxfId="5084" priority="305" stopIfTrue="1" operator="equal">
      <formula>"G"</formula>
    </cfRule>
    <cfRule type="cellIs" dxfId="5083" priority="306" stopIfTrue="1" operator="equal">
      <formula>"pat"</formula>
    </cfRule>
    <cfRule type="cellIs" dxfId="5082" priority="307" stopIfTrue="1" operator="equal">
      <formula>"mat"</formula>
    </cfRule>
    <cfRule type="cellIs" dxfId="5081" priority="308" stopIfTrue="1" operator="equal">
      <formula>"?"</formula>
    </cfRule>
    <cfRule type="cellIs" dxfId="5080" priority="309" stopIfTrue="1" operator="equal">
      <formula>"ar"</formula>
    </cfRule>
    <cfRule type="cellIs" dxfId="5079" priority="310" stopIfTrue="1" operator="equal">
      <formula>"ai"</formula>
    </cfRule>
    <cfRule type="cellIs" dxfId="5078" priority="311" stopIfTrue="1" operator="equal">
      <formula>"frtt"</formula>
    </cfRule>
    <cfRule type="cellIs" dxfId="5077" priority="312" stopIfTrue="1" operator="between">
      <formula>"d1"</formula>
      <formula>"d999"</formula>
    </cfRule>
    <cfRule type="cellIs" dxfId="5076" priority="313" stopIfTrue="1" operator="equal">
      <formula>"fdif"</formula>
    </cfRule>
    <cfRule type="cellIs" dxfId="5075" priority="314" stopIfTrue="1" operator="equal">
      <formula>"fo"</formula>
    </cfRule>
    <cfRule type="cellIs" dxfId="5074" priority="315" stopIfTrue="1" operator="equal">
      <formula>"adiv"</formula>
    </cfRule>
    <cfRule type="cellIs" dxfId="5073" priority="316" stopIfTrue="1" operator="equal">
      <formula>"mad"</formula>
    </cfRule>
    <cfRule type="cellIs" dxfId="5072" priority="317" stopIfTrue="1" operator="equal">
      <formula>"hsct"</formula>
    </cfRule>
    <cfRule type="cellIs" dxfId="5071" priority="318" stopIfTrue="1" operator="equal">
      <formula>"fsy"</formula>
    </cfRule>
    <cfRule type="cellIs" dxfId="5070" priority="319" stopIfTrue="1" operator="equal">
      <formula>"asai"</formula>
    </cfRule>
    <cfRule type="cellIs" dxfId="5069" priority="320" stopIfTrue="1" operator="equal">
      <formula>"jas"</formula>
    </cfRule>
    <cfRule type="cellIs" dxfId="5068" priority="321" stopIfTrue="1" operator="equal">
      <formula>"asaf"</formula>
    </cfRule>
    <cfRule type="cellIs" dxfId="5067" priority="322" stopIfTrue="1" operator="equal">
      <formula>"atm"</formula>
    </cfRule>
    <cfRule type="cellIs" dxfId="5066" priority="323" stopIfTrue="1" operator="equal">
      <formula>"ata"</formula>
    </cfRule>
    <cfRule type="cellIs" dxfId="5065" priority="324" stopIfTrue="1" operator="equal">
      <formula>"clm"</formula>
    </cfRule>
    <cfRule type="cellIs" dxfId="5064" priority="325" stopIfTrue="1" operator="equal">
      <formula>"rc"</formula>
    </cfRule>
    <cfRule type="cellIs" dxfId="5063" priority="326" stopIfTrue="1" operator="equal">
      <formula>"lrtt"</formula>
    </cfRule>
    <cfRule type="cellIs" dxfId="5062" priority="327" stopIfTrue="1" operator="equal">
      <formula>"L"</formula>
    </cfRule>
    <cfRule type="cellIs" dxfId="5061" priority="328" stopIfTrue="1" operator="equal">
      <formula>"rrtt"</formula>
    </cfRule>
    <cfRule type="cellIs" dxfId="5060" priority="329" stopIfTrue="1" operator="between">
      <formula>"fq1"</formula>
      <formula>"fq9"</formula>
    </cfRule>
    <cfRule type="cellIs" dxfId="5059" priority="330" stopIfTrue="1" operator="equal">
      <formula>"tp"</formula>
    </cfRule>
    <cfRule type="cellIs" dxfId="5058" priority="331" stopIfTrue="1" operator="equal">
      <formula>"VE"</formula>
    </cfRule>
  </conditionalFormatting>
  <conditionalFormatting sqref="G23">
    <cfRule type="expression" dxfId="5057" priority="300">
      <formula>G$3="f"</formula>
    </cfRule>
  </conditionalFormatting>
  <conditionalFormatting sqref="G23">
    <cfRule type="cellIs" dxfId="5056" priority="299" operator="equal">
      <formula>"jps"</formula>
    </cfRule>
  </conditionalFormatting>
  <conditionalFormatting sqref="AB23">
    <cfRule type="cellIs" dxfId="5055" priority="170" stopIfTrue="1" operator="equal">
      <formula>"rtt"</formula>
    </cfRule>
    <cfRule type="cellIs" dxfId="5054" priority="171" stopIfTrue="1" operator="equal">
      <formula>"ca"</formula>
    </cfRule>
    <cfRule type="cellIs" dxfId="5053" priority="172" stopIfTrue="1" operator="equal">
      <formula>"f"</formula>
    </cfRule>
    <cfRule type="cellIs" dxfId="5052" priority="173" stopIfTrue="1" operator="equal">
      <formula>"G"</formula>
    </cfRule>
    <cfRule type="cellIs" dxfId="5051" priority="174" stopIfTrue="1" operator="equal">
      <formula>"pat"</formula>
    </cfRule>
    <cfRule type="cellIs" dxfId="5050" priority="175" stopIfTrue="1" operator="equal">
      <formula>"mat"</formula>
    </cfRule>
    <cfRule type="cellIs" dxfId="5049" priority="176" stopIfTrue="1" operator="equal">
      <formula>"?"</formula>
    </cfRule>
    <cfRule type="cellIs" dxfId="5048" priority="177" stopIfTrue="1" operator="equal">
      <formula>"ar"</formula>
    </cfRule>
    <cfRule type="cellIs" dxfId="5047" priority="178" stopIfTrue="1" operator="equal">
      <formula>"ai"</formula>
    </cfRule>
    <cfRule type="cellIs" dxfId="5046" priority="179" stopIfTrue="1" operator="equal">
      <formula>"frtt"</formula>
    </cfRule>
    <cfRule type="cellIs" dxfId="5045" priority="180" stopIfTrue="1" operator="between">
      <formula>"d1"</formula>
      <formula>"d999"</formula>
    </cfRule>
    <cfRule type="cellIs" dxfId="5044" priority="181" stopIfTrue="1" operator="equal">
      <formula>"fdif"</formula>
    </cfRule>
    <cfRule type="cellIs" dxfId="5043" priority="182" stopIfTrue="1" operator="equal">
      <formula>"fo"</formula>
    </cfRule>
    <cfRule type="cellIs" dxfId="5042" priority="183" stopIfTrue="1" operator="equal">
      <formula>"adiv"</formula>
    </cfRule>
    <cfRule type="cellIs" dxfId="5041" priority="184" stopIfTrue="1" operator="equal">
      <formula>"mad"</formula>
    </cfRule>
    <cfRule type="cellIs" dxfId="5040" priority="185" stopIfTrue="1" operator="equal">
      <formula>"hsct"</formula>
    </cfRule>
    <cfRule type="cellIs" dxfId="5039" priority="186" stopIfTrue="1" operator="equal">
      <formula>"fsy"</formula>
    </cfRule>
    <cfRule type="cellIs" dxfId="5038" priority="187" stopIfTrue="1" operator="equal">
      <formula>"asai"</formula>
    </cfRule>
    <cfRule type="cellIs" dxfId="5037" priority="188" stopIfTrue="1" operator="equal">
      <formula>"jas"</formula>
    </cfRule>
    <cfRule type="cellIs" dxfId="5036" priority="189" stopIfTrue="1" operator="equal">
      <formula>"asaf"</formula>
    </cfRule>
    <cfRule type="cellIs" dxfId="5035" priority="190" stopIfTrue="1" operator="equal">
      <formula>"atm"</formula>
    </cfRule>
    <cfRule type="cellIs" dxfId="5034" priority="191" stopIfTrue="1" operator="equal">
      <formula>"ata"</formula>
    </cfRule>
    <cfRule type="cellIs" dxfId="5033" priority="192" stopIfTrue="1" operator="equal">
      <formula>"clm"</formula>
    </cfRule>
    <cfRule type="cellIs" dxfId="5032" priority="193" stopIfTrue="1" operator="equal">
      <formula>"rc"</formula>
    </cfRule>
    <cfRule type="cellIs" dxfId="5031" priority="194" stopIfTrue="1" operator="equal">
      <formula>"lrtt"</formula>
    </cfRule>
    <cfRule type="cellIs" dxfId="5030" priority="195" stopIfTrue="1" operator="equal">
      <formula>"L"</formula>
    </cfRule>
    <cfRule type="cellIs" dxfId="5029" priority="196" stopIfTrue="1" operator="equal">
      <formula>"rrtt"</formula>
    </cfRule>
    <cfRule type="cellIs" dxfId="5028" priority="197" stopIfTrue="1" operator="between">
      <formula>"fq1"</formula>
      <formula>"fq9"</formula>
    </cfRule>
    <cfRule type="cellIs" dxfId="5027" priority="198" stopIfTrue="1" operator="equal">
      <formula>"tp"</formula>
    </cfRule>
    <cfRule type="cellIs" dxfId="5026" priority="199" stopIfTrue="1" operator="equal">
      <formula>"VE"</formula>
    </cfRule>
  </conditionalFormatting>
  <conditionalFormatting sqref="AB23">
    <cfRule type="expression" dxfId="5025" priority="168">
      <formula>AB$3="f"</formula>
    </cfRule>
  </conditionalFormatting>
  <conditionalFormatting sqref="AB23">
    <cfRule type="cellIs" dxfId="5024" priority="167" operator="equal">
      <formula>"jps"</formula>
    </cfRule>
  </conditionalFormatting>
  <conditionalFormatting sqref="K23">
    <cfRule type="cellIs" dxfId="5023" priority="236" stopIfTrue="1" operator="equal">
      <formula>"rtt"</formula>
    </cfRule>
    <cfRule type="cellIs" dxfId="5022" priority="237" stopIfTrue="1" operator="equal">
      <formula>"ca"</formula>
    </cfRule>
    <cfRule type="cellIs" dxfId="5021" priority="238" stopIfTrue="1" operator="equal">
      <formula>"f"</formula>
    </cfRule>
    <cfRule type="cellIs" dxfId="5020" priority="239" stopIfTrue="1" operator="equal">
      <formula>"G"</formula>
    </cfRule>
    <cfRule type="cellIs" dxfId="5019" priority="240" stopIfTrue="1" operator="equal">
      <formula>"pat"</formula>
    </cfRule>
    <cfRule type="cellIs" dxfId="5018" priority="241" stopIfTrue="1" operator="equal">
      <formula>"mat"</formula>
    </cfRule>
    <cfRule type="cellIs" dxfId="5017" priority="242" stopIfTrue="1" operator="equal">
      <formula>"?"</formula>
    </cfRule>
    <cfRule type="cellIs" dxfId="5016" priority="243" stopIfTrue="1" operator="equal">
      <formula>"ar"</formula>
    </cfRule>
    <cfRule type="cellIs" dxfId="5015" priority="244" stopIfTrue="1" operator="equal">
      <formula>"ai"</formula>
    </cfRule>
    <cfRule type="cellIs" dxfId="5014" priority="245" stopIfTrue="1" operator="equal">
      <formula>"frtt"</formula>
    </cfRule>
    <cfRule type="cellIs" dxfId="5013" priority="246" stopIfTrue="1" operator="between">
      <formula>"d1"</formula>
      <formula>"d999"</formula>
    </cfRule>
    <cfRule type="cellIs" dxfId="5012" priority="247" stopIfTrue="1" operator="equal">
      <formula>"fdif"</formula>
    </cfRule>
    <cfRule type="cellIs" dxfId="5011" priority="248" stopIfTrue="1" operator="equal">
      <formula>"fo"</formula>
    </cfRule>
    <cfRule type="cellIs" dxfId="5010" priority="249" stopIfTrue="1" operator="equal">
      <formula>"adiv"</formula>
    </cfRule>
    <cfRule type="cellIs" dxfId="5009" priority="250" stopIfTrue="1" operator="equal">
      <formula>"mad"</formula>
    </cfRule>
    <cfRule type="cellIs" dxfId="5008" priority="251" stopIfTrue="1" operator="equal">
      <formula>"hsct"</formula>
    </cfRule>
    <cfRule type="cellIs" dxfId="5007" priority="252" stopIfTrue="1" operator="equal">
      <formula>"fsy"</formula>
    </cfRule>
    <cfRule type="cellIs" dxfId="5006" priority="253" stopIfTrue="1" operator="equal">
      <formula>"asai"</formula>
    </cfRule>
    <cfRule type="cellIs" dxfId="5005" priority="254" stopIfTrue="1" operator="equal">
      <formula>"jas"</formula>
    </cfRule>
    <cfRule type="cellIs" dxfId="5004" priority="255" stopIfTrue="1" operator="equal">
      <formula>"asaf"</formula>
    </cfRule>
    <cfRule type="cellIs" dxfId="5003" priority="256" stopIfTrue="1" operator="equal">
      <formula>"atm"</formula>
    </cfRule>
    <cfRule type="cellIs" dxfId="5002" priority="257" stopIfTrue="1" operator="equal">
      <formula>"ata"</formula>
    </cfRule>
    <cfRule type="cellIs" dxfId="5001" priority="258" stopIfTrue="1" operator="equal">
      <formula>"clm"</formula>
    </cfRule>
    <cfRule type="cellIs" dxfId="5000" priority="259" stopIfTrue="1" operator="equal">
      <formula>"rc"</formula>
    </cfRule>
    <cfRule type="cellIs" dxfId="4999" priority="260" stopIfTrue="1" operator="equal">
      <formula>"lrtt"</formula>
    </cfRule>
    <cfRule type="cellIs" dxfId="4998" priority="261" stopIfTrue="1" operator="equal">
      <formula>"L"</formula>
    </cfRule>
    <cfRule type="cellIs" dxfId="4997" priority="262" stopIfTrue="1" operator="equal">
      <formula>"rrtt"</formula>
    </cfRule>
    <cfRule type="cellIs" dxfId="4996" priority="263" stopIfTrue="1" operator="between">
      <formula>"fq1"</formula>
      <formula>"fq9"</formula>
    </cfRule>
    <cfRule type="cellIs" dxfId="4995" priority="264" stopIfTrue="1" operator="equal">
      <formula>"tp"</formula>
    </cfRule>
    <cfRule type="cellIs" dxfId="4994" priority="265" stopIfTrue="1" operator="equal">
      <formula>"VE"</formula>
    </cfRule>
  </conditionalFormatting>
  <conditionalFormatting sqref="K23">
    <cfRule type="expression" dxfId="4993" priority="234">
      <formula>K$3="f"</formula>
    </cfRule>
  </conditionalFormatting>
  <conditionalFormatting sqref="K23">
    <cfRule type="cellIs" dxfId="4992" priority="233" operator="equal">
      <formula>"jps"</formula>
    </cfRule>
  </conditionalFormatting>
  <conditionalFormatting sqref="U23">
    <cfRule type="cellIs" dxfId="4991" priority="203" stopIfTrue="1" operator="equal">
      <formula>"rtt"</formula>
    </cfRule>
    <cfRule type="cellIs" dxfId="4990" priority="204" stopIfTrue="1" operator="equal">
      <formula>"ca"</formula>
    </cfRule>
    <cfRule type="cellIs" dxfId="4989" priority="205" stopIfTrue="1" operator="equal">
      <formula>"f"</formula>
    </cfRule>
    <cfRule type="cellIs" dxfId="4988" priority="206" stopIfTrue="1" operator="equal">
      <formula>"G"</formula>
    </cfRule>
    <cfRule type="cellIs" dxfId="4987" priority="207" stopIfTrue="1" operator="equal">
      <formula>"pat"</formula>
    </cfRule>
    <cfRule type="cellIs" dxfId="4986" priority="208" stopIfTrue="1" operator="equal">
      <formula>"mat"</formula>
    </cfRule>
    <cfRule type="cellIs" dxfId="4985" priority="209" stopIfTrue="1" operator="equal">
      <formula>"?"</formula>
    </cfRule>
    <cfRule type="cellIs" dxfId="4984" priority="210" stopIfTrue="1" operator="equal">
      <formula>"ar"</formula>
    </cfRule>
    <cfRule type="cellIs" dxfId="4983" priority="211" stopIfTrue="1" operator="equal">
      <formula>"ai"</formula>
    </cfRule>
    <cfRule type="cellIs" dxfId="4982" priority="212" stopIfTrue="1" operator="equal">
      <formula>"frtt"</formula>
    </cfRule>
    <cfRule type="cellIs" dxfId="4981" priority="213" stopIfTrue="1" operator="between">
      <formula>"d1"</formula>
      <formula>"d999"</formula>
    </cfRule>
    <cfRule type="cellIs" dxfId="4980" priority="214" stopIfTrue="1" operator="equal">
      <formula>"fdif"</formula>
    </cfRule>
    <cfRule type="cellIs" dxfId="4979" priority="215" stopIfTrue="1" operator="equal">
      <formula>"fo"</formula>
    </cfRule>
    <cfRule type="cellIs" dxfId="4978" priority="216" stopIfTrue="1" operator="equal">
      <formula>"adiv"</formula>
    </cfRule>
    <cfRule type="cellIs" dxfId="4977" priority="217" stopIfTrue="1" operator="equal">
      <formula>"mad"</formula>
    </cfRule>
    <cfRule type="cellIs" dxfId="4976" priority="218" stopIfTrue="1" operator="equal">
      <formula>"hsct"</formula>
    </cfRule>
    <cfRule type="cellIs" dxfId="4975" priority="219" stopIfTrue="1" operator="equal">
      <formula>"fsy"</formula>
    </cfRule>
    <cfRule type="cellIs" dxfId="4974" priority="220" stopIfTrue="1" operator="equal">
      <formula>"asai"</formula>
    </cfRule>
    <cfRule type="cellIs" dxfId="4973" priority="221" stopIfTrue="1" operator="equal">
      <formula>"jas"</formula>
    </cfRule>
    <cfRule type="cellIs" dxfId="4972" priority="222" stopIfTrue="1" operator="equal">
      <formula>"asaf"</formula>
    </cfRule>
    <cfRule type="cellIs" dxfId="4971" priority="223" stopIfTrue="1" operator="equal">
      <formula>"atm"</formula>
    </cfRule>
    <cfRule type="cellIs" dxfId="4970" priority="224" stopIfTrue="1" operator="equal">
      <formula>"ata"</formula>
    </cfRule>
    <cfRule type="cellIs" dxfId="4969" priority="225" stopIfTrue="1" operator="equal">
      <formula>"clm"</formula>
    </cfRule>
    <cfRule type="cellIs" dxfId="4968" priority="226" stopIfTrue="1" operator="equal">
      <formula>"rc"</formula>
    </cfRule>
    <cfRule type="cellIs" dxfId="4967" priority="227" stopIfTrue="1" operator="equal">
      <formula>"lrtt"</formula>
    </cfRule>
    <cfRule type="cellIs" dxfId="4966" priority="228" stopIfTrue="1" operator="equal">
      <formula>"L"</formula>
    </cfRule>
    <cfRule type="cellIs" dxfId="4965" priority="229" stopIfTrue="1" operator="equal">
      <formula>"rrtt"</formula>
    </cfRule>
    <cfRule type="cellIs" dxfId="4964" priority="230" stopIfTrue="1" operator="between">
      <formula>"fq1"</formula>
      <formula>"fq9"</formula>
    </cfRule>
    <cfRule type="cellIs" dxfId="4963" priority="231" stopIfTrue="1" operator="equal">
      <formula>"tp"</formula>
    </cfRule>
    <cfRule type="cellIs" dxfId="4962" priority="232" stopIfTrue="1" operator="equal">
      <formula>"VE"</formula>
    </cfRule>
  </conditionalFormatting>
  <conditionalFormatting sqref="U23">
    <cfRule type="expression" dxfId="4961" priority="201">
      <formula>U$3="f"</formula>
    </cfRule>
  </conditionalFormatting>
  <conditionalFormatting sqref="U23">
    <cfRule type="cellIs" dxfId="4960" priority="200" operator="equal">
      <formula>"jps"</formula>
    </cfRule>
  </conditionalFormatting>
  <conditionalFormatting sqref="AF23">
    <cfRule type="cellIs" dxfId="4959" priority="137" stopIfTrue="1" operator="equal">
      <formula>"rtt"</formula>
    </cfRule>
    <cfRule type="cellIs" dxfId="4958" priority="138" stopIfTrue="1" operator="equal">
      <formula>"ca"</formula>
    </cfRule>
    <cfRule type="cellIs" dxfId="4957" priority="139" stopIfTrue="1" operator="equal">
      <formula>"f"</formula>
    </cfRule>
    <cfRule type="cellIs" dxfId="4956" priority="140" stopIfTrue="1" operator="equal">
      <formula>"G"</formula>
    </cfRule>
    <cfRule type="cellIs" dxfId="4955" priority="141" stopIfTrue="1" operator="equal">
      <formula>"pat"</formula>
    </cfRule>
    <cfRule type="cellIs" dxfId="4954" priority="142" stopIfTrue="1" operator="equal">
      <formula>"mat"</formula>
    </cfRule>
    <cfRule type="cellIs" dxfId="4953" priority="143" stopIfTrue="1" operator="equal">
      <formula>"?"</formula>
    </cfRule>
    <cfRule type="cellIs" dxfId="4952" priority="144" stopIfTrue="1" operator="equal">
      <formula>"ar"</formula>
    </cfRule>
    <cfRule type="cellIs" dxfId="4951" priority="145" stopIfTrue="1" operator="equal">
      <formula>"ai"</formula>
    </cfRule>
    <cfRule type="cellIs" dxfId="4950" priority="146" stopIfTrue="1" operator="equal">
      <formula>"frtt"</formula>
    </cfRule>
    <cfRule type="cellIs" dxfId="4949" priority="147" stopIfTrue="1" operator="between">
      <formula>"d1"</formula>
      <formula>"d999"</formula>
    </cfRule>
    <cfRule type="cellIs" dxfId="4948" priority="148" stopIfTrue="1" operator="equal">
      <formula>"fdif"</formula>
    </cfRule>
    <cfRule type="cellIs" dxfId="4947" priority="149" stopIfTrue="1" operator="equal">
      <formula>"fo"</formula>
    </cfRule>
    <cfRule type="cellIs" dxfId="4946" priority="150" stopIfTrue="1" operator="equal">
      <formula>"adiv"</formula>
    </cfRule>
    <cfRule type="cellIs" dxfId="4945" priority="151" stopIfTrue="1" operator="equal">
      <formula>"mad"</formula>
    </cfRule>
    <cfRule type="cellIs" dxfId="4944" priority="152" stopIfTrue="1" operator="equal">
      <formula>"hsct"</formula>
    </cfRule>
    <cfRule type="cellIs" dxfId="4943" priority="153" stopIfTrue="1" operator="equal">
      <formula>"fsy"</formula>
    </cfRule>
    <cfRule type="cellIs" dxfId="4942" priority="154" stopIfTrue="1" operator="equal">
      <formula>"asai"</formula>
    </cfRule>
    <cfRule type="cellIs" dxfId="4941" priority="155" stopIfTrue="1" operator="equal">
      <formula>"jas"</formula>
    </cfRule>
    <cfRule type="cellIs" dxfId="4940" priority="156" stopIfTrue="1" operator="equal">
      <formula>"asaf"</formula>
    </cfRule>
    <cfRule type="cellIs" dxfId="4939" priority="157" stopIfTrue="1" operator="equal">
      <formula>"atm"</formula>
    </cfRule>
    <cfRule type="cellIs" dxfId="4938" priority="158" stopIfTrue="1" operator="equal">
      <formula>"ata"</formula>
    </cfRule>
    <cfRule type="cellIs" dxfId="4937" priority="159" stopIfTrue="1" operator="equal">
      <formula>"clm"</formula>
    </cfRule>
    <cfRule type="cellIs" dxfId="4936" priority="160" stopIfTrue="1" operator="equal">
      <formula>"rc"</formula>
    </cfRule>
    <cfRule type="cellIs" dxfId="4935" priority="161" stopIfTrue="1" operator="equal">
      <formula>"lrtt"</formula>
    </cfRule>
    <cfRule type="cellIs" dxfId="4934" priority="162" stopIfTrue="1" operator="equal">
      <formula>"L"</formula>
    </cfRule>
    <cfRule type="cellIs" dxfId="4933" priority="163" stopIfTrue="1" operator="equal">
      <formula>"rrtt"</formula>
    </cfRule>
    <cfRule type="cellIs" dxfId="4932" priority="164" stopIfTrue="1" operator="between">
      <formula>"fq1"</formula>
      <formula>"fq9"</formula>
    </cfRule>
    <cfRule type="cellIs" dxfId="4931" priority="165" stopIfTrue="1" operator="equal">
      <formula>"tp"</formula>
    </cfRule>
    <cfRule type="cellIs" dxfId="4930" priority="166" stopIfTrue="1" operator="equal">
      <formula>"VE"</formula>
    </cfRule>
  </conditionalFormatting>
  <conditionalFormatting sqref="AF23">
    <cfRule type="expression" dxfId="4929" priority="135">
      <formula>AF$3="f"</formula>
    </cfRule>
  </conditionalFormatting>
  <conditionalFormatting sqref="AF23">
    <cfRule type="cellIs" dxfId="4928" priority="134" operator="equal">
      <formula>"jps"</formula>
    </cfRule>
  </conditionalFormatting>
  <conditionalFormatting sqref="G15">
    <cfRule type="cellIs" dxfId="4927" priority="104" stopIfTrue="1" operator="equal">
      <formula>"rtt"</formula>
    </cfRule>
    <cfRule type="cellIs" dxfId="4926" priority="105" stopIfTrue="1" operator="equal">
      <formula>"ca"</formula>
    </cfRule>
    <cfRule type="cellIs" dxfId="4925" priority="106" stopIfTrue="1" operator="equal">
      <formula>"f"</formula>
    </cfRule>
    <cfRule type="cellIs" dxfId="4924" priority="107" stopIfTrue="1" operator="equal">
      <formula>"G"</formula>
    </cfRule>
    <cfRule type="cellIs" dxfId="4923" priority="108" stopIfTrue="1" operator="equal">
      <formula>"pat"</formula>
    </cfRule>
    <cfRule type="cellIs" dxfId="4922" priority="109" stopIfTrue="1" operator="equal">
      <formula>"mat"</formula>
    </cfRule>
    <cfRule type="cellIs" dxfId="4921" priority="110" stopIfTrue="1" operator="equal">
      <formula>"?"</formula>
    </cfRule>
    <cfRule type="cellIs" dxfId="4920" priority="111" stopIfTrue="1" operator="equal">
      <formula>"ar"</formula>
    </cfRule>
    <cfRule type="cellIs" dxfId="4919" priority="112" stopIfTrue="1" operator="equal">
      <formula>"ai"</formula>
    </cfRule>
    <cfRule type="cellIs" dxfId="4918" priority="113" stopIfTrue="1" operator="equal">
      <formula>"frtt"</formula>
    </cfRule>
    <cfRule type="cellIs" dxfId="4917" priority="114" stopIfTrue="1" operator="between">
      <formula>"d1"</formula>
      <formula>"d999"</formula>
    </cfRule>
    <cfRule type="cellIs" dxfId="4916" priority="115" stopIfTrue="1" operator="equal">
      <formula>"fdif"</formula>
    </cfRule>
    <cfRule type="cellIs" dxfId="4915" priority="116" stopIfTrue="1" operator="equal">
      <formula>"fo"</formula>
    </cfRule>
    <cfRule type="cellIs" dxfId="4914" priority="117" stopIfTrue="1" operator="equal">
      <formula>"adiv"</formula>
    </cfRule>
    <cfRule type="cellIs" dxfId="4913" priority="118" stopIfTrue="1" operator="equal">
      <formula>"mad"</formula>
    </cfRule>
    <cfRule type="cellIs" dxfId="4912" priority="119" stopIfTrue="1" operator="equal">
      <formula>"hsct"</formula>
    </cfRule>
    <cfRule type="cellIs" dxfId="4911" priority="120" stopIfTrue="1" operator="equal">
      <formula>"fsy"</formula>
    </cfRule>
    <cfRule type="cellIs" dxfId="4910" priority="121" stopIfTrue="1" operator="equal">
      <formula>"asai"</formula>
    </cfRule>
    <cfRule type="cellIs" dxfId="4909" priority="122" stopIfTrue="1" operator="equal">
      <formula>"jas"</formula>
    </cfRule>
    <cfRule type="cellIs" dxfId="4908" priority="123" stopIfTrue="1" operator="equal">
      <formula>"asaf"</formula>
    </cfRule>
    <cfRule type="cellIs" dxfId="4907" priority="124" stopIfTrue="1" operator="equal">
      <formula>"atm"</formula>
    </cfRule>
    <cfRule type="cellIs" dxfId="4906" priority="125" stopIfTrue="1" operator="equal">
      <formula>"ata"</formula>
    </cfRule>
    <cfRule type="cellIs" dxfId="4905" priority="126" stopIfTrue="1" operator="equal">
      <formula>"clm"</formula>
    </cfRule>
    <cfRule type="cellIs" dxfId="4904" priority="127" stopIfTrue="1" operator="equal">
      <formula>"rc"</formula>
    </cfRule>
    <cfRule type="cellIs" dxfId="4903" priority="128" stopIfTrue="1" operator="equal">
      <formula>"lrtt"</formula>
    </cfRule>
    <cfRule type="cellIs" dxfId="4902" priority="129" stopIfTrue="1" operator="equal">
      <formula>"L"</formula>
    </cfRule>
    <cfRule type="cellIs" dxfId="4901" priority="130" stopIfTrue="1" operator="equal">
      <formula>"rrtt"</formula>
    </cfRule>
    <cfRule type="cellIs" dxfId="4900" priority="131" stopIfTrue="1" operator="between">
      <formula>"fq1"</formula>
      <formula>"fq9"</formula>
    </cfRule>
    <cfRule type="cellIs" dxfId="4899" priority="132" stopIfTrue="1" operator="equal">
      <formula>"tp"</formula>
    </cfRule>
    <cfRule type="cellIs" dxfId="4898" priority="133" stopIfTrue="1" operator="equal">
      <formula>"VE"</formula>
    </cfRule>
  </conditionalFormatting>
  <conditionalFormatting sqref="G15">
    <cfRule type="expression" dxfId="4897" priority="102">
      <formula>G$3="f"</formula>
    </cfRule>
  </conditionalFormatting>
  <conditionalFormatting sqref="U15">
    <cfRule type="cellIs" dxfId="4896" priority="72" stopIfTrue="1" operator="equal">
      <formula>"rtt"</formula>
    </cfRule>
    <cfRule type="cellIs" dxfId="4895" priority="73" stopIfTrue="1" operator="equal">
      <formula>"ca"</formula>
    </cfRule>
    <cfRule type="cellIs" dxfId="4894" priority="74" stopIfTrue="1" operator="equal">
      <formula>"f"</formula>
    </cfRule>
    <cfRule type="cellIs" dxfId="4893" priority="75" stopIfTrue="1" operator="equal">
      <formula>"G"</formula>
    </cfRule>
    <cfRule type="cellIs" dxfId="4892" priority="76" stopIfTrue="1" operator="equal">
      <formula>"pat"</formula>
    </cfRule>
    <cfRule type="cellIs" dxfId="4891" priority="77" stopIfTrue="1" operator="equal">
      <formula>"mat"</formula>
    </cfRule>
    <cfRule type="cellIs" dxfId="4890" priority="78" stopIfTrue="1" operator="equal">
      <formula>"?"</formula>
    </cfRule>
    <cfRule type="cellIs" dxfId="4889" priority="79" stopIfTrue="1" operator="equal">
      <formula>"ar"</formula>
    </cfRule>
    <cfRule type="cellIs" dxfId="4888" priority="80" stopIfTrue="1" operator="equal">
      <formula>"ai"</formula>
    </cfRule>
    <cfRule type="cellIs" dxfId="4887" priority="81" stopIfTrue="1" operator="equal">
      <formula>"frtt"</formula>
    </cfRule>
    <cfRule type="cellIs" dxfId="4886" priority="82" stopIfTrue="1" operator="between">
      <formula>"d1"</formula>
      <formula>"d999"</formula>
    </cfRule>
    <cfRule type="cellIs" dxfId="4885" priority="83" stopIfTrue="1" operator="equal">
      <formula>"fdif"</formula>
    </cfRule>
    <cfRule type="cellIs" dxfId="4884" priority="84" stopIfTrue="1" operator="equal">
      <formula>"fo"</formula>
    </cfRule>
    <cfRule type="cellIs" dxfId="4883" priority="85" stopIfTrue="1" operator="equal">
      <formula>"adiv"</formula>
    </cfRule>
    <cfRule type="cellIs" dxfId="4882" priority="86" stopIfTrue="1" operator="equal">
      <formula>"mad"</formula>
    </cfRule>
    <cfRule type="cellIs" dxfId="4881" priority="87" stopIfTrue="1" operator="equal">
      <formula>"hsct"</formula>
    </cfRule>
    <cfRule type="cellIs" dxfId="4880" priority="88" stopIfTrue="1" operator="equal">
      <formula>"fsy"</formula>
    </cfRule>
    <cfRule type="cellIs" dxfId="4879" priority="89" stopIfTrue="1" operator="equal">
      <formula>"asai"</formula>
    </cfRule>
    <cfRule type="cellIs" dxfId="4878" priority="90" stopIfTrue="1" operator="equal">
      <formula>"jas"</formula>
    </cfRule>
    <cfRule type="cellIs" dxfId="4877" priority="91" stopIfTrue="1" operator="equal">
      <formula>"asaf"</formula>
    </cfRule>
    <cfRule type="cellIs" dxfId="4876" priority="92" stopIfTrue="1" operator="equal">
      <formula>"atm"</formula>
    </cfRule>
    <cfRule type="cellIs" dxfId="4875" priority="93" stopIfTrue="1" operator="equal">
      <formula>"ata"</formula>
    </cfRule>
    <cfRule type="cellIs" dxfId="4874" priority="94" stopIfTrue="1" operator="equal">
      <formula>"clm"</formula>
    </cfRule>
    <cfRule type="cellIs" dxfId="4873" priority="95" stopIfTrue="1" operator="equal">
      <formula>"rc"</formula>
    </cfRule>
    <cfRule type="cellIs" dxfId="4872" priority="96" stopIfTrue="1" operator="equal">
      <formula>"lrtt"</formula>
    </cfRule>
    <cfRule type="cellIs" dxfId="4871" priority="97" stopIfTrue="1" operator="equal">
      <formula>"L"</formula>
    </cfRule>
    <cfRule type="cellIs" dxfId="4870" priority="98" stopIfTrue="1" operator="equal">
      <formula>"rrtt"</formula>
    </cfRule>
    <cfRule type="cellIs" dxfId="4869" priority="99" stopIfTrue="1" operator="between">
      <formula>"fq1"</formula>
      <formula>"fq9"</formula>
    </cfRule>
    <cfRule type="cellIs" dxfId="4868" priority="100" stopIfTrue="1" operator="equal">
      <formula>"tp"</formula>
    </cfRule>
    <cfRule type="cellIs" dxfId="4867" priority="101" stopIfTrue="1" operator="equal">
      <formula>"VE"</formula>
    </cfRule>
  </conditionalFormatting>
  <conditionalFormatting sqref="U15">
    <cfRule type="expression" dxfId="4866" priority="70">
      <formula>U$3="f"</formula>
    </cfRule>
  </conditionalFormatting>
  <conditionalFormatting sqref="G17">
    <cfRule type="cellIs" dxfId="4865" priority="40" stopIfTrue="1" operator="equal">
      <formula>"rtt"</formula>
    </cfRule>
    <cfRule type="cellIs" dxfId="4864" priority="41" stopIfTrue="1" operator="equal">
      <formula>"ca"</formula>
    </cfRule>
    <cfRule type="cellIs" dxfId="4863" priority="42" stopIfTrue="1" operator="equal">
      <formula>"f"</formula>
    </cfRule>
    <cfRule type="cellIs" dxfId="4862" priority="43" stopIfTrue="1" operator="equal">
      <formula>"G"</formula>
    </cfRule>
    <cfRule type="cellIs" dxfId="4861" priority="44" stopIfTrue="1" operator="equal">
      <formula>"pat"</formula>
    </cfRule>
    <cfRule type="cellIs" dxfId="4860" priority="45" stopIfTrue="1" operator="equal">
      <formula>"mat"</formula>
    </cfRule>
    <cfRule type="cellIs" dxfId="4859" priority="46" stopIfTrue="1" operator="equal">
      <formula>"?"</formula>
    </cfRule>
    <cfRule type="cellIs" dxfId="4858" priority="47" stopIfTrue="1" operator="equal">
      <formula>"ar"</formula>
    </cfRule>
    <cfRule type="cellIs" dxfId="4857" priority="48" stopIfTrue="1" operator="equal">
      <formula>"ai"</formula>
    </cfRule>
    <cfRule type="cellIs" dxfId="4856" priority="49" stopIfTrue="1" operator="equal">
      <formula>"frtt"</formula>
    </cfRule>
    <cfRule type="cellIs" dxfId="4855" priority="50" stopIfTrue="1" operator="between">
      <formula>"d1"</formula>
      <formula>"d999"</formula>
    </cfRule>
    <cfRule type="cellIs" dxfId="4854" priority="51" stopIfTrue="1" operator="equal">
      <formula>"fdif"</formula>
    </cfRule>
    <cfRule type="cellIs" dxfId="4853" priority="52" stopIfTrue="1" operator="equal">
      <formula>"fo"</formula>
    </cfRule>
    <cfRule type="cellIs" dxfId="4852" priority="53" stopIfTrue="1" operator="equal">
      <formula>"adiv"</formula>
    </cfRule>
    <cfRule type="cellIs" dxfId="4851" priority="54" stopIfTrue="1" operator="equal">
      <formula>"mad"</formula>
    </cfRule>
    <cfRule type="cellIs" dxfId="4850" priority="55" stopIfTrue="1" operator="equal">
      <formula>"hsct"</formula>
    </cfRule>
    <cfRule type="cellIs" dxfId="4849" priority="56" stopIfTrue="1" operator="equal">
      <formula>"fsy"</formula>
    </cfRule>
    <cfRule type="cellIs" dxfId="4848" priority="57" stopIfTrue="1" operator="equal">
      <formula>"asai"</formula>
    </cfRule>
    <cfRule type="cellIs" dxfId="4847" priority="58" stopIfTrue="1" operator="equal">
      <formula>"jas"</formula>
    </cfRule>
    <cfRule type="cellIs" dxfId="4846" priority="59" stopIfTrue="1" operator="equal">
      <formula>"asaf"</formula>
    </cfRule>
    <cfRule type="cellIs" dxfId="4845" priority="60" stopIfTrue="1" operator="equal">
      <formula>"atm"</formula>
    </cfRule>
    <cfRule type="cellIs" dxfId="4844" priority="61" stopIfTrue="1" operator="equal">
      <formula>"ata"</formula>
    </cfRule>
    <cfRule type="cellIs" dxfId="4843" priority="62" stopIfTrue="1" operator="equal">
      <formula>"clm"</formula>
    </cfRule>
    <cfRule type="cellIs" dxfId="4842" priority="63" stopIfTrue="1" operator="equal">
      <formula>"rc"</formula>
    </cfRule>
    <cfRule type="cellIs" dxfId="4841" priority="64" stopIfTrue="1" operator="equal">
      <formula>"lrtt"</formula>
    </cfRule>
    <cfRule type="cellIs" dxfId="4840" priority="65" stopIfTrue="1" operator="equal">
      <formula>"L"</formula>
    </cfRule>
    <cfRule type="cellIs" dxfId="4839" priority="66" stopIfTrue="1" operator="equal">
      <formula>"rrtt"</formula>
    </cfRule>
    <cfRule type="cellIs" dxfId="4838" priority="67" stopIfTrue="1" operator="between">
      <formula>"fq1"</formula>
      <formula>"fq9"</formula>
    </cfRule>
    <cfRule type="cellIs" dxfId="4837" priority="68" stopIfTrue="1" operator="equal">
      <formula>"tp"</formula>
    </cfRule>
    <cfRule type="cellIs" dxfId="4836" priority="69" stopIfTrue="1" operator="equal">
      <formula>"VE"</formula>
    </cfRule>
  </conditionalFormatting>
  <conditionalFormatting sqref="G17">
    <cfRule type="expression" dxfId="4835" priority="38">
      <formula>G$3="f"</formula>
    </cfRule>
  </conditionalFormatting>
  <conditionalFormatting sqref="G17">
    <cfRule type="cellIs" dxfId="4834" priority="37" operator="equal">
      <formula>"jps"</formula>
    </cfRule>
  </conditionalFormatting>
  <conditionalFormatting sqref="U17">
    <cfRule type="cellIs" dxfId="4833" priority="7" stopIfTrue="1" operator="equal">
      <formula>"rtt"</formula>
    </cfRule>
    <cfRule type="cellIs" dxfId="4832" priority="8" stopIfTrue="1" operator="equal">
      <formula>"ca"</formula>
    </cfRule>
    <cfRule type="cellIs" dxfId="4831" priority="9" stopIfTrue="1" operator="equal">
      <formula>"f"</formula>
    </cfRule>
    <cfRule type="cellIs" dxfId="4830" priority="10" stopIfTrue="1" operator="equal">
      <formula>"G"</formula>
    </cfRule>
    <cfRule type="cellIs" dxfId="4829" priority="11" stopIfTrue="1" operator="equal">
      <formula>"pat"</formula>
    </cfRule>
    <cfRule type="cellIs" dxfId="4828" priority="12" stopIfTrue="1" operator="equal">
      <formula>"mat"</formula>
    </cfRule>
    <cfRule type="cellIs" dxfId="4827" priority="13" stopIfTrue="1" operator="equal">
      <formula>"?"</formula>
    </cfRule>
    <cfRule type="cellIs" dxfId="4826" priority="14" stopIfTrue="1" operator="equal">
      <formula>"ar"</formula>
    </cfRule>
    <cfRule type="cellIs" dxfId="4825" priority="15" stopIfTrue="1" operator="equal">
      <formula>"ai"</formula>
    </cfRule>
    <cfRule type="cellIs" dxfId="4824" priority="16" stopIfTrue="1" operator="equal">
      <formula>"frtt"</formula>
    </cfRule>
    <cfRule type="cellIs" dxfId="4823" priority="17" stopIfTrue="1" operator="between">
      <formula>"d1"</formula>
      <formula>"d999"</formula>
    </cfRule>
    <cfRule type="cellIs" dxfId="4822" priority="18" stopIfTrue="1" operator="equal">
      <formula>"fdif"</formula>
    </cfRule>
    <cfRule type="cellIs" dxfId="4821" priority="19" stopIfTrue="1" operator="equal">
      <formula>"fo"</formula>
    </cfRule>
    <cfRule type="cellIs" dxfId="4820" priority="20" stopIfTrue="1" operator="equal">
      <formula>"adiv"</formula>
    </cfRule>
    <cfRule type="cellIs" dxfId="4819" priority="21" stopIfTrue="1" operator="equal">
      <formula>"mad"</formula>
    </cfRule>
    <cfRule type="cellIs" dxfId="4818" priority="22" stopIfTrue="1" operator="equal">
      <formula>"hsct"</formula>
    </cfRule>
    <cfRule type="cellIs" dxfId="4817" priority="23" stopIfTrue="1" operator="equal">
      <formula>"fsy"</formula>
    </cfRule>
    <cfRule type="cellIs" dxfId="4816" priority="24" stopIfTrue="1" operator="equal">
      <formula>"asai"</formula>
    </cfRule>
    <cfRule type="cellIs" dxfId="4815" priority="25" stopIfTrue="1" operator="equal">
      <formula>"jas"</formula>
    </cfRule>
    <cfRule type="cellIs" dxfId="4814" priority="26" stopIfTrue="1" operator="equal">
      <formula>"asaf"</formula>
    </cfRule>
    <cfRule type="cellIs" dxfId="4813" priority="27" stopIfTrue="1" operator="equal">
      <formula>"atm"</formula>
    </cfRule>
    <cfRule type="cellIs" dxfId="4812" priority="28" stopIfTrue="1" operator="equal">
      <formula>"ata"</formula>
    </cfRule>
    <cfRule type="cellIs" dxfId="4811" priority="29" stopIfTrue="1" operator="equal">
      <formula>"clm"</formula>
    </cfRule>
    <cfRule type="cellIs" dxfId="4810" priority="30" stopIfTrue="1" operator="equal">
      <formula>"rc"</formula>
    </cfRule>
    <cfRule type="cellIs" dxfId="4809" priority="31" stopIfTrue="1" operator="equal">
      <formula>"lrtt"</formula>
    </cfRule>
    <cfRule type="cellIs" dxfId="4808" priority="32" stopIfTrue="1" operator="equal">
      <formula>"L"</formula>
    </cfRule>
    <cfRule type="cellIs" dxfId="4807" priority="33" stopIfTrue="1" operator="equal">
      <formula>"rrtt"</formula>
    </cfRule>
    <cfRule type="cellIs" dxfId="4806" priority="34" stopIfTrue="1" operator="between">
      <formula>"fq1"</formula>
      <formula>"fq9"</formula>
    </cfRule>
    <cfRule type="cellIs" dxfId="4805" priority="35" stopIfTrue="1" operator="equal">
      <formula>"tp"</formula>
    </cfRule>
    <cfRule type="cellIs" dxfId="4804" priority="36" stopIfTrue="1" operator="equal">
      <formula>"VE"</formula>
    </cfRule>
  </conditionalFormatting>
  <conditionalFormatting sqref="U17">
    <cfRule type="expression" dxfId="4803" priority="5">
      <formula>U$3="f"</formula>
    </cfRule>
  </conditionalFormatting>
  <conditionalFormatting sqref="U17">
    <cfRule type="cellIs" dxfId="4802" priority="4" operator="equal">
      <formula>"jps"</formula>
    </cfRule>
  </conditionalFormatting>
  <conditionalFormatting sqref="C2:AD2">
    <cfRule type="cellIs" dxfId="4801" priority="1" stopIfTrue="1" operator="equal">
      <formula>"d"</formula>
    </cfRule>
  </conditionalFormatting>
  <conditionalFormatting sqref="U12">
    <cfRule type="expression" dxfId="4800" priority="6949">
      <formula>N$3="f"</formula>
    </cfRule>
  </conditionalFormatting>
  <pageMargins left="0" right="0" top="0" bottom="0" header="0" footer="0"/>
  <pageSetup paperSize="8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99" stopIfTrue="1" operator="containsText" id="{91585DBD-227D-46F5-857E-E1BA6700CB92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C15:F15 H15:M15 C18:P18 T18:AG18 C23:F23 H23:J23 L23:T23 V23:AA23 AC23:AE23 AG23 C19:AG22 O15:T15 AC15:AG15 C17:F17 V17:AG17 H17:T17 V13:AA13 C8:Y8 AB8:AG8 AC13:AG13 G11:O11 C12:M12 O12:AG12 C6:AG7 C14:AG14 F13 C13:D13 Q11:AD11 C10:J10 L10:Q10 S10:AE10 AG10 C9:AG9 C16:AG16 C24:AG40 C42:AG59 C41:O41 V41:AG41 H13:T13 V15:AA15</xm:sqref>
        </x14:conditionalFormatting>
        <x14:conditionalFormatting xmlns:xm="http://schemas.microsoft.com/office/excel/2006/main">
          <x14:cfRule type="containsText" priority="301" stopIfTrue="1" operator="containsText" id="{B6E0BC34-6166-437A-B5FC-D40C18DE5464}">
            <xm:f>NOT(ISERROR(SEARCH("G",G23)))</xm:f>
            <xm:f>"G"</xm:f>
            <x14:dxf>
              <font>
                <b/>
                <i val="0"/>
                <color rgb="FFFF0000"/>
              </font>
            </x14:dxf>
          </x14:cfRule>
          <xm:sqref>G23</xm:sqref>
        </x14:conditionalFormatting>
        <x14:conditionalFormatting xmlns:xm="http://schemas.microsoft.com/office/excel/2006/main">
          <x14:cfRule type="containsText" priority="169" stopIfTrue="1" operator="containsText" id="{25077F51-323F-4840-B1F1-411BF65C0170}">
            <xm:f>NOT(ISERROR(SEARCH("G",AB23)))</xm:f>
            <xm:f>"G"</xm:f>
            <x14:dxf>
              <font>
                <b/>
                <i val="0"/>
                <color rgb="FFFF0000"/>
              </font>
            </x14:dxf>
          </x14:cfRule>
          <xm:sqref>AB23</xm:sqref>
        </x14:conditionalFormatting>
        <x14:conditionalFormatting xmlns:xm="http://schemas.microsoft.com/office/excel/2006/main">
          <x14:cfRule type="containsText" priority="235" stopIfTrue="1" operator="containsText" id="{984B5FAC-F774-4473-BCA7-9509814C591C}">
            <xm:f>NOT(ISERROR(SEARCH("G",K23)))</xm:f>
            <xm:f>"G"</xm:f>
            <x14:dxf>
              <font>
                <b/>
                <i val="0"/>
                <color rgb="FFFF0000"/>
              </font>
            </x14:dxf>
          </x14:cfRule>
          <xm:sqref>K23</xm:sqref>
        </x14:conditionalFormatting>
        <x14:conditionalFormatting xmlns:xm="http://schemas.microsoft.com/office/excel/2006/main">
          <x14:cfRule type="containsText" priority="202" stopIfTrue="1" operator="containsText" id="{FCCDD8C1-5892-47CB-B16A-15B169899852}">
            <xm:f>NOT(ISERROR(SEARCH("G",U23)))</xm:f>
            <xm:f>"G"</xm:f>
            <x14:dxf>
              <font>
                <b/>
                <i val="0"/>
                <color rgb="FFFF0000"/>
              </font>
            </x14:dxf>
          </x14:cfRule>
          <xm:sqref>U23</xm:sqref>
        </x14:conditionalFormatting>
        <x14:conditionalFormatting xmlns:xm="http://schemas.microsoft.com/office/excel/2006/main">
          <x14:cfRule type="containsText" priority="136" stopIfTrue="1" operator="containsText" id="{C6AC949A-79BB-4626-AF9A-4AE3F3D607F5}">
            <xm:f>NOT(ISERROR(SEARCH("G",AF23)))</xm:f>
            <xm:f>"G"</xm:f>
            <x14:dxf>
              <font>
                <b/>
                <i val="0"/>
                <color rgb="FFFF0000"/>
              </font>
            </x14:dxf>
          </x14:cfRule>
          <xm:sqref>AF23</xm:sqref>
        </x14:conditionalFormatting>
        <x14:conditionalFormatting xmlns:xm="http://schemas.microsoft.com/office/excel/2006/main">
          <x14:cfRule type="containsText" priority="103" stopIfTrue="1" operator="containsText" id="{5D5CBAC8-A8AE-46EA-A42F-49A03119CA51}">
            <xm:f>NOT(ISERROR(SEARCH("G",G15)))</xm:f>
            <xm:f>"G"</xm:f>
            <x14:dxf>
              <font>
                <b/>
                <i val="0"/>
                <color rgb="FFFF0000"/>
              </font>
            </x14:dxf>
          </x14:cfRule>
          <xm:sqref>G15</xm:sqref>
        </x14:conditionalFormatting>
        <x14:conditionalFormatting xmlns:xm="http://schemas.microsoft.com/office/excel/2006/main">
          <x14:cfRule type="containsText" priority="71" stopIfTrue="1" operator="containsText" id="{EE0352A7-91AF-4AA7-8C95-E4908E5FB0A5}">
            <xm:f>NOT(ISERROR(SEARCH("G",U15)))</xm:f>
            <xm:f>"G"</xm:f>
            <x14:dxf>
              <font>
                <b/>
                <i val="0"/>
                <color rgb="FFFF0000"/>
              </font>
            </x14:dxf>
          </x14:cfRule>
          <xm:sqref>U15</xm:sqref>
        </x14:conditionalFormatting>
        <x14:conditionalFormatting xmlns:xm="http://schemas.microsoft.com/office/excel/2006/main">
          <x14:cfRule type="containsText" priority="39" stopIfTrue="1" operator="containsText" id="{FACBC140-1083-4484-951A-D395C73CFD33}">
            <xm:f>NOT(ISERROR(SEARCH("G",G17)))</xm:f>
            <xm:f>"G"</xm:f>
            <x14:dxf>
              <font>
                <b/>
                <i val="0"/>
                <color rgb="FFFF0000"/>
              </font>
            </x14:dxf>
          </x14:cfRule>
          <xm:sqref>G17</xm:sqref>
        </x14:conditionalFormatting>
        <x14:conditionalFormatting xmlns:xm="http://schemas.microsoft.com/office/excel/2006/main">
          <x14:cfRule type="containsText" priority="6" stopIfTrue="1" operator="containsText" id="{0B6C2637-4F8D-44FC-92D8-0378562704F9}">
            <xm:f>NOT(ISERROR(SEARCH("G",U17)))</xm:f>
            <xm:f>"G"</xm:f>
            <x14:dxf>
              <font>
                <b/>
                <i val="0"/>
                <color rgb="FFFF0000"/>
              </font>
            </x14:dxf>
          </x14:cfRule>
          <xm:sqref>U17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H65"/>
  <sheetViews>
    <sheetView workbookViewId="0">
      <pane xSplit="2" ySplit="5" topLeftCell="E6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ColWidth="11.44140625" defaultRowHeight="13.2" x14ac:dyDescent="0.25"/>
  <cols>
    <col min="1" max="1" width="5" style="55" customWidth="1"/>
    <col min="2" max="2" width="18.6640625" style="55" customWidth="1"/>
    <col min="3" max="3" width="3.33203125" style="37" customWidth="1"/>
    <col min="4" max="4" width="3.44140625" style="37" customWidth="1"/>
    <col min="5" max="32" width="3.33203125" style="37" customWidth="1"/>
    <col min="33" max="33" width="3.33203125" style="37" hidden="1" customWidth="1"/>
    <col min="34" max="34" width="1.6640625" style="37" customWidth="1"/>
    <col min="35" max="16384" width="11.44140625" style="37"/>
  </cols>
  <sheetData>
    <row r="1" spans="1:34" ht="18.75" customHeight="1" thickTop="1" thickBot="1" x14ac:dyDescent="0.3">
      <c r="A1" s="44">
        <v>4</v>
      </c>
      <c r="B1" s="45">
        <f>DATE(Accueil!A1,A1,1)</f>
        <v>42461</v>
      </c>
      <c r="C1" s="56">
        <v>1</v>
      </c>
      <c r="D1" s="56">
        <f t="shared" ref="D1:AG1" si="0">C1+1</f>
        <v>2</v>
      </c>
      <c r="E1" s="56">
        <f t="shared" si="0"/>
        <v>3</v>
      </c>
      <c r="F1" s="57">
        <f t="shared" si="0"/>
        <v>4</v>
      </c>
      <c r="G1" s="57">
        <f t="shared" si="0"/>
        <v>5</v>
      </c>
      <c r="H1" s="57">
        <f t="shared" si="0"/>
        <v>6</v>
      </c>
      <c r="I1" s="57">
        <f t="shared" si="0"/>
        <v>7</v>
      </c>
      <c r="J1" s="57">
        <f t="shared" si="0"/>
        <v>8</v>
      </c>
      <c r="K1" s="57">
        <f t="shared" si="0"/>
        <v>9</v>
      </c>
      <c r="L1" s="57">
        <f t="shared" si="0"/>
        <v>10</v>
      </c>
      <c r="M1" s="57">
        <f t="shared" si="0"/>
        <v>11</v>
      </c>
      <c r="N1" s="57">
        <f t="shared" si="0"/>
        <v>12</v>
      </c>
      <c r="O1" s="57">
        <f t="shared" si="0"/>
        <v>13</v>
      </c>
      <c r="P1" s="57">
        <f t="shared" si="0"/>
        <v>14</v>
      </c>
      <c r="Q1" s="57">
        <f t="shared" si="0"/>
        <v>15</v>
      </c>
      <c r="R1" s="57">
        <f t="shared" si="0"/>
        <v>16</v>
      </c>
      <c r="S1" s="57">
        <f t="shared" si="0"/>
        <v>17</v>
      </c>
      <c r="T1" s="56">
        <f t="shared" si="0"/>
        <v>18</v>
      </c>
      <c r="U1" s="56">
        <f t="shared" si="0"/>
        <v>19</v>
      </c>
      <c r="V1" s="56">
        <f t="shared" si="0"/>
        <v>20</v>
      </c>
      <c r="W1" s="56">
        <f t="shared" si="0"/>
        <v>21</v>
      </c>
      <c r="X1" s="56">
        <f t="shared" si="0"/>
        <v>22</v>
      </c>
      <c r="Y1" s="56">
        <f t="shared" si="0"/>
        <v>23</v>
      </c>
      <c r="Z1" s="56">
        <f t="shared" si="0"/>
        <v>24</v>
      </c>
      <c r="AA1" s="56">
        <f t="shared" si="0"/>
        <v>25</v>
      </c>
      <c r="AB1" s="56">
        <f t="shared" si="0"/>
        <v>26</v>
      </c>
      <c r="AC1" s="56">
        <f t="shared" si="0"/>
        <v>27</v>
      </c>
      <c r="AD1" s="56">
        <f t="shared" si="0"/>
        <v>28</v>
      </c>
      <c r="AE1" s="56">
        <f t="shared" si="0"/>
        <v>29</v>
      </c>
      <c r="AF1" s="56">
        <f t="shared" si="0"/>
        <v>30</v>
      </c>
      <c r="AG1" s="56">
        <f t="shared" si="0"/>
        <v>31</v>
      </c>
    </row>
    <row r="2" spans="1:34" s="17" customFormat="1" ht="22.5" customHeight="1" thickTop="1" thickBot="1" x14ac:dyDescent="0.3">
      <c r="A2" s="83"/>
      <c r="B2" s="84"/>
      <c r="C2" s="58" t="str">
        <f t="shared" ref="C2:AG2" si="1">IF(WEEKDAY($B$1+C1-1)=1,"D",IF(WEEKDAY($B$1+C1-1)=2,"L",IF(WEEKDAY($B$1+C1-1)=3,"Ma",IF(WEEKDAY($B$1+C1-1)=4,"Me",IF(WEEKDAY($B$1+C1-1)=5,"J",IF(WEEKDAY($B$1+C1-1)=6,"V",IF(WEEKDAY($B$1+C1-1)=7,"S","")))))))</f>
        <v>V</v>
      </c>
      <c r="D2" s="58" t="str">
        <f t="shared" si="1"/>
        <v>S</v>
      </c>
      <c r="E2" s="58" t="str">
        <f t="shared" si="1"/>
        <v>D</v>
      </c>
      <c r="F2" s="58" t="str">
        <f t="shared" si="1"/>
        <v>L</v>
      </c>
      <c r="G2" s="58" t="str">
        <f t="shared" si="1"/>
        <v>Ma</v>
      </c>
      <c r="H2" s="58" t="str">
        <f t="shared" si="1"/>
        <v>Me</v>
      </c>
      <c r="I2" s="58" t="str">
        <f t="shared" si="1"/>
        <v>J</v>
      </c>
      <c r="J2" s="58" t="str">
        <f t="shared" si="1"/>
        <v>V</v>
      </c>
      <c r="K2" s="58" t="str">
        <f t="shared" si="1"/>
        <v>S</v>
      </c>
      <c r="L2" s="58" t="str">
        <f t="shared" si="1"/>
        <v>D</v>
      </c>
      <c r="M2" s="58" t="str">
        <f t="shared" si="1"/>
        <v>L</v>
      </c>
      <c r="N2" s="58" t="str">
        <f t="shared" si="1"/>
        <v>Ma</v>
      </c>
      <c r="O2" s="58" t="str">
        <f t="shared" si="1"/>
        <v>Me</v>
      </c>
      <c r="P2" s="58" t="str">
        <f t="shared" si="1"/>
        <v>J</v>
      </c>
      <c r="Q2" s="58" t="str">
        <f t="shared" si="1"/>
        <v>V</v>
      </c>
      <c r="R2" s="58" t="str">
        <f t="shared" si="1"/>
        <v>S</v>
      </c>
      <c r="S2" s="58" t="str">
        <f t="shared" si="1"/>
        <v>D</v>
      </c>
      <c r="T2" s="58" t="str">
        <f t="shared" si="1"/>
        <v>L</v>
      </c>
      <c r="U2" s="58" t="str">
        <f t="shared" si="1"/>
        <v>Ma</v>
      </c>
      <c r="V2" s="58" t="str">
        <f t="shared" si="1"/>
        <v>Me</v>
      </c>
      <c r="W2" s="58" t="str">
        <f t="shared" si="1"/>
        <v>J</v>
      </c>
      <c r="X2" s="58" t="str">
        <f t="shared" si="1"/>
        <v>V</v>
      </c>
      <c r="Y2" s="58" t="str">
        <f t="shared" si="1"/>
        <v>S</v>
      </c>
      <c r="Z2" s="58" t="str">
        <f t="shared" si="1"/>
        <v>D</v>
      </c>
      <c r="AA2" s="58" t="str">
        <f t="shared" si="1"/>
        <v>L</v>
      </c>
      <c r="AB2" s="58" t="str">
        <f t="shared" si="1"/>
        <v>Ma</v>
      </c>
      <c r="AC2" s="58" t="str">
        <f t="shared" si="1"/>
        <v>Me</v>
      </c>
      <c r="AD2" s="58" t="str">
        <f t="shared" si="1"/>
        <v>J</v>
      </c>
      <c r="AE2" s="58" t="str">
        <f t="shared" si="1"/>
        <v>V</v>
      </c>
      <c r="AF2" s="58" t="str">
        <f t="shared" si="1"/>
        <v>S</v>
      </c>
      <c r="AG2" s="47" t="str">
        <f t="shared" si="1"/>
        <v>D</v>
      </c>
    </row>
    <row r="3" spans="1:34" s="48" customFormat="1" ht="14.4" thickTop="1" thickBot="1" x14ac:dyDescent="0.3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3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5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>
        <f t="shared" ref="AG5" si="2">IF(AG3="f","f",COUNTIFS($A$21:$A$21,"FQ",AG21:AG21,"FQ*")+COUNTIFS($A$21:$A$21,"FQ",AG21:AG21,"")+COUNTIFS($A$39:$A$39,"FQ",AG39:AG39,"FQ*")+COUNTIFS($A$39:$A$39,"FQ",AG39:AG39,""))</f>
        <v>0</v>
      </c>
    </row>
    <row r="6" spans="1:34" s="49" customFormat="1" ht="13.5" customHeight="1" thickBot="1" x14ac:dyDescent="0.3">
      <c r="A6" s="65">
        <v>100</v>
      </c>
      <c r="B6" s="1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ht="13.5" customHeight="1" thickBot="1" x14ac:dyDescent="0.3">
      <c r="A7" s="66">
        <v>101</v>
      </c>
      <c r="B7" s="1"/>
      <c r="C7" s="2"/>
      <c r="D7" s="2"/>
      <c r="E7" s="2"/>
      <c r="F7" s="20" t="s">
        <v>1</v>
      </c>
      <c r="G7" s="20" t="s">
        <v>1</v>
      </c>
      <c r="H7" s="20" t="s">
        <v>1</v>
      </c>
      <c r="I7" s="20" t="s">
        <v>1</v>
      </c>
      <c r="J7" s="20" t="s">
        <v>1</v>
      </c>
      <c r="K7" s="20" t="s">
        <v>1</v>
      </c>
      <c r="L7" s="2"/>
      <c r="M7" s="2" t="s">
        <v>6</v>
      </c>
      <c r="N7" s="2" t="s">
        <v>6</v>
      </c>
      <c r="O7" s="2" t="s">
        <v>6</v>
      </c>
      <c r="P7" s="2" t="s">
        <v>6</v>
      </c>
      <c r="Q7" s="2" t="s">
        <v>6</v>
      </c>
      <c r="R7" s="2"/>
      <c r="S7" s="2"/>
      <c r="T7" s="2" t="s">
        <v>6</v>
      </c>
      <c r="U7" s="2" t="s">
        <v>6</v>
      </c>
      <c r="V7" s="2" t="s">
        <v>6</v>
      </c>
      <c r="W7" s="2" t="s">
        <v>6</v>
      </c>
      <c r="X7" s="2" t="s">
        <v>6</v>
      </c>
      <c r="Y7" s="2"/>
      <c r="Z7" s="2"/>
      <c r="AA7" s="2" t="s">
        <v>6</v>
      </c>
      <c r="AB7" s="2"/>
      <c r="AC7" s="2"/>
      <c r="AD7" s="2"/>
      <c r="AE7" s="2"/>
      <c r="AF7" s="2"/>
      <c r="AG7" s="2"/>
      <c r="AH7" s="49"/>
    </row>
    <row r="8" spans="1:34" ht="12.75" customHeight="1" x14ac:dyDescent="0.3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51"/>
    </row>
    <row r="9" spans="1:34" ht="13.5" customHeight="1" thickBot="1" x14ac:dyDescent="0.3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6"/>
    </row>
    <row r="10" spans="1:34" ht="13.5" customHeight="1" thickBot="1" x14ac:dyDescent="0.3">
      <c r="A10" s="67">
        <v>104</v>
      </c>
      <c r="B10" s="3"/>
      <c r="C10" s="2"/>
      <c r="D10" s="2"/>
      <c r="E10" s="2"/>
      <c r="F10" s="2" t="s">
        <v>6</v>
      </c>
      <c r="G10" s="77" t="s">
        <v>18</v>
      </c>
      <c r="H10" s="77" t="s">
        <v>18</v>
      </c>
      <c r="I10" s="77" t="s">
        <v>18</v>
      </c>
      <c r="J10" s="77" t="s">
        <v>18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6"/>
    </row>
    <row r="11" spans="1:34" ht="13.5" customHeight="1" x14ac:dyDescent="0.25">
      <c r="A11" s="66">
        <v>105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 t="s">
        <v>0</v>
      </c>
      <c r="N11" s="2" t="s">
        <v>0</v>
      </c>
      <c r="O11" s="2" t="s">
        <v>0</v>
      </c>
      <c r="P11" s="2" t="s">
        <v>0</v>
      </c>
      <c r="Q11" s="2" t="s">
        <v>0</v>
      </c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 t="s">
        <v>11</v>
      </c>
      <c r="AF11" s="2" t="s">
        <v>11</v>
      </c>
      <c r="AG11" s="6"/>
    </row>
    <row r="12" spans="1:34" ht="13.5" customHeight="1" thickBot="1" x14ac:dyDescent="0.3">
      <c r="A12" s="68">
        <v>106</v>
      </c>
      <c r="B12" s="10"/>
      <c r="C12" s="2" t="s">
        <v>9</v>
      </c>
      <c r="D12" s="2" t="s">
        <v>7</v>
      </c>
      <c r="E12" s="2"/>
      <c r="F12" s="2"/>
      <c r="G12" s="2"/>
      <c r="H12" s="2" t="s">
        <v>7</v>
      </c>
      <c r="I12" s="2"/>
      <c r="J12" s="2"/>
      <c r="K12" s="2" t="s">
        <v>7</v>
      </c>
      <c r="L12" s="2"/>
      <c r="M12" s="2" t="s">
        <v>6</v>
      </c>
      <c r="N12" s="2" t="s">
        <v>6</v>
      </c>
      <c r="O12" s="2" t="s">
        <v>6</v>
      </c>
      <c r="P12" s="2" t="s">
        <v>6</v>
      </c>
      <c r="Q12" s="2" t="s">
        <v>6</v>
      </c>
      <c r="R12" s="2" t="s">
        <v>6</v>
      </c>
      <c r="S12" s="2"/>
      <c r="T12" s="2"/>
      <c r="U12" s="2"/>
      <c r="V12" s="2"/>
      <c r="W12" s="2"/>
      <c r="X12" s="2"/>
      <c r="Y12" s="2" t="s">
        <v>7</v>
      </c>
      <c r="Z12" s="2"/>
      <c r="AA12" s="2"/>
      <c r="AB12" s="2"/>
      <c r="AC12" s="2" t="s">
        <v>7</v>
      </c>
      <c r="AD12" s="2"/>
      <c r="AE12" s="2"/>
      <c r="AF12" s="2"/>
      <c r="AG12" s="6"/>
    </row>
    <row r="13" spans="1:34" s="52" customFormat="1" ht="13.5" customHeight="1" thickBot="1" x14ac:dyDescent="0.3">
      <c r="A13" s="69">
        <v>107</v>
      </c>
      <c r="B13" s="10"/>
      <c r="C13" s="2"/>
      <c r="D13" s="2"/>
      <c r="E13" s="2"/>
      <c r="F13" s="2"/>
      <c r="G13" s="2"/>
      <c r="H13" s="2"/>
      <c r="I13" s="2"/>
      <c r="J13" s="2"/>
      <c r="K13" s="79" t="s">
        <v>14</v>
      </c>
      <c r="L13" s="2"/>
      <c r="M13" s="2"/>
      <c r="N13" s="2"/>
      <c r="O13" s="2" t="s">
        <v>0</v>
      </c>
      <c r="P13" s="2" t="s">
        <v>0</v>
      </c>
      <c r="Q13" s="2" t="s">
        <v>0</v>
      </c>
      <c r="R13" s="2" t="s">
        <v>0</v>
      </c>
      <c r="S13" s="2"/>
      <c r="T13" s="2" t="s">
        <v>0</v>
      </c>
      <c r="U13" s="2" t="s">
        <v>0</v>
      </c>
      <c r="V13" s="2" t="s">
        <v>0</v>
      </c>
      <c r="W13" s="2" t="s">
        <v>0</v>
      </c>
      <c r="X13" s="2" t="s">
        <v>0</v>
      </c>
      <c r="Y13" s="2"/>
      <c r="Z13" s="2"/>
      <c r="AA13" s="2"/>
      <c r="AB13" s="2"/>
      <c r="AC13" s="2"/>
      <c r="AD13" s="21" t="s">
        <v>2</v>
      </c>
      <c r="AE13" s="2"/>
      <c r="AF13" s="79" t="s">
        <v>14</v>
      </c>
      <c r="AG13" s="6"/>
      <c r="AH13" s="37"/>
    </row>
    <row r="14" spans="1:34" ht="13.5" customHeight="1" thickBot="1" x14ac:dyDescent="0.3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 t="s">
        <v>0</v>
      </c>
      <c r="U14" s="2" t="s">
        <v>0</v>
      </c>
      <c r="V14" s="2" t="s">
        <v>0</v>
      </c>
      <c r="W14" s="2"/>
      <c r="X14" s="2"/>
      <c r="Y14" s="2"/>
      <c r="Z14" s="2"/>
      <c r="AA14" s="2"/>
      <c r="AB14" s="2"/>
      <c r="AC14" s="2"/>
      <c r="AD14" s="2"/>
      <c r="AE14" s="2"/>
      <c r="AF14" s="2"/>
      <c r="AG14" s="6"/>
    </row>
    <row r="15" spans="1:34" ht="13.5" customHeight="1" thickBot="1" x14ac:dyDescent="0.3">
      <c r="A15" s="66">
        <v>109</v>
      </c>
      <c r="B15" s="3"/>
      <c r="C15" s="2"/>
      <c r="D15" s="2"/>
      <c r="E15" s="2"/>
      <c r="F15" s="2"/>
      <c r="G15" s="2"/>
      <c r="H15" s="2"/>
      <c r="I15" s="2"/>
      <c r="J15" s="2"/>
      <c r="K15" s="74" t="s">
        <v>14</v>
      </c>
      <c r="L15" s="2"/>
      <c r="M15" s="2" t="s">
        <v>0</v>
      </c>
      <c r="N15" s="2" t="s">
        <v>0</v>
      </c>
      <c r="O15" s="2"/>
      <c r="P15" s="2"/>
      <c r="Q15" s="2"/>
      <c r="R15" s="2"/>
      <c r="S15" s="2"/>
      <c r="T15" s="22" t="s">
        <v>3</v>
      </c>
      <c r="U15" s="22" t="s">
        <v>3</v>
      </c>
      <c r="V15" s="22" t="s">
        <v>3</v>
      </c>
      <c r="W15" s="22" t="s">
        <v>3</v>
      </c>
      <c r="X15" s="22" t="s">
        <v>3</v>
      </c>
      <c r="Y15" s="74" t="s">
        <v>14</v>
      </c>
      <c r="Z15" s="2"/>
      <c r="AA15" s="22" t="s">
        <v>3</v>
      </c>
      <c r="AB15" s="22" t="s">
        <v>3</v>
      </c>
      <c r="AC15" s="22" t="s">
        <v>3</v>
      </c>
      <c r="AD15" s="22" t="s">
        <v>3</v>
      </c>
      <c r="AE15" s="22" t="s">
        <v>3</v>
      </c>
      <c r="AF15" s="22" t="s">
        <v>3</v>
      </c>
      <c r="AG15" s="6"/>
    </row>
    <row r="16" spans="1:34" ht="13.5" customHeight="1" x14ac:dyDescent="0.25">
      <c r="A16" s="68">
        <v>110</v>
      </c>
      <c r="B16" s="4"/>
      <c r="C16" s="2"/>
      <c r="D16" s="2"/>
      <c r="E16" s="2"/>
      <c r="F16" s="2"/>
      <c r="G16" s="2"/>
      <c r="H16" s="2"/>
      <c r="I16" s="2"/>
      <c r="J16" s="2" t="s">
        <v>14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 t="s">
        <v>14</v>
      </c>
      <c r="Y16" s="2"/>
      <c r="Z16" s="2"/>
      <c r="AA16" s="2" t="s">
        <v>0</v>
      </c>
      <c r="AB16" s="2" t="s">
        <v>0</v>
      </c>
      <c r="AC16" s="2" t="s">
        <v>0</v>
      </c>
      <c r="AD16" s="2" t="s">
        <v>0</v>
      </c>
      <c r="AE16" s="2" t="s">
        <v>0</v>
      </c>
      <c r="AF16" s="2"/>
      <c r="AG16" s="6"/>
      <c r="AH16" s="52"/>
    </row>
    <row r="17" spans="1:34" ht="13.5" customHeight="1" x14ac:dyDescent="0.25">
      <c r="A17" s="67">
        <v>111</v>
      </c>
      <c r="B17" s="4"/>
      <c r="D17" s="78" t="s">
        <v>19</v>
      </c>
      <c r="E17" s="2"/>
      <c r="F17" s="2"/>
      <c r="G17" s="2"/>
      <c r="H17" s="2"/>
      <c r="I17" s="2"/>
      <c r="J17" s="2"/>
      <c r="K17" s="2"/>
      <c r="L17" s="2"/>
      <c r="M17" s="2" t="s">
        <v>7</v>
      </c>
      <c r="N17" s="2" t="s">
        <v>6</v>
      </c>
      <c r="O17" s="2"/>
      <c r="P17" s="2"/>
      <c r="R17" s="78" t="s">
        <v>19</v>
      </c>
      <c r="S17" s="2"/>
      <c r="T17" s="2"/>
      <c r="U17" s="2"/>
      <c r="V17" s="2"/>
      <c r="W17" s="2" t="s">
        <v>14</v>
      </c>
      <c r="X17" s="2" t="s">
        <v>10</v>
      </c>
      <c r="Y17" s="2" t="s">
        <v>10</v>
      </c>
      <c r="Z17" s="2"/>
      <c r="AA17" s="2" t="s">
        <v>0</v>
      </c>
      <c r="AB17" s="2" t="s">
        <v>0</v>
      </c>
      <c r="AC17" s="2" t="s">
        <v>0</v>
      </c>
      <c r="AD17" s="2"/>
      <c r="AE17" s="2" t="s">
        <v>7</v>
      </c>
      <c r="AF17" s="78" t="s">
        <v>19</v>
      </c>
      <c r="AG17" s="6"/>
    </row>
    <row r="18" spans="1:34" ht="13.5" customHeight="1" x14ac:dyDescent="0.25">
      <c r="A18" s="67">
        <v>112</v>
      </c>
      <c r="B18" s="4"/>
      <c r="C18" s="2"/>
      <c r="D18" s="2"/>
      <c r="E18" s="2"/>
      <c r="F18" s="2" t="s">
        <v>6</v>
      </c>
      <c r="G18" s="2" t="s">
        <v>6</v>
      </c>
      <c r="H18" s="2" t="s">
        <v>6</v>
      </c>
      <c r="I18" s="2" t="s">
        <v>6</v>
      </c>
      <c r="J18" s="2" t="s">
        <v>6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6"/>
    </row>
    <row r="19" spans="1:34" s="53" customFormat="1" ht="13.5" customHeight="1" x14ac:dyDescent="0.25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6"/>
      <c r="AH19" s="37"/>
    </row>
    <row r="20" spans="1:34" s="53" customFormat="1" ht="13.5" customHeight="1" x14ac:dyDescent="0.25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 t="s">
        <v>6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 t="s">
        <v>6</v>
      </c>
      <c r="Y20" s="2"/>
      <c r="Z20" s="2"/>
      <c r="AA20" s="2"/>
      <c r="AB20" s="2"/>
      <c r="AC20" s="2" t="s">
        <v>13</v>
      </c>
      <c r="AD20" s="2" t="s">
        <v>13</v>
      </c>
      <c r="AE20" s="2" t="s">
        <v>6</v>
      </c>
      <c r="AF20" s="2"/>
      <c r="AG20" s="6"/>
      <c r="AH20" s="37"/>
    </row>
    <row r="21" spans="1:34" ht="13.5" customHeight="1" x14ac:dyDescent="0.25">
      <c r="A21" s="67">
        <v>119</v>
      </c>
      <c r="B21" s="4"/>
      <c r="C21" s="2" t="s">
        <v>6</v>
      </c>
      <c r="D21" s="2" t="s">
        <v>6</v>
      </c>
      <c r="E21" s="2"/>
      <c r="F21" s="2"/>
      <c r="G21" s="2"/>
      <c r="H21" s="2"/>
      <c r="I21" s="2"/>
      <c r="J21" s="2"/>
      <c r="K21" s="2" t="s">
        <v>7</v>
      </c>
      <c r="L21" s="2"/>
      <c r="M21" s="2"/>
      <c r="N21" s="2"/>
      <c r="O21" s="2"/>
      <c r="P21" s="2"/>
      <c r="Q21" s="2"/>
      <c r="R21" s="2" t="s">
        <v>7</v>
      </c>
      <c r="S21" s="2"/>
      <c r="T21" s="2" t="s">
        <v>7</v>
      </c>
      <c r="U21" s="2" t="s">
        <v>6</v>
      </c>
      <c r="V21" s="2" t="s">
        <v>6</v>
      </c>
      <c r="W21" s="2"/>
      <c r="X21" s="2"/>
      <c r="Y21" s="2"/>
      <c r="Z21" s="2"/>
      <c r="AA21" s="2"/>
      <c r="AB21" s="2"/>
      <c r="AC21" s="2"/>
      <c r="AD21" s="2"/>
      <c r="AE21" s="2"/>
      <c r="AF21" s="2" t="s">
        <v>7</v>
      </c>
      <c r="AG21" s="6"/>
    </row>
    <row r="22" spans="1:34" ht="13.5" customHeight="1" x14ac:dyDescent="0.25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6"/>
    </row>
    <row r="23" spans="1:34" ht="13.5" customHeight="1" x14ac:dyDescent="0.25">
      <c r="A23" s="67">
        <v>121</v>
      </c>
      <c r="B23" s="4"/>
      <c r="C23" s="2"/>
      <c r="D23" s="2"/>
      <c r="E23" s="2"/>
      <c r="F23" s="2"/>
      <c r="G23" s="2"/>
      <c r="H23" s="2"/>
      <c r="I23" s="2"/>
      <c r="J23" s="2"/>
      <c r="K23" s="2" t="s">
        <v>7</v>
      </c>
      <c r="L23" s="2"/>
      <c r="M23" s="2"/>
      <c r="N23" s="2"/>
      <c r="O23" s="2"/>
      <c r="P23" s="2"/>
      <c r="Q23" s="2"/>
      <c r="R23" s="2" t="s">
        <v>7</v>
      </c>
      <c r="S23" s="2"/>
      <c r="T23" s="2"/>
      <c r="U23" s="2"/>
      <c r="V23" s="2" t="s">
        <v>7</v>
      </c>
      <c r="W23" s="2" t="s">
        <v>13</v>
      </c>
      <c r="X23" s="2"/>
      <c r="Y23" s="2"/>
      <c r="Z23" s="2"/>
      <c r="AA23" s="2" t="s">
        <v>0</v>
      </c>
      <c r="AB23" s="2" t="s">
        <v>0</v>
      </c>
      <c r="AC23" s="2" t="s">
        <v>0</v>
      </c>
      <c r="AD23" s="2" t="s">
        <v>0</v>
      </c>
      <c r="AE23" s="2" t="s">
        <v>0</v>
      </c>
      <c r="AF23" s="2" t="s">
        <v>0</v>
      </c>
      <c r="AG23" s="6"/>
    </row>
    <row r="24" spans="1:34" ht="13.5" customHeight="1" x14ac:dyDescent="0.25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6"/>
    </row>
    <row r="25" spans="1:34" s="54" customFormat="1" ht="13.5" customHeight="1" x14ac:dyDescent="0.25">
      <c r="A25" s="67">
        <v>123</v>
      </c>
      <c r="B25" s="4"/>
      <c r="C25" s="2"/>
      <c r="D25" s="2" t="s">
        <v>7</v>
      </c>
      <c r="E25" s="2"/>
      <c r="F25" s="2" t="s">
        <v>7</v>
      </c>
      <c r="G25" s="2"/>
      <c r="H25" s="2" t="s">
        <v>11</v>
      </c>
      <c r="I25" s="2" t="s">
        <v>11</v>
      </c>
      <c r="J25" s="2" t="s">
        <v>11</v>
      </c>
      <c r="K25" s="2" t="s">
        <v>11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 t="s">
        <v>11</v>
      </c>
      <c r="Y25" s="2" t="s">
        <v>7</v>
      </c>
      <c r="Z25" s="2"/>
      <c r="AA25" s="2" t="s">
        <v>7</v>
      </c>
      <c r="AB25" s="2"/>
      <c r="AC25" s="2" t="s">
        <v>11</v>
      </c>
      <c r="AD25" s="2" t="s">
        <v>11</v>
      </c>
      <c r="AE25" s="2" t="s">
        <v>11</v>
      </c>
      <c r="AF25" s="2" t="s">
        <v>11</v>
      </c>
      <c r="AG25" s="6"/>
      <c r="AH25" s="37"/>
    </row>
    <row r="26" spans="1:34" s="52" customFormat="1" ht="13.5" customHeight="1" thickBot="1" x14ac:dyDescent="0.35">
      <c r="A26" s="67">
        <v>124</v>
      </c>
      <c r="B26" s="4"/>
      <c r="C26" s="2" t="s">
        <v>3</v>
      </c>
      <c r="D26" s="2" t="s">
        <v>3</v>
      </c>
      <c r="E26" s="2"/>
      <c r="F26" s="2"/>
      <c r="G26" s="2"/>
      <c r="H26" s="2"/>
      <c r="I26" s="2"/>
      <c r="J26" s="2"/>
      <c r="K26" s="2"/>
      <c r="L26" s="2"/>
      <c r="M26" s="2" t="s">
        <v>7</v>
      </c>
      <c r="N26" s="2"/>
      <c r="O26" s="2"/>
      <c r="P26" s="2"/>
      <c r="Q26" s="2"/>
      <c r="R26" s="2" t="s">
        <v>20</v>
      </c>
      <c r="S26" s="2"/>
      <c r="T26" s="2" t="s">
        <v>0</v>
      </c>
      <c r="U26" s="2" t="s">
        <v>0</v>
      </c>
      <c r="V26" s="2" t="s">
        <v>0</v>
      </c>
      <c r="W26" s="2" t="s">
        <v>0</v>
      </c>
      <c r="X26" s="2" t="s">
        <v>0</v>
      </c>
      <c r="Y26" s="2" t="s">
        <v>0</v>
      </c>
      <c r="Z26" s="2"/>
      <c r="AA26" s="2" t="s">
        <v>0</v>
      </c>
      <c r="AB26" s="2"/>
      <c r="AC26" s="2"/>
      <c r="AD26" s="2"/>
      <c r="AE26" s="2"/>
      <c r="AF26" s="2" t="s">
        <v>7</v>
      </c>
      <c r="AG26" s="14"/>
      <c r="AH26" s="37"/>
    </row>
    <row r="27" spans="1:34" s="52" customFormat="1" ht="13.5" customHeight="1" thickTop="1" thickBot="1" x14ac:dyDescent="0.3">
      <c r="A27" s="67">
        <v>125</v>
      </c>
      <c r="B27" s="4"/>
      <c r="C27" s="2"/>
      <c r="D27" s="2"/>
      <c r="E27" s="2"/>
      <c r="F27" s="2"/>
      <c r="G27" s="2"/>
      <c r="H27" s="20" t="s">
        <v>1</v>
      </c>
      <c r="I27" s="20" t="s">
        <v>1</v>
      </c>
      <c r="J27" s="20" t="s">
        <v>1</v>
      </c>
      <c r="K27" s="20" t="s">
        <v>1</v>
      </c>
      <c r="L27" s="2"/>
      <c r="M27" s="20" t="s">
        <v>1</v>
      </c>
      <c r="N27" s="20" t="s">
        <v>1</v>
      </c>
      <c r="O27" s="2" t="s">
        <v>7</v>
      </c>
      <c r="P27" s="2" t="s">
        <v>6</v>
      </c>
      <c r="Q27" s="2" t="s">
        <v>6</v>
      </c>
      <c r="R27" s="2" t="s">
        <v>6</v>
      </c>
      <c r="S27" s="2"/>
      <c r="T27" s="2" t="s">
        <v>6</v>
      </c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6"/>
      <c r="AH27" s="37"/>
    </row>
    <row r="28" spans="1:34" s="52" customFormat="1" ht="13.5" customHeight="1" x14ac:dyDescent="0.25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6"/>
      <c r="AH28" s="37"/>
    </row>
    <row r="29" spans="1:34" s="52" customFormat="1" ht="13.5" customHeight="1" x14ac:dyDescent="0.25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6"/>
      <c r="AH29" s="37"/>
    </row>
    <row r="30" spans="1:34" s="52" customFormat="1" ht="13.5" customHeight="1" x14ac:dyDescent="0.25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6"/>
      <c r="AH30" s="37"/>
    </row>
    <row r="31" spans="1:34" s="52" customFormat="1" ht="13.5" customHeight="1" x14ac:dyDescent="0.25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6"/>
      <c r="AH31" s="37"/>
    </row>
    <row r="32" spans="1:34" s="52" customFormat="1" ht="13.5" customHeight="1" x14ac:dyDescent="0.25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6"/>
      <c r="AH32" s="37"/>
    </row>
    <row r="33" spans="1:34" s="52" customFormat="1" ht="13.5" customHeight="1" x14ac:dyDescent="0.25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6"/>
      <c r="AH33" s="37"/>
    </row>
    <row r="34" spans="1:34" s="52" customFormat="1" ht="13.5" customHeight="1" x14ac:dyDescent="0.25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6"/>
      <c r="AH34" s="37"/>
    </row>
    <row r="35" spans="1:34" s="52" customFormat="1" ht="13.5" customHeight="1" x14ac:dyDescent="0.25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6"/>
      <c r="AH35" s="37"/>
    </row>
    <row r="36" spans="1:34" s="52" customFormat="1" ht="13.5" customHeight="1" x14ac:dyDescent="0.25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6"/>
      <c r="AH36" s="37"/>
    </row>
    <row r="37" spans="1:34" s="52" customFormat="1" ht="13.5" customHeight="1" x14ac:dyDescent="0.25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6"/>
      <c r="AH37" s="37"/>
    </row>
    <row r="38" spans="1:34" s="52" customFormat="1" ht="13.5" customHeight="1" thickBot="1" x14ac:dyDescent="0.35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6"/>
      <c r="AH38" s="37"/>
    </row>
    <row r="39" spans="1:34" s="52" customFormat="1" ht="13.5" customHeight="1" thickTop="1" x14ac:dyDescent="0.25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6"/>
      <c r="AH39" s="37"/>
    </row>
    <row r="40" spans="1:34" s="52" customFormat="1" ht="12.9" customHeight="1" x14ac:dyDescent="0.25">
      <c r="A40" s="66" t="s">
        <v>16</v>
      </c>
      <c r="B40" s="2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 t="s">
        <v>2</v>
      </c>
      <c r="U40" s="2" t="s">
        <v>2</v>
      </c>
      <c r="V40" s="2" t="s">
        <v>2</v>
      </c>
      <c r="W40" s="2" t="s">
        <v>2</v>
      </c>
      <c r="X40" s="2" t="s">
        <v>2</v>
      </c>
      <c r="Y40" s="2" t="s">
        <v>2</v>
      </c>
      <c r="Z40" s="2"/>
      <c r="AA40" s="2" t="s">
        <v>2</v>
      </c>
      <c r="AB40" s="2" t="s">
        <v>2</v>
      </c>
      <c r="AC40" s="2" t="s">
        <v>2</v>
      </c>
      <c r="AD40" s="2" t="s">
        <v>2</v>
      </c>
      <c r="AE40" s="2" t="s">
        <v>2</v>
      </c>
      <c r="AF40" s="2" t="s">
        <v>2</v>
      </c>
      <c r="AG40" s="6"/>
      <c r="AH40" s="37"/>
    </row>
    <row r="41" spans="1:34" s="52" customFormat="1" ht="12.9" customHeight="1" x14ac:dyDescent="0.25">
      <c r="A41" s="66" t="s">
        <v>17</v>
      </c>
      <c r="B41" s="71"/>
      <c r="C41" s="2"/>
      <c r="D41" s="2"/>
      <c r="E41" s="2"/>
      <c r="F41" s="2"/>
      <c r="G41" s="2"/>
      <c r="H41" s="2"/>
      <c r="I41" s="2"/>
      <c r="J41" s="2"/>
      <c r="K41" s="2"/>
      <c r="L41" s="2"/>
      <c r="M41" s="32" t="s">
        <v>13</v>
      </c>
      <c r="N41" s="32" t="s">
        <v>13</v>
      </c>
      <c r="O41" s="32" t="s">
        <v>13</v>
      </c>
      <c r="P41" s="32" t="s">
        <v>13</v>
      </c>
      <c r="Q41" s="32" t="s">
        <v>13</v>
      </c>
      <c r="R41" s="32" t="s">
        <v>13</v>
      </c>
      <c r="S41" s="2"/>
      <c r="U41" s="2"/>
      <c r="V41" s="2" t="s">
        <v>7</v>
      </c>
      <c r="W41" s="2" t="s">
        <v>6</v>
      </c>
      <c r="X41" s="2" t="s">
        <v>6</v>
      </c>
      <c r="Y41" s="2" t="s">
        <v>6</v>
      </c>
      <c r="Z41" s="2"/>
      <c r="AA41" s="2" t="s">
        <v>6</v>
      </c>
      <c r="AB41" s="2" t="s">
        <v>6</v>
      </c>
      <c r="AC41" s="2" t="s">
        <v>6</v>
      </c>
      <c r="AD41" s="2" t="s">
        <v>6</v>
      </c>
      <c r="AE41" s="2" t="s">
        <v>6</v>
      </c>
      <c r="AF41" s="2" t="s">
        <v>7</v>
      </c>
      <c r="AG41" s="6"/>
      <c r="AH41" s="37"/>
    </row>
    <row r="42" spans="1:34" s="52" customFormat="1" ht="12.9" customHeight="1" x14ac:dyDescent="0.25">
      <c r="A42" s="66"/>
      <c r="B42" s="7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6"/>
      <c r="AH42" s="37"/>
    </row>
    <row r="43" spans="1:34" s="52" customFormat="1" ht="12.9" customHeight="1" x14ac:dyDescent="0.25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6"/>
      <c r="AH43" s="37"/>
    </row>
    <row r="44" spans="1:34" s="52" customFormat="1" ht="12.9" customHeight="1" x14ac:dyDescent="0.25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6"/>
      <c r="AH44" s="37"/>
    </row>
    <row r="45" spans="1:34" s="52" customFormat="1" ht="12.9" customHeight="1" x14ac:dyDescent="0.25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7"/>
      <c r="AH45" s="37"/>
    </row>
    <row r="46" spans="1:34" s="52" customFormat="1" ht="12.9" customHeight="1" x14ac:dyDescent="0.25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6"/>
      <c r="AH46" s="37"/>
    </row>
    <row r="47" spans="1:34" s="52" customFormat="1" ht="12.9" customHeight="1" x14ac:dyDescent="0.25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7"/>
      <c r="AH47" s="37"/>
    </row>
    <row r="48" spans="1:34" s="52" customFormat="1" ht="12.9" customHeight="1" x14ac:dyDescent="0.25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6"/>
      <c r="AH48" s="37"/>
    </row>
    <row r="49" spans="1:34" s="52" customFormat="1" ht="12.9" customHeight="1" x14ac:dyDescent="0.25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8"/>
      <c r="AH49" s="37"/>
    </row>
    <row r="50" spans="1:34" s="52" customFormat="1" ht="12.9" customHeight="1" x14ac:dyDescent="0.25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15"/>
      <c r="AH50" s="37"/>
    </row>
    <row r="51" spans="1:34" s="52" customFormat="1" ht="12.9" customHeight="1" x14ac:dyDescent="0.25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6"/>
      <c r="AH51" s="37"/>
    </row>
    <row r="52" spans="1:34" s="52" customFormat="1" ht="12.9" customHeight="1" x14ac:dyDescent="0.25">
      <c r="A52" s="33"/>
      <c r="B52" s="3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37"/>
    </row>
    <row r="53" spans="1:34" s="52" customFormat="1" ht="12.9" customHeight="1" x14ac:dyDescent="0.25">
      <c r="A53" s="11"/>
      <c r="B53" s="1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37"/>
    </row>
    <row r="54" spans="1:34" s="52" customFormat="1" ht="12.9" customHeight="1" x14ac:dyDescent="0.25">
      <c r="A54" s="33"/>
      <c r="B54" s="3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37"/>
    </row>
    <row r="55" spans="1:34" s="52" customFormat="1" ht="12.9" customHeight="1" x14ac:dyDescent="0.25">
      <c r="A55" s="11"/>
      <c r="B55" s="1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37"/>
    </row>
    <row r="56" spans="1:34" s="52" customFormat="1" ht="12.9" customHeight="1" x14ac:dyDescent="0.25">
      <c r="A56" s="33"/>
      <c r="B56" s="3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37"/>
    </row>
    <row r="57" spans="1:34" s="52" customFormat="1" ht="12.9" customHeight="1" x14ac:dyDescent="0.25">
      <c r="A57" s="11"/>
      <c r="B57" s="1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37"/>
    </row>
    <row r="58" spans="1:34" s="52" customFormat="1" ht="12.9" customHeight="1" x14ac:dyDescent="0.25">
      <c r="A58" s="33"/>
      <c r="B58" s="3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37"/>
    </row>
    <row r="59" spans="1:34" s="52" customFormat="1" ht="12.9" customHeight="1" x14ac:dyDescent="0.25">
      <c r="A59" s="11"/>
      <c r="B59" s="1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37"/>
    </row>
    <row r="60" spans="1:34" s="52" customFormat="1" ht="12.9" customHeight="1" x14ac:dyDescent="0.25"/>
    <row r="61" spans="1:34" s="52" customFormat="1" ht="12.45" customHeight="1" x14ac:dyDescent="0.25">
      <c r="A61" s="55"/>
      <c r="B61" s="55"/>
    </row>
    <row r="62" spans="1:34" s="52" customFormat="1" ht="12.45" customHeight="1" x14ac:dyDescent="0.25">
      <c r="A62" s="55"/>
      <c r="B62" s="55"/>
    </row>
    <row r="63" spans="1:34" s="52" customFormat="1" ht="12.45" customHeight="1" x14ac:dyDescent="0.25">
      <c r="A63" s="55"/>
      <c r="B63" s="55"/>
    </row>
    <row r="64" spans="1:34" s="52" customFormat="1" ht="12.45" customHeight="1" x14ac:dyDescent="0.25">
      <c r="A64" s="55"/>
      <c r="B64" s="55"/>
    </row>
    <row r="65" spans="1:2" s="52" customFormat="1" ht="12.45" customHeight="1" x14ac:dyDescent="0.25">
      <c r="A65" s="55"/>
      <c r="B65" s="55"/>
    </row>
  </sheetData>
  <sheetProtection formatCells="0" formatRows="0"/>
  <mergeCells count="1">
    <mergeCell ref="A2:B2"/>
  </mergeCells>
  <conditionalFormatting sqref="A4:A5">
    <cfRule type="cellIs" dxfId="4789" priority="5600" stopIfTrue="1" operator="lessThan">
      <formula>0</formula>
    </cfRule>
    <cfRule type="cellIs" dxfId="4788" priority="5601" stopIfTrue="1" operator="greaterThan">
      <formula>0</formula>
    </cfRule>
  </conditionalFormatting>
  <conditionalFormatting sqref="C2:AG2">
    <cfRule type="cellIs" dxfId="4787" priority="5602" stopIfTrue="1" operator="equal">
      <formula>"d"</formula>
    </cfRule>
  </conditionalFormatting>
  <conditionalFormatting sqref="AG21">
    <cfRule type="cellIs" dxfId="4786" priority="700" operator="equal">
      <formula>"aa"</formula>
    </cfRule>
    <cfRule type="cellIs" dxfId="4785" priority="701" operator="equal">
      <formula>"RC"</formula>
    </cfRule>
  </conditionalFormatting>
  <conditionalFormatting sqref="AG21 U41 W41:AF41 K25:L25 S25:AF25">
    <cfRule type="expression" dxfId="4784" priority="698">
      <formula>K$3="f"</formula>
    </cfRule>
  </conditionalFormatting>
  <conditionalFormatting sqref="AG39">
    <cfRule type="cellIs" dxfId="4783" priority="666" operator="equal">
      <formula>"aa"</formula>
    </cfRule>
    <cfRule type="cellIs" dxfId="4782" priority="667" operator="equal">
      <formula>"RC"</formula>
    </cfRule>
  </conditionalFormatting>
  <conditionalFormatting sqref="AG39">
    <cfRule type="expression" dxfId="4781" priority="664">
      <formula>AG$3="f"</formula>
    </cfRule>
  </conditionalFormatting>
  <conditionalFormatting sqref="C52:AG59 AG40:AG44 C6:AG6 AG22:AG38 AG7:AG20 AG49:AG51 C15 E15:J15 S15 C18:E18 K18:AF18 C8:AF9 C11:AF11 C10:F10 K10:AF10 C19:AF19 C23:J23 L23:Q23 S23:U23 C12:J13 C14:AF14 C16:AF16 AE13 E17:F17 L17 O17:P17 C42:AF51 C41:L41 S41 U41:AF41 X23:AF23 S17:AD17 C7:E7 L7:AF7 C28:AF40 C27:G27 L27 O27:AF27 L15:Q15 K12:AF12 C24:AF26 L13:AC13 C21:AF22 C20:AB20 AE20:AF20">
    <cfRule type="cellIs" dxfId="4780" priority="1155" stopIfTrue="1" operator="equal">
      <formula>"rtt"</formula>
    </cfRule>
    <cfRule type="cellIs" dxfId="4779" priority="1156" stopIfTrue="1" operator="equal">
      <formula>"ca"</formula>
    </cfRule>
    <cfRule type="cellIs" dxfId="4778" priority="1157" stopIfTrue="1" operator="equal">
      <formula>"f"</formula>
    </cfRule>
    <cfRule type="cellIs" dxfId="4777" priority="1158" stopIfTrue="1" operator="equal">
      <formula>"G"</formula>
    </cfRule>
    <cfRule type="cellIs" dxfId="4776" priority="1159" stopIfTrue="1" operator="equal">
      <formula>"pat"</formula>
    </cfRule>
    <cfRule type="cellIs" dxfId="4775" priority="1160" stopIfTrue="1" operator="equal">
      <formula>"mat"</formula>
    </cfRule>
    <cfRule type="cellIs" dxfId="4774" priority="1161" stopIfTrue="1" operator="equal">
      <formula>"?"</formula>
    </cfRule>
    <cfRule type="cellIs" dxfId="4773" priority="1162" stopIfTrue="1" operator="equal">
      <formula>"ar"</formula>
    </cfRule>
    <cfRule type="cellIs" dxfId="4772" priority="1163" stopIfTrue="1" operator="equal">
      <formula>"ai"</formula>
    </cfRule>
    <cfRule type="cellIs" dxfId="4771" priority="1164" stopIfTrue="1" operator="equal">
      <formula>"frtt"</formula>
    </cfRule>
    <cfRule type="cellIs" dxfId="4770" priority="1165" stopIfTrue="1" operator="between">
      <formula>"d1"</formula>
      <formula>"d999"</formula>
    </cfRule>
    <cfRule type="cellIs" dxfId="4769" priority="1166" stopIfTrue="1" operator="equal">
      <formula>"fdif"</formula>
    </cfRule>
    <cfRule type="cellIs" dxfId="4768" priority="1167" stopIfTrue="1" operator="equal">
      <formula>"fo"</formula>
    </cfRule>
    <cfRule type="cellIs" dxfId="4767" priority="1168" stopIfTrue="1" operator="equal">
      <formula>"adiv"</formula>
    </cfRule>
    <cfRule type="cellIs" dxfId="4766" priority="1169" stopIfTrue="1" operator="equal">
      <formula>"mad"</formula>
    </cfRule>
    <cfRule type="cellIs" dxfId="4765" priority="1170" stopIfTrue="1" operator="equal">
      <formula>"hsct"</formula>
    </cfRule>
    <cfRule type="cellIs" dxfId="4764" priority="1171" stopIfTrue="1" operator="equal">
      <formula>"fsy"</formula>
    </cfRule>
    <cfRule type="cellIs" dxfId="4763" priority="1172" stopIfTrue="1" operator="equal">
      <formula>"asai"</formula>
    </cfRule>
    <cfRule type="cellIs" dxfId="4762" priority="1173" stopIfTrue="1" operator="equal">
      <formula>"jas"</formula>
    </cfRule>
    <cfRule type="cellIs" dxfId="4761" priority="1174" stopIfTrue="1" operator="equal">
      <formula>"asaf"</formula>
    </cfRule>
    <cfRule type="cellIs" dxfId="4760" priority="1175" stopIfTrue="1" operator="equal">
      <formula>"atm"</formula>
    </cfRule>
    <cfRule type="cellIs" dxfId="4759" priority="1176" stopIfTrue="1" operator="equal">
      <formula>"ata"</formula>
    </cfRule>
    <cfRule type="cellIs" dxfId="4758" priority="1177" stopIfTrue="1" operator="equal">
      <formula>"clm"</formula>
    </cfRule>
    <cfRule type="cellIs" dxfId="4757" priority="1178" stopIfTrue="1" operator="equal">
      <formula>"rc"</formula>
    </cfRule>
    <cfRule type="cellIs" dxfId="4756" priority="1179" stopIfTrue="1" operator="equal">
      <formula>"lrtt"</formula>
    </cfRule>
    <cfRule type="cellIs" dxfId="4755" priority="1180" stopIfTrue="1" operator="equal">
      <formula>"L"</formula>
    </cfRule>
    <cfRule type="cellIs" dxfId="4754" priority="1181" stopIfTrue="1" operator="equal">
      <formula>"rrtt"</formula>
    </cfRule>
    <cfRule type="cellIs" dxfId="4753" priority="1182" stopIfTrue="1" operator="between">
      <formula>"fq1"</formula>
      <formula>"fq9"</formula>
    </cfRule>
    <cfRule type="cellIs" dxfId="4752" priority="1183" stopIfTrue="1" operator="equal">
      <formula>"tp"</formula>
    </cfRule>
    <cfRule type="cellIs" dxfId="4751" priority="1184" stopIfTrue="1" operator="equal">
      <formula>"VE"</formula>
    </cfRule>
  </conditionalFormatting>
  <conditionalFormatting sqref="C52:AG59 AG40:AG44 AG22:AG38 AG9:AG20 AG49:AG51">
    <cfRule type="cellIs" dxfId="4750" priority="1153" operator="equal">
      <formula>"aa"</formula>
    </cfRule>
    <cfRule type="cellIs" dxfId="4749" priority="1154" operator="equal">
      <formula>"RC"</formula>
    </cfRule>
  </conditionalFormatting>
  <conditionalFormatting sqref="AG46">
    <cfRule type="cellIs" dxfId="4748" priority="1023" stopIfTrue="1" operator="equal">
      <formula>"f"</formula>
    </cfRule>
    <cfRule type="cellIs" dxfId="4747" priority="1024" stopIfTrue="1" operator="equal">
      <formula>"rtt"</formula>
    </cfRule>
    <cfRule type="cellIs" dxfId="4746" priority="1025" stopIfTrue="1" operator="equal">
      <formula>"ca"</formula>
    </cfRule>
    <cfRule type="cellIs" dxfId="4745" priority="1026" stopIfTrue="1" operator="equal">
      <formula>"G"</formula>
    </cfRule>
    <cfRule type="cellIs" dxfId="4744" priority="1027" stopIfTrue="1" operator="equal">
      <formula>"pat"</formula>
    </cfRule>
    <cfRule type="cellIs" dxfId="4743" priority="1028" stopIfTrue="1" operator="equal">
      <formula>"mat"</formula>
    </cfRule>
    <cfRule type="cellIs" dxfId="4742" priority="1029" stopIfTrue="1" operator="equal">
      <formula>"?"</formula>
    </cfRule>
    <cfRule type="cellIs" dxfId="4741" priority="1030" stopIfTrue="1" operator="equal">
      <formula>"ar"</formula>
    </cfRule>
    <cfRule type="cellIs" dxfId="4740" priority="1031" stopIfTrue="1" operator="equal">
      <formula>"ai"</formula>
    </cfRule>
    <cfRule type="cellIs" dxfId="4739" priority="1032" stopIfTrue="1" operator="equal">
      <formula>"frtt"</formula>
    </cfRule>
    <cfRule type="cellIs" dxfId="4738" priority="1033" stopIfTrue="1" operator="between">
      <formula>"d1"</formula>
      <formula>"d999"</formula>
    </cfRule>
    <cfRule type="cellIs" dxfId="4737" priority="1034" stopIfTrue="1" operator="equal">
      <formula>"fdif"</formula>
    </cfRule>
    <cfRule type="cellIs" dxfId="4736" priority="1035" stopIfTrue="1" operator="equal">
      <formula>"for"</formula>
    </cfRule>
    <cfRule type="cellIs" dxfId="4735" priority="1036" stopIfTrue="1" operator="equal">
      <formula>"adiv"</formula>
    </cfRule>
    <cfRule type="cellIs" dxfId="4734" priority="1037" stopIfTrue="1" operator="equal">
      <formula>"mad"</formula>
    </cfRule>
    <cfRule type="cellIs" dxfId="4733" priority="1038" stopIfTrue="1" operator="equal">
      <formula>"hsct"</formula>
    </cfRule>
    <cfRule type="cellIs" dxfId="4732" priority="1039" stopIfTrue="1" operator="equal">
      <formula>"fsy"</formula>
    </cfRule>
    <cfRule type="cellIs" dxfId="4731" priority="1040" stopIfTrue="1" operator="equal">
      <formula>"asai"</formula>
    </cfRule>
    <cfRule type="cellIs" dxfId="4730" priority="1041" stopIfTrue="1" operator="equal">
      <formula>"jas"</formula>
    </cfRule>
    <cfRule type="cellIs" dxfId="4729" priority="1042" stopIfTrue="1" operator="equal">
      <formula>"asaf"</formula>
    </cfRule>
    <cfRule type="cellIs" dxfId="4728" priority="1043" stopIfTrue="1" operator="equal">
      <formula>"atm"</formula>
    </cfRule>
    <cfRule type="cellIs" dxfId="4727" priority="1044" stopIfTrue="1" operator="equal">
      <formula>"ata"</formula>
    </cfRule>
    <cfRule type="cellIs" dxfId="4726" priority="1045" stopIfTrue="1" operator="equal">
      <formula>"clm"</formula>
    </cfRule>
    <cfRule type="cellIs" dxfId="4725" priority="1046" stopIfTrue="1" operator="equal">
      <formula>"rc"</formula>
    </cfRule>
    <cfRule type="cellIs" dxfId="4724" priority="1047" stopIfTrue="1" operator="equal">
      <formula>"lrtt"</formula>
    </cfRule>
    <cfRule type="cellIs" dxfId="4723" priority="1048" stopIfTrue="1" operator="equal">
      <formula>"L"</formula>
    </cfRule>
    <cfRule type="cellIs" dxfId="4722" priority="1049" stopIfTrue="1" operator="equal">
      <formula>"rrtt"</formula>
    </cfRule>
    <cfRule type="cellIs" dxfId="4721" priority="1050" stopIfTrue="1" operator="between">
      <formula>"fq1"</formula>
      <formula>"fq9"</formula>
    </cfRule>
    <cfRule type="cellIs" dxfId="4720" priority="1051" stopIfTrue="1" operator="equal">
      <formula>"tp"</formula>
    </cfRule>
    <cfRule type="cellIs" dxfId="4719" priority="1052" stopIfTrue="1" operator="equal">
      <formula>"VE"</formula>
    </cfRule>
  </conditionalFormatting>
  <conditionalFormatting sqref="AG46">
    <cfRule type="cellIs" dxfId="4718" priority="1111" stopIfTrue="1" operator="equal">
      <formula>"lrtt"</formula>
    </cfRule>
    <cfRule type="cellIs" dxfId="4717" priority="1112" stopIfTrue="1" operator="equal">
      <formula>"L"</formula>
    </cfRule>
    <cfRule type="cellIs" dxfId="4716" priority="1113" stopIfTrue="1" operator="equal">
      <formula>"rrtt"</formula>
    </cfRule>
    <cfRule type="cellIs" dxfId="4715" priority="1115" stopIfTrue="1" operator="equal">
      <formula>"tp"</formula>
    </cfRule>
    <cfRule type="cellIs" dxfId="4714" priority="1116" stopIfTrue="1" operator="equal">
      <formula>"VE"</formula>
    </cfRule>
  </conditionalFormatting>
  <conditionalFormatting sqref="AG46">
    <cfRule type="cellIs" dxfId="4713" priority="1083" stopIfTrue="1" operator="equal">
      <formula>"rc"</formula>
    </cfRule>
    <cfRule type="cellIs" dxfId="4712" priority="1084" stopIfTrue="1" operator="between">
      <formula>"fq1"</formula>
      <formula>"fq9"</formula>
    </cfRule>
    <cfRule type="cellIs" dxfId="4711" priority="1085" stopIfTrue="1" operator="equal">
      <formula>"tp"</formula>
    </cfRule>
    <cfRule type="cellIs" dxfId="4710" priority="1086" stopIfTrue="1" operator="equal">
      <formula>"VE"</formula>
    </cfRule>
    <cfRule type="cellIs" dxfId="4709" priority="1087" stopIfTrue="1" operator="equal">
      <formula>"f"</formula>
    </cfRule>
    <cfRule type="cellIs" dxfId="4708" priority="1088" stopIfTrue="1" operator="equal">
      <formula>"rtt"</formula>
    </cfRule>
    <cfRule type="cellIs" dxfId="4707" priority="1089" stopIfTrue="1" operator="equal">
      <formula>"ca"</formula>
    </cfRule>
    <cfRule type="cellIs" dxfId="4706" priority="1090" stopIfTrue="1" operator="equal">
      <formula>"G"</formula>
    </cfRule>
    <cfRule type="cellIs" dxfId="4705" priority="1091" stopIfTrue="1" operator="equal">
      <formula>"pat"</formula>
    </cfRule>
    <cfRule type="cellIs" dxfId="4704" priority="1092" stopIfTrue="1" operator="equal">
      <formula>"mat"</formula>
    </cfRule>
    <cfRule type="cellIs" dxfId="4703" priority="1093" stopIfTrue="1" operator="equal">
      <formula>"?"</formula>
    </cfRule>
    <cfRule type="cellIs" dxfId="4702" priority="1094" stopIfTrue="1" operator="equal">
      <formula>"ar"</formula>
    </cfRule>
    <cfRule type="cellIs" dxfId="4701" priority="1095" stopIfTrue="1" operator="equal">
      <formula>"ai"</formula>
    </cfRule>
    <cfRule type="cellIs" dxfId="4700" priority="1096" stopIfTrue="1" operator="equal">
      <formula>"frtt"</formula>
    </cfRule>
    <cfRule type="cellIs" dxfId="4699" priority="1097" stopIfTrue="1" operator="between">
      <formula>"d1"</formula>
      <formula>"d999"</formula>
    </cfRule>
    <cfRule type="cellIs" dxfId="4698" priority="1098" stopIfTrue="1" operator="equal">
      <formula>"fdif"</formula>
    </cfRule>
    <cfRule type="cellIs" dxfId="4697" priority="1099" stopIfTrue="1" operator="equal">
      <formula>"for"</formula>
    </cfRule>
    <cfRule type="cellIs" dxfId="4696" priority="1100" stopIfTrue="1" operator="equal">
      <formula>"adiv"</formula>
    </cfRule>
    <cfRule type="cellIs" dxfId="4695" priority="1101" stopIfTrue="1" operator="equal">
      <formula>"mad"</formula>
    </cfRule>
    <cfRule type="cellIs" dxfId="4694" priority="1102" stopIfTrue="1" operator="equal">
      <formula>"hsct"</formula>
    </cfRule>
    <cfRule type="cellIs" dxfId="4693" priority="1103" stopIfTrue="1" operator="equal">
      <formula>"fsy"</formula>
    </cfRule>
    <cfRule type="cellIs" dxfId="4692" priority="1104" stopIfTrue="1" operator="equal">
      <formula>"asai"</formula>
    </cfRule>
    <cfRule type="cellIs" dxfId="4691" priority="1105" stopIfTrue="1" operator="equal">
      <formula>"jas"</formula>
    </cfRule>
    <cfRule type="cellIs" dxfId="4690" priority="1106" stopIfTrue="1" operator="equal">
      <formula>"asaf"</formula>
    </cfRule>
    <cfRule type="cellIs" dxfId="4689" priority="1107" stopIfTrue="1" operator="equal">
      <formula>"atm"</formula>
    </cfRule>
    <cfRule type="cellIs" dxfId="4688" priority="1108" stopIfTrue="1" operator="equal">
      <formula>"ata"</formula>
    </cfRule>
    <cfRule type="cellIs" dxfId="4687" priority="1109" stopIfTrue="1" operator="equal">
      <formula>"clm"</formula>
    </cfRule>
    <cfRule type="cellIs" dxfId="4686" priority="1110" stopIfTrue="1" operator="equal">
      <formula>"rc"</formula>
    </cfRule>
    <cfRule type="cellIs" dxfId="4685" priority="1114" stopIfTrue="1" operator="between">
      <formula>"fq1"</formula>
      <formula>"fq9"</formula>
    </cfRule>
    <cfRule type="cellIs" dxfId="4684" priority="1117" stopIfTrue="1" operator="equal">
      <formula>"f"</formula>
    </cfRule>
  </conditionalFormatting>
  <conditionalFormatting sqref="AG46">
    <cfRule type="cellIs" dxfId="4683" priority="1053" stopIfTrue="1" operator="equal">
      <formula>"f"</formula>
    </cfRule>
    <cfRule type="cellIs" dxfId="4682" priority="1054" stopIfTrue="1" operator="equal">
      <formula>"rtt"</formula>
    </cfRule>
    <cfRule type="cellIs" dxfId="4681" priority="1055" stopIfTrue="1" operator="equal">
      <formula>"ca"</formula>
    </cfRule>
    <cfRule type="cellIs" dxfId="4680" priority="1056" stopIfTrue="1" operator="equal">
      <formula>"G"</formula>
    </cfRule>
    <cfRule type="cellIs" dxfId="4679" priority="1057" stopIfTrue="1" operator="equal">
      <formula>"pat"</formula>
    </cfRule>
    <cfRule type="cellIs" dxfId="4678" priority="1058" stopIfTrue="1" operator="equal">
      <formula>"mat"</formula>
    </cfRule>
    <cfRule type="cellIs" dxfId="4677" priority="1059" stopIfTrue="1" operator="equal">
      <formula>"?"</formula>
    </cfRule>
    <cfRule type="cellIs" dxfId="4676" priority="1060" stopIfTrue="1" operator="equal">
      <formula>"ar"</formula>
    </cfRule>
    <cfRule type="cellIs" dxfId="4675" priority="1061" stopIfTrue="1" operator="equal">
      <formula>"ai"</formula>
    </cfRule>
    <cfRule type="cellIs" dxfId="4674" priority="1062" stopIfTrue="1" operator="equal">
      <formula>"frtt"</formula>
    </cfRule>
    <cfRule type="cellIs" dxfId="4673" priority="1063" stopIfTrue="1" operator="between">
      <formula>"d1"</formula>
      <formula>"d999"</formula>
    </cfRule>
    <cfRule type="cellIs" dxfId="4672" priority="1064" stopIfTrue="1" operator="equal">
      <formula>"fdif"</formula>
    </cfRule>
    <cfRule type="cellIs" dxfId="4671" priority="1065" stopIfTrue="1" operator="equal">
      <formula>"for"</formula>
    </cfRule>
    <cfRule type="cellIs" dxfId="4670" priority="1066" stopIfTrue="1" operator="equal">
      <formula>"adiv"</formula>
    </cfRule>
    <cfRule type="cellIs" dxfId="4669" priority="1067" stopIfTrue="1" operator="equal">
      <formula>"mad"</formula>
    </cfRule>
    <cfRule type="cellIs" dxfId="4668" priority="1068" stopIfTrue="1" operator="equal">
      <formula>"hsct"</formula>
    </cfRule>
    <cfRule type="cellIs" dxfId="4667" priority="1069" stopIfTrue="1" operator="equal">
      <formula>"fsy"</formula>
    </cfRule>
    <cfRule type="cellIs" dxfId="4666" priority="1070" stopIfTrue="1" operator="equal">
      <formula>"asai"</formula>
    </cfRule>
    <cfRule type="cellIs" dxfId="4665" priority="1071" stopIfTrue="1" operator="equal">
      <formula>"jas"</formula>
    </cfRule>
    <cfRule type="cellIs" dxfId="4664" priority="1072" stopIfTrue="1" operator="equal">
      <formula>"asaf"</formula>
    </cfRule>
    <cfRule type="cellIs" dxfId="4663" priority="1073" stopIfTrue="1" operator="equal">
      <formula>"atm"</formula>
    </cfRule>
    <cfRule type="cellIs" dxfId="4662" priority="1074" stopIfTrue="1" operator="equal">
      <formula>"ata"</formula>
    </cfRule>
    <cfRule type="cellIs" dxfId="4661" priority="1075" stopIfTrue="1" operator="equal">
      <formula>"clm"</formula>
    </cfRule>
    <cfRule type="cellIs" dxfId="4660" priority="1076" stopIfTrue="1" operator="equal">
      <formula>"rc"</formula>
    </cfRule>
    <cfRule type="cellIs" dxfId="4659" priority="1077" stopIfTrue="1" operator="equal">
      <formula>"lrtt"</formula>
    </cfRule>
    <cfRule type="cellIs" dxfId="4658" priority="1078" stopIfTrue="1" operator="equal">
      <formula>"L"</formula>
    </cfRule>
    <cfRule type="cellIs" dxfId="4657" priority="1079" stopIfTrue="1" operator="equal">
      <formula>"rrtt"</formula>
    </cfRule>
    <cfRule type="cellIs" dxfId="4656" priority="1080" stopIfTrue="1" operator="between">
      <formula>"fq1"</formula>
      <formula>"fq9"</formula>
    </cfRule>
    <cfRule type="cellIs" dxfId="4655" priority="1081" stopIfTrue="1" operator="equal">
      <formula>"tp"</formula>
    </cfRule>
    <cfRule type="cellIs" dxfId="4654" priority="1082" stopIfTrue="1" operator="equal">
      <formula>"VE"</formula>
    </cfRule>
  </conditionalFormatting>
  <conditionalFormatting sqref="AG47">
    <cfRule type="cellIs" dxfId="4653" priority="934" stopIfTrue="1" operator="equal">
      <formula>"f"</formula>
    </cfRule>
    <cfRule type="cellIs" dxfId="4652" priority="935" stopIfTrue="1" operator="equal">
      <formula>"rtt"</formula>
    </cfRule>
    <cfRule type="cellIs" dxfId="4651" priority="936" stopIfTrue="1" operator="equal">
      <formula>"ca"</formula>
    </cfRule>
    <cfRule type="cellIs" dxfId="4650" priority="937" stopIfTrue="1" operator="equal">
      <formula>"G"</formula>
    </cfRule>
    <cfRule type="cellIs" dxfId="4649" priority="938" stopIfTrue="1" operator="equal">
      <formula>"pat"</formula>
    </cfRule>
    <cfRule type="cellIs" dxfId="4648" priority="939" stopIfTrue="1" operator="equal">
      <formula>"mat"</formula>
    </cfRule>
    <cfRule type="cellIs" dxfId="4647" priority="940" stopIfTrue="1" operator="equal">
      <formula>"?"</formula>
    </cfRule>
    <cfRule type="cellIs" dxfId="4646" priority="941" stopIfTrue="1" operator="equal">
      <formula>"ar"</formula>
    </cfRule>
    <cfRule type="cellIs" dxfId="4645" priority="942" stopIfTrue="1" operator="equal">
      <formula>"ai"</formula>
    </cfRule>
    <cfRule type="cellIs" dxfId="4644" priority="943" stopIfTrue="1" operator="equal">
      <formula>"frtt"</formula>
    </cfRule>
    <cfRule type="cellIs" dxfId="4643" priority="944" stopIfTrue="1" operator="between">
      <formula>"d1"</formula>
      <formula>"d999"</formula>
    </cfRule>
    <cfRule type="cellIs" dxfId="4642" priority="945" stopIfTrue="1" operator="equal">
      <formula>"fdif"</formula>
    </cfRule>
    <cfRule type="cellIs" dxfId="4641" priority="946" stopIfTrue="1" operator="equal">
      <formula>"for"</formula>
    </cfRule>
    <cfRule type="cellIs" dxfId="4640" priority="947" stopIfTrue="1" operator="equal">
      <formula>"adiv"</formula>
    </cfRule>
    <cfRule type="cellIs" dxfId="4639" priority="948" stopIfTrue="1" operator="equal">
      <formula>"mad"</formula>
    </cfRule>
    <cfRule type="cellIs" dxfId="4638" priority="949" stopIfTrue="1" operator="equal">
      <formula>"hsct"</formula>
    </cfRule>
    <cfRule type="cellIs" dxfId="4637" priority="950" stopIfTrue="1" operator="equal">
      <formula>"fsy"</formula>
    </cfRule>
    <cfRule type="cellIs" dxfId="4636" priority="951" stopIfTrue="1" operator="equal">
      <formula>"asai"</formula>
    </cfRule>
    <cfRule type="cellIs" dxfId="4635" priority="952" stopIfTrue="1" operator="equal">
      <formula>"jas"</formula>
    </cfRule>
    <cfRule type="cellIs" dxfId="4634" priority="953" stopIfTrue="1" operator="equal">
      <formula>"asaf"</formula>
    </cfRule>
    <cfRule type="cellIs" dxfId="4633" priority="954" stopIfTrue="1" operator="equal">
      <formula>"atm"</formula>
    </cfRule>
    <cfRule type="cellIs" dxfId="4632" priority="955" stopIfTrue="1" operator="equal">
      <formula>"ata"</formula>
    </cfRule>
    <cfRule type="cellIs" dxfId="4631" priority="956" stopIfTrue="1" operator="equal">
      <formula>"clm"</formula>
    </cfRule>
    <cfRule type="cellIs" dxfId="4630" priority="957" stopIfTrue="1" operator="equal">
      <formula>"lrtt"</formula>
    </cfRule>
    <cfRule type="cellIs" dxfId="4629" priority="958" stopIfTrue="1" operator="equal">
      <formula>"L"</formula>
    </cfRule>
    <cfRule type="cellIs" dxfId="4628" priority="959" stopIfTrue="1" operator="equal">
      <formula>"rrtt"</formula>
    </cfRule>
    <cfRule type="cellIs" dxfId="4627" priority="960" stopIfTrue="1" operator="between">
      <formula>"fq1"</formula>
      <formula>"fq9"</formula>
    </cfRule>
    <cfRule type="cellIs" dxfId="4626" priority="961" stopIfTrue="1" operator="equal">
      <formula>"tp"</formula>
    </cfRule>
    <cfRule type="cellIs" dxfId="4625" priority="962" stopIfTrue="1" operator="equal">
      <formula>"VE"</formula>
    </cfRule>
  </conditionalFormatting>
  <conditionalFormatting sqref="AG47">
    <cfRule type="cellIs" dxfId="4624" priority="933" stopIfTrue="1" operator="equal">
      <formula>"rc"</formula>
    </cfRule>
    <cfRule type="cellIs" dxfId="4623" priority="989" stopIfTrue="1" operator="between">
      <formula>"fq1"</formula>
      <formula>"fq9"</formula>
    </cfRule>
    <cfRule type="cellIs" dxfId="4622" priority="990" stopIfTrue="1" operator="equal">
      <formula>"tp"</formula>
    </cfRule>
    <cfRule type="cellIs" dxfId="4621" priority="991" stopIfTrue="1" operator="equal">
      <formula>"VE"</formula>
    </cfRule>
    <cfRule type="cellIs" dxfId="4620" priority="992" stopIfTrue="1" operator="equal">
      <formula>"f"</formula>
    </cfRule>
    <cfRule type="cellIs" dxfId="4619" priority="993" stopIfTrue="1" operator="equal">
      <formula>"rtt"</formula>
    </cfRule>
    <cfRule type="cellIs" dxfId="4618" priority="994" stopIfTrue="1" operator="equal">
      <formula>"ca"</formula>
    </cfRule>
    <cfRule type="cellIs" dxfId="4617" priority="995" stopIfTrue="1" operator="equal">
      <formula>"G"</formula>
    </cfRule>
    <cfRule type="cellIs" dxfId="4616" priority="996" stopIfTrue="1" operator="equal">
      <formula>"pat"</formula>
    </cfRule>
    <cfRule type="cellIs" dxfId="4615" priority="997" stopIfTrue="1" operator="equal">
      <formula>"mat"</formula>
    </cfRule>
    <cfRule type="cellIs" dxfId="4614" priority="998" stopIfTrue="1" operator="equal">
      <formula>"?"</formula>
    </cfRule>
    <cfRule type="cellIs" dxfId="4613" priority="999" stopIfTrue="1" operator="equal">
      <formula>"ar"</formula>
    </cfRule>
    <cfRule type="cellIs" dxfId="4612" priority="1000" stopIfTrue="1" operator="equal">
      <formula>"ai"</formula>
    </cfRule>
    <cfRule type="cellIs" dxfId="4611" priority="1001" stopIfTrue="1" operator="equal">
      <formula>"frtt"</formula>
    </cfRule>
    <cfRule type="cellIs" dxfId="4610" priority="1002" stopIfTrue="1" operator="between">
      <formula>"d1"</formula>
      <formula>"d999"</formula>
    </cfRule>
    <cfRule type="cellIs" dxfId="4609" priority="1003" stopIfTrue="1" operator="equal">
      <formula>"fdif"</formula>
    </cfRule>
    <cfRule type="cellIs" dxfId="4608" priority="1004" stopIfTrue="1" operator="equal">
      <formula>"for"</formula>
    </cfRule>
    <cfRule type="cellIs" dxfId="4607" priority="1005" stopIfTrue="1" operator="equal">
      <formula>"adiv"</formula>
    </cfRule>
    <cfRule type="cellIs" dxfId="4606" priority="1006" stopIfTrue="1" operator="equal">
      <formula>"mad"</formula>
    </cfRule>
    <cfRule type="cellIs" dxfId="4605" priority="1007" stopIfTrue="1" operator="equal">
      <formula>"hsct"</formula>
    </cfRule>
    <cfRule type="cellIs" dxfId="4604" priority="1008" stopIfTrue="1" operator="equal">
      <formula>"fsy"</formula>
    </cfRule>
    <cfRule type="cellIs" dxfId="4603" priority="1009" stopIfTrue="1" operator="equal">
      <formula>"asai"</formula>
    </cfRule>
    <cfRule type="cellIs" dxfId="4602" priority="1010" stopIfTrue="1" operator="equal">
      <formula>"jas"</formula>
    </cfRule>
    <cfRule type="cellIs" dxfId="4601" priority="1011" stopIfTrue="1" operator="equal">
      <formula>"asaf"</formula>
    </cfRule>
    <cfRule type="cellIs" dxfId="4600" priority="1012" stopIfTrue="1" operator="equal">
      <formula>"atm"</formula>
    </cfRule>
    <cfRule type="cellIs" dxfId="4599" priority="1013" stopIfTrue="1" operator="equal">
      <formula>"ata"</formula>
    </cfRule>
    <cfRule type="cellIs" dxfId="4598" priority="1014" stopIfTrue="1" operator="equal">
      <formula>"clm"</formula>
    </cfRule>
    <cfRule type="cellIs" dxfId="4597" priority="1015" stopIfTrue="1" operator="equal">
      <formula>"rc"</formula>
    </cfRule>
    <cfRule type="cellIs" dxfId="4596" priority="1019" stopIfTrue="1" operator="between">
      <formula>"fq1"</formula>
      <formula>"fq9"</formula>
    </cfRule>
    <cfRule type="cellIs" dxfId="4595" priority="1022" stopIfTrue="1" operator="equal">
      <formula>"f"</formula>
    </cfRule>
  </conditionalFormatting>
  <conditionalFormatting sqref="AG48">
    <cfRule type="cellIs" dxfId="4594" priority="838" stopIfTrue="1" operator="equal">
      <formula>"f"</formula>
    </cfRule>
    <cfRule type="cellIs" dxfId="4593" priority="839" stopIfTrue="1" operator="equal">
      <formula>"rtt"</formula>
    </cfRule>
    <cfRule type="cellIs" dxfId="4592" priority="840" stopIfTrue="1" operator="equal">
      <formula>"ca"</formula>
    </cfRule>
    <cfRule type="cellIs" dxfId="4591" priority="841" stopIfTrue="1" operator="equal">
      <formula>"G"</formula>
    </cfRule>
    <cfRule type="cellIs" dxfId="4590" priority="842" stopIfTrue="1" operator="equal">
      <formula>"pat"</formula>
    </cfRule>
    <cfRule type="cellIs" dxfId="4589" priority="843" stopIfTrue="1" operator="equal">
      <formula>"mat"</formula>
    </cfRule>
    <cfRule type="cellIs" dxfId="4588" priority="844" stopIfTrue="1" operator="equal">
      <formula>"?"</formula>
    </cfRule>
    <cfRule type="cellIs" dxfId="4587" priority="845" stopIfTrue="1" operator="equal">
      <formula>"ar"</formula>
    </cfRule>
    <cfRule type="cellIs" dxfId="4586" priority="846" stopIfTrue="1" operator="equal">
      <formula>"ai"</formula>
    </cfRule>
    <cfRule type="cellIs" dxfId="4585" priority="847" stopIfTrue="1" operator="equal">
      <formula>"frtt"</formula>
    </cfRule>
    <cfRule type="cellIs" dxfId="4584" priority="848" stopIfTrue="1" operator="between">
      <formula>"d1"</formula>
      <formula>"d999"</formula>
    </cfRule>
    <cfRule type="cellIs" dxfId="4583" priority="849" stopIfTrue="1" operator="equal">
      <formula>"fdif"</formula>
    </cfRule>
    <cfRule type="cellIs" dxfId="4582" priority="850" stopIfTrue="1" operator="equal">
      <formula>"for"</formula>
    </cfRule>
    <cfRule type="cellIs" dxfId="4581" priority="851" stopIfTrue="1" operator="equal">
      <formula>"adiv"</formula>
    </cfRule>
    <cfRule type="cellIs" dxfId="4580" priority="852" stopIfTrue="1" operator="equal">
      <formula>"mad"</formula>
    </cfRule>
    <cfRule type="cellIs" dxfId="4579" priority="853" stopIfTrue="1" operator="equal">
      <formula>"hsct"</formula>
    </cfRule>
    <cfRule type="cellIs" dxfId="4578" priority="854" stopIfTrue="1" operator="equal">
      <formula>"fsy"</formula>
    </cfRule>
    <cfRule type="cellIs" dxfId="4577" priority="855" stopIfTrue="1" operator="equal">
      <formula>"asai"</formula>
    </cfRule>
    <cfRule type="cellIs" dxfId="4576" priority="856" stopIfTrue="1" operator="equal">
      <formula>"jas"</formula>
    </cfRule>
    <cfRule type="cellIs" dxfId="4575" priority="857" stopIfTrue="1" operator="equal">
      <formula>"asaf"</formula>
    </cfRule>
    <cfRule type="cellIs" dxfId="4574" priority="858" stopIfTrue="1" operator="equal">
      <formula>"atm"</formula>
    </cfRule>
    <cfRule type="cellIs" dxfId="4573" priority="859" stopIfTrue="1" operator="equal">
      <formula>"ata"</formula>
    </cfRule>
    <cfRule type="cellIs" dxfId="4572" priority="860" stopIfTrue="1" operator="equal">
      <formula>"clm"</formula>
    </cfRule>
    <cfRule type="cellIs" dxfId="4571" priority="861" stopIfTrue="1" operator="equal">
      <formula>"rc"</formula>
    </cfRule>
    <cfRule type="cellIs" dxfId="4570" priority="862" stopIfTrue="1" operator="equal">
      <formula>"lrtt"</formula>
    </cfRule>
    <cfRule type="cellIs" dxfId="4569" priority="863" stopIfTrue="1" operator="equal">
      <formula>"L"</formula>
    </cfRule>
    <cfRule type="cellIs" dxfId="4568" priority="864" stopIfTrue="1" operator="equal">
      <formula>"rrtt"</formula>
    </cfRule>
    <cfRule type="cellIs" dxfId="4567" priority="865" stopIfTrue="1" operator="between">
      <formula>"fq1"</formula>
      <formula>"fq9"</formula>
    </cfRule>
    <cfRule type="cellIs" dxfId="4566" priority="866" stopIfTrue="1" operator="equal">
      <formula>"tp"</formula>
    </cfRule>
    <cfRule type="cellIs" dxfId="4565" priority="867" stopIfTrue="1" operator="equal">
      <formula>"VE"</formula>
    </cfRule>
  </conditionalFormatting>
  <conditionalFormatting sqref="AG48">
    <cfRule type="cellIs" dxfId="4564" priority="926" stopIfTrue="1" operator="equal">
      <formula>"lrtt"</formula>
    </cfRule>
    <cfRule type="cellIs" dxfId="4563" priority="927" stopIfTrue="1" operator="equal">
      <formula>"L"</formula>
    </cfRule>
    <cfRule type="cellIs" dxfId="4562" priority="928" stopIfTrue="1" operator="equal">
      <formula>"rrtt"</formula>
    </cfRule>
    <cfRule type="cellIs" dxfId="4561" priority="930" stopIfTrue="1" operator="equal">
      <formula>"tp"</formula>
    </cfRule>
    <cfRule type="cellIs" dxfId="4560" priority="931" stopIfTrue="1" operator="equal">
      <formula>"VE"</formula>
    </cfRule>
  </conditionalFormatting>
  <conditionalFormatting sqref="AG48">
    <cfRule type="cellIs" dxfId="4559" priority="898" stopIfTrue="1" operator="equal">
      <formula>"rc"</formula>
    </cfRule>
    <cfRule type="cellIs" dxfId="4558" priority="899" stopIfTrue="1" operator="between">
      <formula>"fq1"</formula>
      <formula>"fq9"</formula>
    </cfRule>
    <cfRule type="cellIs" dxfId="4557" priority="900" stopIfTrue="1" operator="equal">
      <formula>"tp"</formula>
    </cfRule>
    <cfRule type="cellIs" dxfId="4556" priority="901" stopIfTrue="1" operator="equal">
      <formula>"VE"</formula>
    </cfRule>
    <cfRule type="cellIs" dxfId="4555" priority="902" stopIfTrue="1" operator="equal">
      <formula>"f"</formula>
    </cfRule>
    <cfRule type="cellIs" dxfId="4554" priority="903" stopIfTrue="1" operator="equal">
      <formula>"rtt"</formula>
    </cfRule>
    <cfRule type="cellIs" dxfId="4553" priority="904" stopIfTrue="1" operator="equal">
      <formula>"ca"</formula>
    </cfRule>
    <cfRule type="cellIs" dxfId="4552" priority="905" stopIfTrue="1" operator="equal">
      <formula>"G"</formula>
    </cfRule>
    <cfRule type="cellIs" dxfId="4551" priority="906" stopIfTrue="1" operator="equal">
      <formula>"pat"</formula>
    </cfRule>
    <cfRule type="cellIs" dxfId="4550" priority="907" stopIfTrue="1" operator="equal">
      <formula>"mat"</formula>
    </cfRule>
    <cfRule type="cellIs" dxfId="4549" priority="908" stopIfTrue="1" operator="equal">
      <formula>"?"</formula>
    </cfRule>
    <cfRule type="cellIs" dxfId="4548" priority="909" stopIfTrue="1" operator="equal">
      <formula>"ar"</formula>
    </cfRule>
    <cfRule type="cellIs" dxfId="4547" priority="910" stopIfTrue="1" operator="equal">
      <formula>"ai"</formula>
    </cfRule>
    <cfRule type="cellIs" dxfId="4546" priority="911" stopIfTrue="1" operator="equal">
      <formula>"frtt"</formula>
    </cfRule>
    <cfRule type="cellIs" dxfId="4545" priority="912" stopIfTrue="1" operator="between">
      <formula>"d1"</formula>
      <formula>"d999"</formula>
    </cfRule>
    <cfRule type="cellIs" dxfId="4544" priority="913" stopIfTrue="1" operator="equal">
      <formula>"fdif"</formula>
    </cfRule>
    <cfRule type="cellIs" dxfId="4543" priority="914" stopIfTrue="1" operator="equal">
      <formula>"for"</formula>
    </cfRule>
    <cfRule type="cellIs" dxfId="4542" priority="915" stopIfTrue="1" operator="equal">
      <formula>"adiv"</formula>
    </cfRule>
    <cfRule type="cellIs" dxfId="4541" priority="916" stopIfTrue="1" operator="equal">
      <formula>"mad"</formula>
    </cfRule>
    <cfRule type="cellIs" dxfId="4540" priority="917" stopIfTrue="1" operator="equal">
      <formula>"hsct"</formula>
    </cfRule>
    <cfRule type="cellIs" dxfId="4539" priority="918" stopIfTrue="1" operator="equal">
      <formula>"fsy"</formula>
    </cfRule>
    <cfRule type="cellIs" dxfId="4538" priority="919" stopIfTrue="1" operator="equal">
      <formula>"asai"</formula>
    </cfRule>
    <cfRule type="cellIs" dxfId="4537" priority="920" stopIfTrue="1" operator="equal">
      <formula>"jas"</formula>
    </cfRule>
    <cfRule type="cellIs" dxfId="4536" priority="921" stopIfTrue="1" operator="equal">
      <formula>"asaf"</formula>
    </cfRule>
    <cfRule type="cellIs" dxfId="4535" priority="922" stopIfTrue="1" operator="equal">
      <formula>"atm"</formula>
    </cfRule>
    <cfRule type="cellIs" dxfId="4534" priority="923" stopIfTrue="1" operator="equal">
      <formula>"ata"</formula>
    </cfRule>
    <cfRule type="cellIs" dxfId="4533" priority="924" stopIfTrue="1" operator="equal">
      <formula>"clm"</formula>
    </cfRule>
    <cfRule type="cellIs" dxfId="4532" priority="925" stopIfTrue="1" operator="equal">
      <formula>"rc"</formula>
    </cfRule>
    <cfRule type="cellIs" dxfId="4531" priority="929" stopIfTrue="1" operator="between">
      <formula>"fq1"</formula>
      <formula>"fq9"</formula>
    </cfRule>
    <cfRule type="cellIs" dxfId="4530" priority="932" stopIfTrue="1" operator="equal">
      <formula>"f"</formula>
    </cfRule>
  </conditionalFormatting>
  <conditionalFormatting sqref="AG48">
    <cfRule type="cellIs" dxfId="4529" priority="868" stopIfTrue="1" operator="equal">
      <formula>"f"</formula>
    </cfRule>
    <cfRule type="cellIs" dxfId="4528" priority="869" stopIfTrue="1" operator="equal">
      <formula>"rtt"</formula>
    </cfRule>
    <cfRule type="cellIs" dxfId="4527" priority="870" stopIfTrue="1" operator="equal">
      <formula>"ca"</formula>
    </cfRule>
    <cfRule type="cellIs" dxfId="4526" priority="871" stopIfTrue="1" operator="equal">
      <formula>"G"</formula>
    </cfRule>
    <cfRule type="cellIs" dxfId="4525" priority="872" stopIfTrue="1" operator="equal">
      <formula>"pat"</formula>
    </cfRule>
    <cfRule type="cellIs" dxfId="4524" priority="873" stopIfTrue="1" operator="equal">
      <formula>"mat"</formula>
    </cfRule>
    <cfRule type="cellIs" dxfId="4523" priority="874" stopIfTrue="1" operator="equal">
      <formula>"?"</formula>
    </cfRule>
    <cfRule type="cellIs" dxfId="4522" priority="875" stopIfTrue="1" operator="equal">
      <formula>"ar"</formula>
    </cfRule>
    <cfRule type="cellIs" dxfId="4521" priority="876" stopIfTrue="1" operator="equal">
      <formula>"ai"</formula>
    </cfRule>
    <cfRule type="cellIs" dxfId="4520" priority="877" stopIfTrue="1" operator="equal">
      <formula>"frtt"</formula>
    </cfRule>
    <cfRule type="cellIs" dxfId="4519" priority="878" stopIfTrue="1" operator="between">
      <formula>"d1"</formula>
      <formula>"d999"</formula>
    </cfRule>
    <cfRule type="cellIs" dxfId="4518" priority="879" stopIfTrue="1" operator="equal">
      <formula>"fdif"</formula>
    </cfRule>
    <cfRule type="cellIs" dxfId="4517" priority="880" stopIfTrue="1" operator="equal">
      <formula>"for"</formula>
    </cfRule>
    <cfRule type="cellIs" dxfId="4516" priority="881" stopIfTrue="1" operator="equal">
      <formula>"adiv"</formula>
    </cfRule>
    <cfRule type="cellIs" dxfId="4515" priority="882" stopIfTrue="1" operator="equal">
      <formula>"mad"</formula>
    </cfRule>
    <cfRule type="cellIs" dxfId="4514" priority="883" stopIfTrue="1" operator="equal">
      <formula>"hsct"</formula>
    </cfRule>
    <cfRule type="cellIs" dxfId="4513" priority="884" stopIfTrue="1" operator="equal">
      <formula>"fsy"</formula>
    </cfRule>
    <cfRule type="cellIs" dxfId="4512" priority="885" stopIfTrue="1" operator="equal">
      <formula>"asai"</formula>
    </cfRule>
    <cfRule type="cellIs" dxfId="4511" priority="886" stopIfTrue="1" operator="equal">
      <formula>"jas"</formula>
    </cfRule>
    <cfRule type="cellIs" dxfId="4510" priority="887" stopIfTrue="1" operator="equal">
      <formula>"asaf"</formula>
    </cfRule>
    <cfRule type="cellIs" dxfId="4509" priority="888" stopIfTrue="1" operator="equal">
      <formula>"atm"</formula>
    </cfRule>
    <cfRule type="cellIs" dxfId="4508" priority="889" stopIfTrue="1" operator="equal">
      <formula>"ata"</formula>
    </cfRule>
    <cfRule type="cellIs" dxfId="4507" priority="890" stopIfTrue="1" operator="equal">
      <formula>"clm"</formula>
    </cfRule>
    <cfRule type="cellIs" dxfId="4506" priority="891" stopIfTrue="1" operator="equal">
      <formula>"rc"</formula>
    </cfRule>
    <cfRule type="cellIs" dxfId="4505" priority="892" stopIfTrue="1" operator="equal">
      <formula>"lrtt"</formula>
    </cfRule>
    <cfRule type="cellIs" dxfId="4504" priority="893" stopIfTrue="1" operator="equal">
      <formula>"L"</formula>
    </cfRule>
    <cfRule type="cellIs" dxfId="4503" priority="894" stopIfTrue="1" operator="equal">
      <formula>"rrtt"</formula>
    </cfRule>
    <cfRule type="cellIs" dxfId="4502" priority="895" stopIfTrue="1" operator="between">
      <formula>"fq1"</formula>
      <formula>"fq9"</formula>
    </cfRule>
    <cfRule type="cellIs" dxfId="4501" priority="896" stopIfTrue="1" operator="equal">
      <formula>"tp"</formula>
    </cfRule>
    <cfRule type="cellIs" dxfId="4500" priority="897" stopIfTrue="1" operator="equal">
      <formula>"VE"</formula>
    </cfRule>
  </conditionalFormatting>
  <conditionalFormatting sqref="AG45">
    <cfRule type="cellIs" dxfId="4499" priority="808" stopIfTrue="1" operator="equal">
      <formula>"rc"</formula>
    </cfRule>
    <cfRule type="cellIs" dxfId="4498" priority="809" stopIfTrue="1" operator="between">
      <formula>"fq1"</formula>
      <formula>"fq9"</formula>
    </cfRule>
    <cfRule type="cellIs" dxfId="4497" priority="810" stopIfTrue="1" operator="equal">
      <formula>"tp"</formula>
    </cfRule>
    <cfRule type="cellIs" dxfId="4496" priority="811" stopIfTrue="1" operator="equal">
      <formula>"VE"</formula>
    </cfRule>
    <cfRule type="cellIs" dxfId="4495" priority="812" stopIfTrue="1" operator="equal">
      <formula>"f"</formula>
    </cfRule>
    <cfRule type="cellIs" dxfId="4494" priority="813" stopIfTrue="1" operator="equal">
      <formula>"rtt"</formula>
    </cfRule>
    <cfRule type="cellIs" dxfId="4493" priority="814" stopIfTrue="1" operator="equal">
      <formula>"ca"</formula>
    </cfRule>
    <cfRule type="cellIs" dxfId="4492" priority="816" stopIfTrue="1" operator="equal">
      <formula>"pat"</formula>
    </cfRule>
    <cfRule type="cellIs" dxfId="4491" priority="817" stopIfTrue="1" operator="equal">
      <formula>"mat"</formula>
    </cfRule>
    <cfRule type="cellIs" dxfId="4490" priority="818" stopIfTrue="1" operator="equal">
      <formula>"?"</formula>
    </cfRule>
    <cfRule type="cellIs" dxfId="4489" priority="819" stopIfTrue="1" operator="equal">
      <formula>"ar"</formula>
    </cfRule>
    <cfRule type="cellIs" dxfId="4488" priority="820" stopIfTrue="1" operator="equal">
      <formula>"ai"</formula>
    </cfRule>
    <cfRule type="cellIs" dxfId="4487" priority="821" stopIfTrue="1" operator="equal">
      <formula>"frtt"</formula>
    </cfRule>
    <cfRule type="cellIs" dxfId="4486" priority="822" stopIfTrue="1" operator="between">
      <formula>"d1"</formula>
      <formula>"d999"</formula>
    </cfRule>
    <cfRule type="cellIs" dxfId="4485" priority="823" stopIfTrue="1" operator="equal">
      <formula>"fdif"</formula>
    </cfRule>
    <cfRule type="cellIs" dxfId="4484" priority="824" stopIfTrue="1" operator="equal">
      <formula>"for"</formula>
    </cfRule>
    <cfRule type="cellIs" dxfId="4483" priority="825" stopIfTrue="1" operator="equal">
      <formula>"adiv"</formula>
    </cfRule>
    <cfRule type="cellIs" dxfId="4482" priority="826" stopIfTrue="1" operator="equal">
      <formula>"mad"</formula>
    </cfRule>
    <cfRule type="cellIs" dxfId="4481" priority="827" stopIfTrue="1" operator="equal">
      <formula>"hsct"</formula>
    </cfRule>
    <cfRule type="cellIs" dxfId="4480" priority="828" stopIfTrue="1" operator="equal">
      <formula>"fsy"</formula>
    </cfRule>
    <cfRule type="cellIs" dxfId="4479" priority="829" stopIfTrue="1" operator="equal">
      <formula>"asai"</formula>
    </cfRule>
    <cfRule type="cellIs" dxfId="4478" priority="830" stopIfTrue="1" operator="equal">
      <formula>"jas"</formula>
    </cfRule>
    <cfRule type="cellIs" dxfId="4477" priority="831" stopIfTrue="1" operator="equal">
      <formula>"asaf"</formula>
    </cfRule>
    <cfRule type="cellIs" dxfId="4476" priority="832" stopIfTrue="1" operator="equal">
      <formula>"atm"</formula>
    </cfRule>
    <cfRule type="cellIs" dxfId="4475" priority="833" stopIfTrue="1" operator="equal">
      <formula>"ata"</formula>
    </cfRule>
    <cfRule type="cellIs" dxfId="4474" priority="834" stopIfTrue="1" operator="equal">
      <formula>"clm"</formula>
    </cfRule>
    <cfRule type="cellIs" dxfId="4473" priority="835" stopIfTrue="1" operator="equal">
      <formula>"rc"</formula>
    </cfRule>
    <cfRule type="cellIs" dxfId="4472" priority="836" stopIfTrue="1" operator="between">
      <formula>"fq1"</formula>
      <formula>"fq9"</formula>
    </cfRule>
    <cfRule type="cellIs" dxfId="4471" priority="837" stopIfTrue="1" operator="equal">
      <formula>"f"</formula>
    </cfRule>
  </conditionalFormatting>
  <conditionalFormatting sqref="AG45">
    <cfRule type="cellIs" dxfId="4470" priority="803" stopIfTrue="1" operator="equal">
      <formula>"lrtt"</formula>
    </cfRule>
    <cfRule type="cellIs" dxfId="4469" priority="804" stopIfTrue="1" operator="equal">
      <formula>"L"</formula>
    </cfRule>
    <cfRule type="cellIs" dxfId="4468" priority="805" stopIfTrue="1" operator="equal">
      <formula>"rrtt"</formula>
    </cfRule>
    <cfRule type="cellIs" dxfId="4467" priority="806" stopIfTrue="1" operator="equal">
      <formula>"tp"</formula>
    </cfRule>
    <cfRule type="cellIs" dxfId="4466" priority="807" stopIfTrue="1" operator="equal">
      <formula>"VE"</formula>
    </cfRule>
  </conditionalFormatting>
  <conditionalFormatting sqref="AG45:AG48 C52:AG59 AG40:AG43 C6:AG6 AG27:AG38 AG9:AG20 AG22:AG25 AG50:AG51 C15 E15:J15 S15 C18:E18 K18:AF18 C8:AF9 C11:AF11 C10:F10 K10:AF10 C19:AF19 C23:J23 L23:Q23 S23:U23 E17 C12:J13 C14:AF14 C16:AF16 AE13 L17 O17:P17 C24:AF24 C42:AF51 C41:L41 S41 X23:AF23 S17:AD17 C7:E7 L7:AG7 C28:AF40 C27:G27 L27 O27:AF27 L15:Q15 C25:G25 M25:R25 K12:AF12 C26:AF26 L13:AC13 C21:AF22 C20:AB20 AE20:AF20">
    <cfRule type="expression" dxfId="4465" priority="802">
      <formula>C$3="f"</formula>
    </cfRule>
  </conditionalFormatting>
  <conditionalFormatting sqref="AG21">
    <cfRule type="cellIs" dxfId="4464" priority="702" stopIfTrue="1" operator="equal">
      <formula>"rtt"</formula>
    </cfRule>
    <cfRule type="cellIs" dxfId="4463" priority="703" stopIfTrue="1" operator="equal">
      <formula>"ca"</formula>
    </cfRule>
    <cfRule type="cellIs" dxfId="4462" priority="704" stopIfTrue="1" operator="equal">
      <formula>"f"</formula>
    </cfRule>
    <cfRule type="cellIs" dxfId="4461" priority="705" stopIfTrue="1" operator="equal">
      <formula>"G"</formula>
    </cfRule>
    <cfRule type="cellIs" dxfId="4460" priority="706" stopIfTrue="1" operator="equal">
      <formula>"pat"</formula>
    </cfRule>
    <cfRule type="cellIs" dxfId="4459" priority="707" stopIfTrue="1" operator="equal">
      <formula>"mat"</formula>
    </cfRule>
    <cfRule type="cellIs" dxfId="4458" priority="708" stopIfTrue="1" operator="equal">
      <formula>"?"</formula>
    </cfRule>
    <cfRule type="cellIs" dxfId="4457" priority="709" stopIfTrue="1" operator="equal">
      <formula>"ar"</formula>
    </cfRule>
    <cfRule type="cellIs" dxfId="4456" priority="710" stopIfTrue="1" operator="equal">
      <formula>"ai"</formula>
    </cfRule>
    <cfRule type="cellIs" dxfId="4455" priority="711" stopIfTrue="1" operator="equal">
      <formula>"frtt"</formula>
    </cfRule>
    <cfRule type="cellIs" dxfId="4454" priority="712" stopIfTrue="1" operator="between">
      <formula>"d1"</formula>
      <formula>"d999"</formula>
    </cfRule>
    <cfRule type="cellIs" dxfId="4453" priority="713" stopIfTrue="1" operator="equal">
      <formula>"fdif"</formula>
    </cfRule>
    <cfRule type="cellIs" dxfId="4452" priority="714" stopIfTrue="1" operator="equal">
      <formula>"fo"</formula>
    </cfRule>
    <cfRule type="cellIs" dxfId="4451" priority="715" stopIfTrue="1" operator="equal">
      <formula>"adiv"</formula>
    </cfRule>
    <cfRule type="cellIs" dxfId="4450" priority="716" stopIfTrue="1" operator="equal">
      <formula>"mad"</formula>
    </cfRule>
    <cfRule type="cellIs" dxfId="4449" priority="717" stopIfTrue="1" operator="equal">
      <formula>"hsct"</formula>
    </cfRule>
    <cfRule type="cellIs" dxfId="4448" priority="718" stopIfTrue="1" operator="equal">
      <formula>"fsy"</formula>
    </cfRule>
    <cfRule type="cellIs" dxfId="4447" priority="719" stopIfTrue="1" operator="equal">
      <formula>"asai"</formula>
    </cfRule>
    <cfRule type="cellIs" dxfId="4446" priority="720" stopIfTrue="1" operator="equal">
      <formula>"jas"</formula>
    </cfRule>
    <cfRule type="cellIs" dxfId="4445" priority="721" stopIfTrue="1" operator="equal">
      <formula>"asaf"</formula>
    </cfRule>
    <cfRule type="cellIs" dxfId="4444" priority="722" stopIfTrue="1" operator="equal">
      <formula>"atm"</formula>
    </cfRule>
    <cfRule type="cellIs" dxfId="4443" priority="723" stopIfTrue="1" operator="equal">
      <formula>"ata"</formula>
    </cfRule>
    <cfRule type="cellIs" dxfId="4442" priority="724" stopIfTrue="1" operator="equal">
      <formula>"clm"</formula>
    </cfRule>
    <cfRule type="cellIs" dxfId="4441" priority="725" stopIfTrue="1" operator="equal">
      <formula>"rc"</formula>
    </cfRule>
    <cfRule type="cellIs" dxfId="4440" priority="726" stopIfTrue="1" operator="equal">
      <formula>"lrtt"</formula>
    </cfRule>
    <cfRule type="cellIs" dxfId="4439" priority="727" stopIfTrue="1" operator="equal">
      <formula>"L"</formula>
    </cfRule>
    <cfRule type="cellIs" dxfId="4438" priority="728" stopIfTrue="1" operator="equal">
      <formula>"rrtt"</formula>
    </cfRule>
    <cfRule type="cellIs" dxfId="4437" priority="729" stopIfTrue="1" operator="between">
      <formula>"fq"</formula>
      <formula>"fq10"</formula>
    </cfRule>
    <cfRule type="cellIs" dxfId="4436" priority="730" stopIfTrue="1" operator="equal">
      <formula>"tp"</formula>
    </cfRule>
    <cfRule type="cellIs" dxfId="4435" priority="731" stopIfTrue="1" operator="equal">
      <formula>"VE"</formula>
    </cfRule>
  </conditionalFormatting>
  <conditionalFormatting sqref="AG39">
    <cfRule type="cellIs" dxfId="4434" priority="668" stopIfTrue="1" operator="equal">
      <formula>"rtt"</formula>
    </cfRule>
    <cfRule type="cellIs" dxfId="4433" priority="669" stopIfTrue="1" operator="equal">
      <formula>"ca"</formula>
    </cfRule>
    <cfRule type="cellIs" dxfId="4432" priority="670" stopIfTrue="1" operator="equal">
      <formula>"f"</formula>
    </cfRule>
    <cfRule type="cellIs" dxfId="4431" priority="671" stopIfTrue="1" operator="equal">
      <formula>"G"</formula>
    </cfRule>
    <cfRule type="cellIs" dxfId="4430" priority="672" stopIfTrue="1" operator="equal">
      <formula>"pat"</formula>
    </cfRule>
    <cfRule type="cellIs" dxfId="4429" priority="673" stopIfTrue="1" operator="equal">
      <formula>"mat"</formula>
    </cfRule>
    <cfRule type="cellIs" dxfId="4428" priority="674" stopIfTrue="1" operator="equal">
      <formula>"?"</formula>
    </cfRule>
    <cfRule type="cellIs" dxfId="4427" priority="675" stopIfTrue="1" operator="equal">
      <formula>"ar"</formula>
    </cfRule>
    <cfRule type="cellIs" dxfId="4426" priority="676" stopIfTrue="1" operator="equal">
      <formula>"ai"</formula>
    </cfRule>
    <cfRule type="cellIs" dxfId="4425" priority="677" stopIfTrue="1" operator="equal">
      <formula>"frtt"</formula>
    </cfRule>
    <cfRule type="cellIs" dxfId="4424" priority="678" stopIfTrue="1" operator="between">
      <formula>"d1"</formula>
      <formula>"d999"</formula>
    </cfRule>
    <cfRule type="cellIs" dxfId="4423" priority="679" stopIfTrue="1" operator="equal">
      <formula>"fdif"</formula>
    </cfRule>
    <cfRule type="cellIs" dxfId="4422" priority="680" stopIfTrue="1" operator="equal">
      <formula>"fo"</formula>
    </cfRule>
    <cfRule type="cellIs" dxfId="4421" priority="681" stopIfTrue="1" operator="equal">
      <formula>"adiv"</formula>
    </cfRule>
    <cfRule type="cellIs" dxfId="4420" priority="682" stopIfTrue="1" operator="equal">
      <formula>"mad"</formula>
    </cfRule>
    <cfRule type="cellIs" dxfId="4419" priority="683" stopIfTrue="1" operator="equal">
      <formula>"hsct"</formula>
    </cfRule>
    <cfRule type="cellIs" dxfId="4418" priority="684" stopIfTrue="1" operator="equal">
      <formula>"fsy"</formula>
    </cfRule>
    <cfRule type="cellIs" dxfId="4417" priority="685" stopIfTrue="1" operator="equal">
      <formula>"asai"</formula>
    </cfRule>
    <cfRule type="cellIs" dxfId="4416" priority="686" stopIfTrue="1" operator="equal">
      <formula>"jas"</formula>
    </cfRule>
    <cfRule type="cellIs" dxfId="4415" priority="687" stopIfTrue="1" operator="equal">
      <formula>"asaf"</formula>
    </cfRule>
    <cfRule type="cellIs" dxfId="4414" priority="688" stopIfTrue="1" operator="equal">
      <formula>"atm"</formula>
    </cfRule>
    <cfRule type="cellIs" dxfId="4413" priority="689" stopIfTrue="1" operator="equal">
      <formula>"ata"</formula>
    </cfRule>
    <cfRule type="cellIs" dxfId="4412" priority="690" stopIfTrue="1" operator="equal">
      <formula>"clm"</formula>
    </cfRule>
    <cfRule type="cellIs" dxfId="4411" priority="691" stopIfTrue="1" operator="equal">
      <formula>"rc"</formula>
    </cfRule>
    <cfRule type="cellIs" dxfId="4410" priority="692" stopIfTrue="1" operator="equal">
      <formula>"lrtt"</formula>
    </cfRule>
    <cfRule type="cellIs" dxfId="4409" priority="693" stopIfTrue="1" operator="equal">
      <formula>"L"</formula>
    </cfRule>
    <cfRule type="cellIs" dxfId="4408" priority="694" stopIfTrue="1" operator="equal">
      <formula>"rrtt"</formula>
    </cfRule>
    <cfRule type="cellIs" dxfId="4407" priority="695" stopIfTrue="1" operator="between">
      <formula>"fq"</formula>
      <formula>"fq10"</formula>
    </cfRule>
    <cfRule type="cellIs" dxfId="4406" priority="696" stopIfTrue="1" operator="equal">
      <formula>"tp"</formula>
    </cfRule>
    <cfRule type="cellIs" dxfId="4405" priority="697" stopIfTrue="1" operator="equal">
      <formula>"VE"</formula>
    </cfRule>
  </conditionalFormatting>
  <conditionalFormatting sqref="C4:AG5">
    <cfRule type="cellIs" dxfId="4404" priority="660" stopIfTrue="1" operator="equal">
      <formula>"f"</formula>
    </cfRule>
    <cfRule type="cellIs" dxfId="4403" priority="662" stopIfTrue="1" operator="greaterThan">
      <formula>0.00001</formula>
    </cfRule>
    <cfRule type="cellIs" dxfId="4402" priority="663" stopIfTrue="1" operator="lessThan">
      <formula>0</formula>
    </cfRule>
  </conditionalFormatting>
  <conditionalFormatting sqref="C5:AG5">
    <cfRule type="cellIs" dxfId="4401" priority="661" operator="greaterThan">
      <formula>0.1</formula>
    </cfRule>
  </conditionalFormatting>
  <conditionalFormatting sqref="C3:AG3">
    <cfRule type="cellIs" dxfId="4400" priority="655" stopIfTrue="1" operator="equal">
      <formula>""</formula>
    </cfRule>
    <cfRule type="expression" dxfId="4399" priority="656" stopIfTrue="1">
      <formula>AND(C3&lt;&gt;0,C4+C5&gt;0)</formula>
    </cfRule>
    <cfRule type="cellIs" dxfId="4398" priority="657" stopIfTrue="1" operator="equal">
      <formula>"f"</formula>
    </cfRule>
    <cfRule type="cellIs" dxfId="4397" priority="658" stopIfTrue="1" operator="notEqual">
      <formula>""</formula>
    </cfRule>
    <cfRule type="containsErrors" dxfId="4396" priority="659">
      <formula>ISERROR(C3)</formula>
    </cfRule>
  </conditionalFormatting>
  <conditionalFormatting sqref="W23">
    <cfRule type="cellIs" dxfId="4395" priority="518" stopIfTrue="1" operator="equal">
      <formula>"f"</formula>
    </cfRule>
    <cfRule type="cellIs" dxfId="4394" priority="519" stopIfTrue="1" operator="equal">
      <formula>"rtt"</formula>
    </cfRule>
    <cfRule type="cellIs" dxfId="4393" priority="520" stopIfTrue="1" operator="equal">
      <formula>"ca"</formula>
    </cfRule>
    <cfRule type="cellIs" dxfId="4392" priority="521" stopIfTrue="1" operator="equal">
      <formula>"G"</formula>
    </cfRule>
    <cfRule type="cellIs" dxfId="4391" priority="522" stopIfTrue="1" operator="equal">
      <formula>"pat"</formula>
    </cfRule>
    <cfRule type="cellIs" dxfId="4390" priority="523" stopIfTrue="1" operator="equal">
      <formula>"mat"</formula>
    </cfRule>
    <cfRule type="cellIs" dxfId="4389" priority="524" stopIfTrue="1" operator="equal">
      <formula>"?"</formula>
    </cfRule>
    <cfRule type="cellIs" dxfId="4388" priority="525" stopIfTrue="1" operator="equal">
      <formula>"ar"</formula>
    </cfRule>
    <cfRule type="cellIs" dxfId="4387" priority="526" stopIfTrue="1" operator="equal">
      <formula>"ai"</formula>
    </cfRule>
    <cfRule type="cellIs" dxfId="4386" priority="527" stopIfTrue="1" operator="equal">
      <formula>"frtt"</formula>
    </cfRule>
    <cfRule type="cellIs" dxfId="4385" priority="528" stopIfTrue="1" operator="between">
      <formula>"d1"</formula>
      <formula>"d999"</formula>
    </cfRule>
    <cfRule type="cellIs" dxfId="4384" priority="529" stopIfTrue="1" operator="equal">
      <formula>"fdif"</formula>
    </cfRule>
    <cfRule type="cellIs" dxfId="4383" priority="530" stopIfTrue="1" operator="equal">
      <formula>"for"</formula>
    </cfRule>
    <cfRule type="cellIs" dxfId="4382" priority="531" stopIfTrue="1" operator="equal">
      <formula>"adiv"</formula>
    </cfRule>
    <cfRule type="cellIs" dxfId="4381" priority="532" stopIfTrue="1" operator="equal">
      <formula>"mad"</formula>
    </cfRule>
    <cfRule type="cellIs" dxfId="4380" priority="533" stopIfTrue="1" operator="equal">
      <formula>"hsct"</formula>
    </cfRule>
    <cfRule type="cellIs" dxfId="4379" priority="534" stopIfTrue="1" operator="equal">
      <formula>"fsy"</formula>
    </cfRule>
    <cfRule type="cellIs" dxfId="4378" priority="535" stopIfTrue="1" operator="equal">
      <formula>"asai"</formula>
    </cfRule>
    <cfRule type="cellIs" dxfId="4377" priority="536" stopIfTrue="1" operator="equal">
      <formula>"jas"</formula>
    </cfRule>
    <cfRule type="cellIs" dxfId="4376" priority="537" stopIfTrue="1" operator="equal">
      <formula>"asaf"</formula>
    </cfRule>
    <cfRule type="cellIs" dxfId="4375" priority="538" stopIfTrue="1" operator="equal">
      <formula>"atm"</formula>
    </cfRule>
    <cfRule type="cellIs" dxfId="4374" priority="539" stopIfTrue="1" operator="equal">
      <formula>"ata"</formula>
    </cfRule>
    <cfRule type="cellIs" dxfId="4373" priority="540" stopIfTrue="1" operator="equal">
      <formula>"clm"</formula>
    </cfRule>
    <cfRule type="cellIs" dxfId="4372" priority="541" stopIfTrue="1" operator="equal">
      <formula>"rc"</formula>
    </cfRule>
    <cfRule type="cellIs" dxfId="4371" priority="542" stopIfTrue="1" operator="equal">
      <formula>"lrtt"</formula>
    </cfRule>
    <cfRule type="cellIs" dxfId="4370" priority="543" stopIfTrue="1" operator="equal">
      <formula>"L"</formula>
    </cfRule>
    <cfRule type="cellIs" dxfId="4369" priority="544" stopIfTrue="1" operator="equal">
      <formula>"rrtt"</formula>
    </cfRule>
    <cfRule type="cellIs" dxfId="4368" priority="545" stopIfTrue="1" operator="between">
      <formula>"fq1"</formula>
      <formula>"fq9"</formula>
    </cfRule>
    <cfRule type="cellIs" dxfId="4367" priority="546" stopIfTrue="1" operator="equal">
      <formula>"tp"</formula>
    </cfRule>
    <cfRule type="cellIs" dxfId="4366" priority="547" stopIfTrue="1" operator="equal">
      <formula>"VE"</formula>
    </cfRule>
  </conditionalFormatting>
  <conditionalFormatting sqref="K23">
    <cfRule type="cellIs" dxfId="4365" priority="488" stopIfTrue="1" operator="equal">
      <formula>"rtt"</formula>
    </cfRule>
    <cfRule type="cellIs" dxfId="4364" priority="489" stopIfTrue="1" operator="equal">
      <formula>"ca"</formula>
    </cfRule>
    <cfRule type="cellIs" dxfId="4363" priority="490" stopIfTrue="1" operator="equal">
      <formula>"f"</formula>
    </cfRule>
    <cfRule type="cellIs" dxfId="4362" priority="491" stopIfTrue="1" operator="equal">
      <formula>"G"</formula>
    </cfRule>
    <cfRule type="cellIs" dxfId="4361" priority="492" stopIfTrue="1" operator="equal">
      <formula>"pat"</formula>
    </cfRule>
    <cfRule type="cellIs" dxfId="4360" priority="493" stopIfTrue="1" operator="equal">
      <formula>"mat"</formula>
    </cfRule>
    <cfRule type="cellIs" dxfId="4359" priority="494" stopIfTrue="1" operator="equal">
      <formula>"?"</formula>
    </cfRule>
    <cfRule type="cellIs" dxfId="4358" priority="495" stopIfTrue="1" operator="equal">
      <formula>"ar"</formula>
    </cfRule>
    <cfRule type="cellIs" dxfId="4357" priority="496" stopIfTrue="1" operator="equal">
      <formula>"ai"</formula>
    </cfRule>
    <cfRule type="cellIs" dxfId="4356" priority="497" stopIfTrue="1" operator="equal">
      <formula>"frtt"</formula>
    </cfRule>
    <cfRule type="cellIs" dxfId="4355" priority="498" stopIfTrue="1" operator="between">
      <formula>"d1"</formula>
      <formula>"d999"</formula>
    </cfRule>
    <cfRule type="cellIs" dxfId="4354" priority="499" stopIfTrue="1" operator="equal">
      <formula>"fdif"</formula>
    </cfRule>
    <cfRule type="cellIs" dxfId="4353" priority="500" stopIfTrue="1" operator="equal">
      <formula>"fo"</formula>
    </cfRule>
    <cfRule type="cellIs" dxfId="4352" priority="501" stopIfTrue="1" operator="equal">
      <formula>"adiv"</formula>
    </cfRule>
    <cfRule type="cellIs" dxfId="4351" priority="502" stopIfTrue="1" operator="equal">
      <formula>"mad"</formula>
    </cfRule>
    <cfRule type="cellIs" dxfId="4350" priority="503" stopIfTrue="1" operator="equal">
      <formula>"hsct"</formula>
    </cfRule>
    <cfRule type="cellIs" dxfId="4349" priority="504" stopIfTrue="1" operator="equal">
      <formula>"fsy"</formula>
    </cfRule>
    <cfRule type="cellIs" dxfId="4348" priority="505" stopIfTrue="1" operator="equal">
      <formula>"asai"</formula>
    </cfRule>
    <cfRule type="cellIs" dxfId="4347" priority="506" stopIfTrue="1" operator="equal">
      <formula>"jas"</formula>
    </cfRule>
    <cfRule type="cellIs" dxfId="4346" priority="507" stopIfTrue="1" operator="equal">
      <formula>"asaf"</formula>
    </cfRule>
    <cfRule type="cellIs" dxfId="4345" priority="508" stopIfTrue="1" operator="equal">
      <formula>"atm"</formula>
    </cfRule>
    <cfRule type="cellIs" dxfId="4344" priority="509" stopIfTrue="1" operator="equal">
      <formula>"ata"</formula>
    </cfRule>
    <cfRule type="cellIs" dxfId="4343" priority="510" stopIfTrue="1" operator="equal">
      <formula>"clm"</formula>
    </cfRule>
    <cfRule type="cellIs" dxfId="4342" priority="511" stopIfTrue="1" operator="equal">
      <formula>"rc"</formula>
    </cfRule>
    <cfRule type="cellIs" dxfId="4341" priority="512" stopIfTrue="1" operator="equal">
      <formula>"lrtt"</formula>
    </cfRule>
    <cfRule type="cellIs" dxfId="4340" priority="513" stopIfTrue="1" operator="equal">
      <formula>"L"</formula>
    </cfRule>
    <cfRule type="cellIs" dxfId="4339" priority="514" stopIfTrue="1" operator="equal">
      <formula>"rrtt"</formula>
    </cfRule>
    <cfRule type="cellIs" dxfId="4338" priority="515" stopIfTrue="1" operator="between">
      <formula>"fq1"</formula>
      <formula>"fq9"</formula>
    </cfRule>
    <cfRule type="cellIs" dxfId="4337" priority="516" stopIfTrue="1" operator="equal">
      <formula>"tp"</formula>
    </cfRule>
    <cfRule type="cellIs" dxfId="4336" priority="517" stopIfTrue="1" operator="equal">
      <formula>"VE"</formula>
    </cfRule>
  </conditionalFormatting>
  <conditionalFormatting sqref="K23">
    <cfRule type="expression" dxfId="4335" priority="486">
      <formula>K$3="f"</formula>
    </cfRule>
  </conditionalFormatting>
  <conditionalFormatting sqref="K23">
    <cfRule type="cellIs" dxfId="4334" priority="485" operator="equal">
      <formula>"jps"</formula>
    </cfRule>
  </conditionalFormatting>
  <conditionalFormatting sqref="R23">
    <cfRule type="cellIs" dxfId="4333" priority="455" stopIfTrue="1" operator="equal">
      <formula>"rtt"</formula>
    </cfRule>
    <cfRule type="cellIs" dxfId="4332" priority="456" stopIfTrue="1" operator="equal">
      <formula>"ca"</formula>
    </cfRule>
    <cfRule type="cellIs" dxfId="4331" priority="457" stopIfTrue="1" operator="equal">
      <formula>"f"</formula>
    </cfRule>
    <cfRule type="cellIs" dxfId="4330" priority="458" stopIfTrue="1" operator="equal">
      <formula>"G"</formula>
    </cfRule>
    <cfRule type="cellIs" dxfId="4329" priority="459" stopIfTrue="1" operator="equal">
      <formula>"pat"</formula>
    </cfRule>
    <cfRule type="cellIs" dxfId="4328" priority="460" stopIfTrue="1" operator="equal">
      <formula>"mat"</formula>
    </cfRule>
    <cfRule type="cellIs" dxfId="4327" priority="461" stopIfTrue="1" operator="equal">
      <formula>"?"</formula>
    </cfRule>
    <cfRule type="cellIs" dxfId="4326" priority="462" stopIfTrue="1" operator="equal">
      <formula>"ar"</formula>
    </cfRule>
    <cfRule type="cellIs" dxfId="4325" priority="463" stopIfTrue="1" operator="equal">
      <formula>"ai"</formula>
    </cfRule>
    <cfRule type="cellIs" dxfId="4324" priority="464" stopIfTrue="1" operator="equal">
      <formula>"frtt"</formula>
    </cfRule>
    <cfRule type="cellIs" dxfId="4323" priority="465" stopIfTrue="1" operator="between">
      <formula>"d1"</formula>
      <formula>"d999"</formula>
    </cfRule>
    <cfRule type="cellIs" dxfId="4322" priority="466" stopIfTrue="1" operator="equal">
      <formula>"fdif"</formula>
    </cfRule>
    <cfRule type="cellIs" dxfId="4321" priority="467" stopIfTrue="1" operator="equal">
      <formula>"fo"</formula>
    </cfRule>
    <cfRule type="cellIs" dxfId="4320" priority="468" stopIfTrue="1" operator="equal">
      <formula>"adiv"</formula>
    </cfRule>
    <cfRule type="cellIs" dxfId="4319" priority="469" stopIfTrue="1" operator="equal">
      <formula>"mad"</formula>
    </cfRule>
    <cfRule type="cellIs" dxfId="4318" priority="470" stopIfTrue="1" operator="equal">
      <formula>"hsct"</formula>
    </cfRule>
    <cfRule type="cellIs" dxfId="4317" priority="471" stopIfTrue="1" operator="equal">
      <formula>"fsy"</formula>
    </cfRule>
    <cfRule type="cellIs" dxfId="4316" priority="472" stopIfTrue="1" operator="equal">
      <formula>"asai"</formula>
    </cfRule>
    <cfRule type="cellIs" dxfId="4315" priority="473" stopIfTrue="1" operator="equal">
      <formula>"jas"</formula>
    </cfRule>
    <cfRule type="cellIs" dxfId="4314" priority="474" stopIfTrue="1" operator="equal">
      <formula>"asaf"</formula>
    </cfRule>
    <cfRule type="cellIs" dxfId="4313" priority="475" stopIfTrue="1" operator="equal">
      <formula>"atm"</formula>
    </cfRule>
    <cfRule type="cellIs" dxfId="4312" priority="476" stopIfTrue="1" operator="equal">
      <formula>"ata"</formula>
    </cfRule>
    <cfRule type="cellIs" dxfId="4311" priority="477" stopIfTrue="1" operator="equal">
      <formula>"clm"</formula>
    </cfRule>
    <cfRule type="cellIs" dxfId="4310" priority="478" stopIfTrue="1" operator="equal">
      <formula>"rc"</formula>
    </cfRule>
    <cfRule type="cellIs" dxfId="4309" priority="479" stopIfTrue="1" operator="equal">
      <formula>"lrtt"</formula>
    </cfRule>
    <cfRule type="cellIs" dxfId="4308" priority="480" stopIfTrue="1" operator="equal">
      <formula>"L"</formula>
    </cfRule>
    <cfRule type="cellIs" dxfId="4307" priority="481" stopIfTrue="1" operator="equal">
      <formula>"rrtt"</formula>
    </cfRule>
    <cfRule type="cellIs" dxfId="4306" priority="482" stopIfTrue="1" operator="between">
      <formula>"fq1"</formula>
      <formula>"fq9"</formula>
    </cfRule>
    <cfRule type="cellIs" dxfId="4305" priority="483" stopIfTrue="1" operator="equal">
      <formula>"tp"</formula>
    </cfRule>
    <cfRule type="cellIs" dxfId="4304" priority="484" stopIfTrue="1" operator="equal">
      <formula>"VE"</formula>
    </cfRule>
  </conditionalFormatting>
  <conditionalFormatting sqref="R23">
    <cfRule type="expression" dxfId="4303" priority="453">
      <formula>R$3="f"</formula>
    </cfRule>
  </conditionalFormatting>
  <conditionalFormatting sqref="R23">
    <cfRule type="cellIs" dxfId="4302" priority="452" operator="equal">
      <formula>"jps"</formula>
    </cfRule>
  </conditionalFormatting>
  <conditionalFormatting sqref="V23">
    <cfRule type="cellIs" dxfId="4301" priority="422" stopIfTrue="1" operator="equal">
      <formula>"rtt"</formula>
    </cfRule>
    <cfRule type="cellIs" dxfId="4300" priority="423" stopIfTrue="1" operator="equal">
      <formula>"ca"</formula>
    </cfRule>
    <cfRule type="cellIs" dxfId="4299" priority="424" stopIfTrue="1" operator="equal">
      <formula>"f"</formula>
    </cfRule>
    <cfRule type="cellIs" dxfId="4298" priority="425" stopIfTrue="1" operator="equal">
      <formula>"G"</formula>
    </cfRule>
    <cfRule type="cellIs" dxfId="4297" priority="426" stopIfTrue="1" operator="equal">
      <formula>"pat"</formula>
    </cfRule>
    <cfRule type="cellIs" dxfId="4296" priority="427" stopIfTrue="1" operator="equal">
      <formula>"mat"</formula>
    </cfRule>
    <cfRule type="cellIs" dxfId="4295" priority="428" stopIfTrue="1" operator="equal">
      <formula>"?"</formula>
    </cfRule>
    <cfRule type="cellIs" dxfId="4294" priority="429" stopIfTrue="1" operator="equal">
      <formula>"ar"</formula>
    </cfRule>
    <cfRule type="cellIs" dxfId="4293" priority="430" stopIfTrue="1" operator="equal">
      <formula>"ai"</formula>
    </cfRule>
    <cfRule type="cellIs" dxfId="4292" priority="431" stopIfTrue="1" operator="equal">
      <formula>"frtt"</formula>
    </cfRule>
    <cfRule type="cellIs" dxfId="4291" priority="432" stopIfTrue="1" operator="between">
      <formula>"d1"</formula>
      <formula>"d999"</formula>
    </cfRule>
    <cfRule type="cellIs" dxfId="4290" priority="433" stopIfTrue="1" operator="equal">
      <formula>"fdif"</formula>
    </cfRule>
    <cfRule type="cellIs" dxfId="4289" priority="434" stopIfTrue="1" operator="equal">
      <formula>"fo"</formula>
    </cfRule>
    <cfRule type="cellIs" dxfId="4288" priority="435" stopIfTrue="1" operator="equal">
      <formula>"adiv"</formula>
    </cfRule>
    <cfRule type="cellIs" dxfId="4287" priority="436" stopIfTrue="1" operator="equal">
      <formula>"mad"</formula>
    </cfRule>
    <cfRule type="cellIs" dxfId="4286" priority="437" stopIfTrue="1" operator="equal">
      <formula>"hsct"</formula>
    </cfRule>
    <cfRule type="cellIs" dxfId="4285" priority="438" stopIfTrue="1" operator="equal">
      <formula>"fsy"</formula>
    </cfRule>
    <cfRule type="cellIs" dxfId="4284" priority="439" stopIfTrue="1" operator="equal">
      <formula>"asai"</formula>
    </cfRule>
    <cfRule type="cellIs" dxfId="4283" priority="440" stopIfTrue="1" operator="equal">
      <formula>"jas"</formula>
    </cfRule>
    <cfRule type="cellIs" dxfId="4282" priority="441" stopIfTrue="1" operator="equal">
      <formula>"asaf"</formula>
    </cfRule>
    <cfRule type="cellIs" dxfId="4281" priority="442" stopIfTrue="1" operator="equal">
      <formula>"atm"</formula>
    </cfRule>
    <cfRule type="cellIs" dxfId="4280" priority="443" stopIfTrue="1" operator="equal">
      <formula>"ata"</formula>
    </cfRule>
    <cfRule type="cellIs" dxfId="4279" priority="444" stopIfTrue="1" operator="equal">
      <formula>"clm"</formula>
    </cfRule>
    <cfRule type="cellIs" dxfId="4278" priority="445" stopIfTrue="1" operator="equal">
      <formula>"rc"</formula>
    </cfRule>
    <cfRule type="cellIs" dxfId="4277" priority="446" stopIfTrue="1" operator="equal">
      <formula>"lrtt"</formula>
    </cfRule>
    <cfRule type="cellIs" dxfId="4276" priority="447" stopIfTrue="1" operator="equal">
      <formula>"L"</formula>
    </cfRule>
    <cfRule type="cellIs" dxfId="4275" priority="448" stopIfTrue="1" operator="equal">
      <formula>"rrtt"</formula>
    </cfRule>
    <cfRule type="cellIs" dxfId="4274" priority="449" stopIfTrue="1" operator="between">
      <formula>"fq1"</formula>
      <formula>"fq9"</formula>
    </cfRule>
    <cfRule type="cellIs" dxfId="4273" priority="450" stopIfTrue="1" operator="equal">
      <formula>"tp"</formula>
    </cfRule>
    <cfRule type="cellIs" dxfId="4272" priority="451" stopIfTrue="1" operator="equal">
      <formula>"VE"</formula>
    </cfRule>
  </conditionalFormatting>
  <conditionalFormatting sqref="V23">
    <cfRule type="expression" dxfId="4271" priority="420">
      <formula>V$3="f"</formula>
    </cfRule>
  </conditionalFormatting>
  <conditionalFormatting sqref="V23">
    <cfRule type="cellIs" dxfId="4270" priority="419" operator="equal">
      <formula>"jps"</formula>
    </cfRule>
  </conditionalFormatting>
  <conditionalFormatting sqref="D15">
    <cfRule type="cellIs" dxfId="4269" priority="356" stopIfTrue="1" operator="equal">
      <formula>"rtt"</formula>
    </cfRule>
    <cfRule type="cellIs" dxfId="4268" priority="357" stopIfTrue="1" operator="equal">
      <formula>"ca"</formula>
    </cfRule>
    <cfRule type="cellIs" dxfId="4267" priority="358" stopIfTrue="1" operator="equal">
      <formula>"f"</formula>
    </cfRule>
    <cfRule type="cellIs" dxfId="4266" priority="359" stopIfTrue="1" operator="equal">
      <formula>"G"</formula>
    </cfRule>
    <cfRule type="cellIs" dxfId="4265" priority="360" stopIfTrue="1" operator="equal">
      <formula>"pat"</formula>
    </cfRule>
    <cfRule type="cellIs" dxfId="4264" priority="361" stopIfTrue="1" operator="equal">
      <formula>"mat"</formula>
    </cfRule>
    <cfRule type="cellIs" dxfId="4263" priority="362" stopIfTrue="1" operator="equal">
      <formula>"?"</formula>
    </cfRule>
    <cfRule type="cellIs" dxfId="4262" priority="363" stopIfTrue="1" operator="equal">
      <formula>"ar"</formula>
    </cfRule>
    <cfRule type="cellIs" dxfId="4261" priority="364" stopIfTrue="1" operator="equal">
      <formula>"ai"</formula>
    </cfRule>
    <cfRule type="cellIs" dxfId="4260" priority="365" stopIfTrue="1" operator="equal">
      <formula>"frtt"</formula>
    </cfRule>
    <cfRule type="cellIs" dxfId="4259" priority="366" stopIfTrue="1" operator="between">
      <formula>"d1"</formula>
      <formula>"d999"</formula>
    </cfRule>
    <cfRule type="cellIs" dxfId="4258" priority="367" stopIfTrue="1" operator="equal">
      <formula>"fdif"</formula>
    </cfRule>
    <cfRule type="cellIs" dxfId="4257" priority="368" stopIfTrue="1" operator="equal">
      <formula>"fo"</formula>
    </cfRule>
    <cfRule type="cellIs" dxfId="4256" priority="369" stopIfTrue="1" operator="equal">
      <formula>"adiv"</formula>
    </cfRule>
    <cfRule type="cellIs" dxfId="4255" priority="370" stopIfTrue="1" operator="equal">
      <formula>"mad"</formula>
    </cfRule>
    <cfRule type="cellIs" dxfId="4254" priority="371" stopIfTrue="1" operator="equal">
      <formula>"hsct"</formula>
    </cfRule>
    <cfRule type="cellIs" dxfId="4253" priority="372" stopIfTrue="1" operator="equal">
      <formula>"fsy"</formula>
    </cfRule>
    <cfRule type="cellIs" dxfId="4252" priority="373" stopIfTrue="1" operator="equal">
      <formula>"asai"</formula>
    </cfRule>
    <cfRule type="cellIs" dxfId="4251" priority="374" stopIfTrue="1" operator="equal">
      <formula>"jas"</formula>
    </cfRule>
    <cfRule type="cellIs" dxfId="4250" priority="375" stopIfTrue="1" operator="equal">
      <formula>"asaf"</formula>
    </cfRule>
    <cfRule type="cellIs" dxfId="4249" priority="376" stopIfTrue="1" operator="equal">
      <formula>"atm"</formula>
    </cfRule>
    <cfRule type="cellIs" dxfId="4248" priority="377" stopIfTrue="1" operator="equal">
      <formula>"ata"</formula>
    </cfRule>
    <cfRule type="cellIs" dxfId="4247" priority="378" stopIfTrue="1" operator="equal">
      <formula>"clm"</formula>
    </cfRule>
    <cfRule type="cellIs" dxfId="4246" priority="379" stopIfTrue="1" operator="equal">
      <formula>"rc"</formula>
    </cfRule>
    <cfRule type="cellIs" dxfId="4245" priority="380" stopIfTrue="1" operator="equal">
      <formula>"lrtt"</formula>
    </cfRule>
    <cfRule type="cellIs" dxfId="4244" priority="381" stopIfTrue="1" operator="equal">
      <formula>"L"</formula>
    </cfRule>
    <cfRule type="cellIs" dxfId="4243" priority="382" stopIfTrue="1" operator="equal">
      <formula>"rrtt"</formula>
    </cfRule>
    <cfRule type="cellIs" dxfId="4242" priority="383" stopIfTrue="1" operator="between">
      <formula>"fq1"</formula>
      <formula>"fq9"</formula>
    </cfRule>
    <cfRule type="cellIs" dxfId="4241" priority="384" stopIfTrue="1" operator="equal">
      <formula>"tp"</formula>
    </cfRule>
    <cfRule type="cellIs" dxfId="4240" priority="385" stopIfTrue="1" operator="equal">
      <formula>"VE"</formula>
    </cfRule>
  </conditionalFormatting>
  <conditionalFormatting sqref="D15">
    <cfRule type="expression" dxfId="4239" priority="354">
      <formula>D$3="f"</formula>
    </cfRule>
  </conditionalFormatting>
  <conditionalFormatting sqref="R15">
    <cfRule type="cellIs" dxfId="4238" priority="324" stopIfTrue="1" operator="equal">
      <formula>"rtt"</formula>
    </cfRule>
    <cfRule type="cellIs" dxfId="4237" priority="325" stopIfTrue="1" operator="equal">
      <formula>"ca"</formula>
    </cfRule>
    <cfRule type="cellIs" dxfId="4236" priority="326" stopIfTrue="1" operator="equal">
      <formula>"f"</formula>
    </cfRule>
    <cfRule type="cellIs" dxfId="4235" priority="327" stopIfTrue="1" operator="equal">
      <formula>"G"</formula>
    </cfRule>
    <cfRule type="cellIs" dxfId="4234" priority="328" stopIfTrue="1" operator="equal">
      <formula>"pat"</formula>
    </cfRule>
    <cfRule type="cellIs" dxfId="4233" priority="329" stopIfTrue="1" operator="equal">
      <formula>"mat"</formula>
    </cfRule>
    <cfRule type="cellIs" dxfId="4232" priority="330" stopIfTrue="1" operator="equal">
      <formula>"?"</formula>
    </cfRule>
    <cfRule type="cellIs" dxfId="4231" priority="331" stopIfTrue="1" operator="equal">
      <formula>"ar"</formula>
    </cfRule>
    <cfRule type="cellIs" dxfId="4230" priority="332" stopIfTrue="1" operator="equal">
      <formula>"ai"</formula>
    </cfRule>
    <cfRule type="cellIs" dxfId="4229" priority="333" stopIfTrue="1" operator="equal">
      <formula>"frtt"</formula>
    </cfRule>
    <cfRule type="cellIs" dxfId="4228" priority="334" stopIfTrue="1" operator="between">
      <formula>"d1"</formula>
      <formula>"d999"</formula>
    </cfRule>
    <cfRule type="cellIs" dxfId="4227" priority="335" stopIfTrue="1" operator="equal">
      <formula>"fdif"</formula>
    </cfRule>
    <cfRule type="cellIs" dxfId="4226" priority="336" stopIfTrue="1" operator="equal">
      <formula>"fo"</formula>
    </cfRule>
    <cfRule type="cellIs" dxfId="4225" priority="337" stopIfTrue="1" operator="equal">
      <formula>"adiv"</formula>
    </cfRule>
    <cfRule type="cellIs" dxfId="4224" priority="338" stopIfTrue="1" operator="equal">
      <formula>"mad"</formula>
    </cfRule>
    <cfRule type="cellIs" dxfId="4223" priority="339" stopIfTrue="1" operator="equal">
      <formula>"hsct"</formula>
    </cfRule>
    <cfRule type="cellIs" dxfId="4222" priority="340" stopIfTrue="1" operator="equal">
      <formula>"fsy"</formula>
    </cfRule>
    <cfRule type="cellIs" dxfId="4221" priority="341" stopIfTrue="1" operator="equal">
      <formula>"asai"</formula>
    </cfRule>
    <cfRule type="cellIs" dxfId="4220" priority="342" stopIfTrue="1" operator="equal">
      <formula>"jas"</formula>
    </cfRule>
    <cfRule type="cellIs" dxfId="4219" priority="343" stopIfTrue="1" operator="equal">
      <formula>"asaf"</formula>
    </cfRule>
    <cfRule type="cellIs" dxfId="4218" priority="344" stopIfTrue="1" operator="equal">
      <formula>"atm"</formula>
    </cfRule>
    <cfRule type="cellIs" dxfId="4217" priority="345" stopIfTrue="1" operator="equal">
      <formula>"ata"</formula>
    </cfRule>
    <cfRule type="cellIs" dxfId="4216" priority="346" stopIfTrue="1" operator="equal">
      <formula>"clm"</formula>
    </cfRule>
    <cfRule type="cellIs" dxfId="4215" priority="347" stopIfTrue="1" operator="equal">
      <formula>"rc"</formula>
    </cfRule>
    <cfRule type="cellIs" dxfId="4214" priority="348" stopIfTrue="1" operator="equal">
      <formula>"lrtt"</formula>
    </cfRule>
    <cfRule type="cellIs" dxfId="4213" priority="349" stopIfTrue="1" operator="equal">
      <formula>"L"</formula>
    </cfRule>
    <cfRule type="cellIs" dxfId="4212" priority="350" stopIfTrue="1" operator="equal">
      <formula>"rrtt"</formula>
    </cfRule>
    <cfRule type="cellIs" dxfId="4211" priority="351" stopIfTrue="1" operator="between">
      <formula>"fq1"</formula>
      <formula>"fq9"</formula>
    </cfRule>
    <cfRule type="cellIs" dxfId="4210" priority="352" stopIfTrue="1" operator="equal">
      <formula>"tp"</formula>
    </cfRule>
    <cfRule type="cellIs" dxfId="4209" priority="353" stopIfTrue="1" operator="equal">
      <formula>"VE"</formula>
    </cfRule>
  </conditionalFormatting>
  <conditionalFormatting sqref="R15">
    <cfRule type="expression" dxfId="4208" priority="322">
      <formula>R$3="f"</formula>
    </cfRule>
  </conditionalFormatting>
  <conditionalFormatting sqref="Z15">
    <cfRule type="cellIs" dxfId="4207" priority="292" stopIfTrue="1" operator="equal">
      <formula>"rtt"</formula>
    </cfRule>
    <cfRule type="cellIs" dxfId="4206" priority="293" stopIfTrue="1" operator="equal">
      <formula>"ca"</formula>
    </cfRule>
    <cfRule type="cellIs" dxfId="4205" priority="294" stopIfTrue="1" operator="equal">
      <formula>"f"</formula>
    </cfRule>
    <cfRule type="cellIs" dxfId="4204" priority="295" stopIfTrue="1" operator="equal">
      <formula>"G"</formula>
    </cfRule>
    <cfRule type="cellIs" dxfId="4203" priority="296" stopIfTrue="1" operator="equal">
      <formula>"pat"</formula>
    </cfRule>
    <cfRule type="cellIs" dxfId="4202" priority="297" stopIfTrue="1" operator="equal">
      <formula>"mat"</formula>
    </cfRule>
    <cfRule type="cellIs" dxfId="4201" priority="298" stopIfTrue="1" operator="equal">
      <formula>"?"</formula>
    </cfRule>
    <cfRule type="cellIs" dxfId="4200" priority="299" stopIfTrue="1" operator="equal">
      <formula>"ar"</formula>
    </cfRule>
    <cfRule type="cellIs" dxfId="4199" priority="300" stopIfTrue="1" operator="equal">
      <formula>"ai"</formula>
    </cfRule>
    <cfRule type="cellIs" dxfId="4198" priority="301" stopIfTrue="1" operator="equal">
      <formula>"frtt"</formula>
    </cfRule>
    <cfRule type="cellIs" dxfId="4197" priority="302" stopIfTrue="1" operator="between">
      <formula>"d1"</formula>
      <formula>"d999"</formula>
    </cfRule>
    <cfRule type="cellIs" dxfId="4196" priority="303" stopIfTrue="1" operator="equal">
      <formula>"fdif"</formula>
    </cfRule>
    <cfRule type="cellIs" dxfId="4195" priority="304" stopIfTrue="1" operator="equal">
      <formula>"fo"</formula>
    </cfRule>
    <cfRule type="cellIs" dxfId="4194" priority="305" stopIfTrue="1" operator="equal">
      <formula>"adiv"</formula>
    </cfRule>
    <cfRule type="cellIs" dxfId="4193" priority="306" stopIfTrue="1" operator="equal">
      <formula>"mad"</formula>
    </cfRule>
    <cfRule type="cellIs" dxfId="4192" priority="307" stopIfTrue="1" operator="equal">
      <formula>"hsct"</formula>
    </cfRule>
    <cfRule type="cellIs" dxfId="4191" priority="308" stopIfTrue="1" operator="equal">
      <formula>"fsy"</formula>
    </cfRule>
    <cfRule type="cellIs" dxfId="4190" priority="309" stopIfTrue="1" operator="equal">
      <formula>"asai"</formula>
    </cfRule>
    <cfRule type="cellIs" dxfId="4189" priority="310" stopIfTrue="1" operator="equal">
      <formula>"jas"</formula>
    </cfRule>
    <cfRule type="cellIs" dxfId="4188" priority="311" stopIfTrue="1" operator="equal">
      <formula>"asaf"</formula>
    </cfRule>
    <cfRule type="cellIs" dxfId="4187" priority="312" stopIfTrue="1" operator="equal">
      <formula>"atm"</formula>
    </cfRule>
    <cfRule type="cellIs" dxfId="4186" priority="313" stopIfTrue="1" operator="equal">
      <formula>"ata"</formula>
    </cfRule>
    <cfRule type="cellIs" dxfId="4185" priority="314" stopIfTrue="1" operator="equal">
      <formula>"clm"</formula>
    </cfRule>
    <cfRule type="cellIs" dxfId="4184" priority="315" stopIfTrue="1" operator="equal">
      <formula>"rc"</formula>
    </cfRule>
    <cfRule type="cellIs" dxfId="4183" priority="316" stopIfTrue="1" operator="equal">
      <formula>"lrtt"</formula>
    </cfRule>
    <cfRule type="cellIs" dxfId="4182" priority="317" stopIfTrue="1" operator="equal">
      <formula>"L"</formula>
    </cfRule>
    <cfRule type="cellIs" dxfId="4181" priority="318" stopIfTrue="1" operator="equal">
      <formula>"rrtt"</formula>
    </cfRule>
    <cfRule type="cellIs" dxfId="4180" priority="319" stopIfTrue="1" operator="between">
      <formula>"fq1"</formula>
      <formula>"fq9"</formula>
    </cfRule>
    <cfRule type="cellIs" dxfId="4179" priority="320" stopIfTrue="1" operator="equal">
      <formula>"tp"</formula>
    </cfRule>
    <cfRule type="cellIs" dxfId="4178" priority="321" stopIfTrue="1" operator="equal">
      <formula>"VE"</formula>
    </cfRule>
  </conditionalFormatting>
  <conditionalFormatting sqref="Z15">
    <cfRule type="expression" dxfId="4177" priority="290">
      <formula>Z$3="f"</formula>
    </cfRule>
  </conditionalFormatting>
  <conditionalFormatting sqref="D17">
    <cfRule type="cellIs" dxfId="4176" priority="260" stopIfTrue="1" operator="equal">
      <formula>"rtt"</formula>
    </cfRule>
    <cfRule type="cellIs" dxfId="4175" priority="261" stopIfTrue="1" operator="equal">
      <formula>"ca"</formula>
    </cfRule>
    <cfRule type="cellIs" dxfId="4174" priority="262" stopIfTrue="1" operator="equal">
      <formula>"f"</formula>
    </cfRule>
    <cfRule type="cellIs" dxfId="4173" priority="263" stopIfTrue="1" operator="equal">
      <formula>"G"</formula>
    </cfRule>
    <cfRule type="cellIs" dxfId="4172" priority="264" stopIfTrue="1" operator="equal">
      <formula>"pat"</formula>
    </cfRule>
    <cfRule type="cellIs" dxfId="4171" priority="265" stopIfTrue="1" operator="equal">
      <formula>"mat"</formula>
    </cfRule>
    <cfRule type="cellIs" dxfId="4170" priority="266" stopIfTrue="1" operator="equal">
      <formula>"?"</formula>
    </cfRule>
    <cfRule type="cellIs" dxfId="4169" priority="267" stopIfTrue="1" operator="equal">
      <formula>"ar"</formula>
    </cfRule>
    <cfRule type="cellIs" dxfId="4168" priority="268" stopIfTrue="1" operator="equal">
      <formula>"ai"</formula>
    </cfRule>
    <cfRule type="cellIs" dxfId="4167" priority="269" stopIfTrue="1" operator="equal">
      <formula>"frtt"</formula>
    </cfRule>
    <cfRule type="cellIs" dxfId="4166" priority="270" stopIfTrue="1" operator="between">
      <formula>"d1"</formula>
      <formula>"d999"</formula>
    </cfRule>
    <cfRule type="cellIs" dxfId="4165" priority="271" stopIfTrue="1" operator="equal">
      <formula>"fdif"</formula>
    </cfRule>
    <cfRule type="cellIs" dxfId="4164" priority="272" stopIfTrue="1" operator="equal">
      <formula>"fo"</formula>
    </cfRule>
    <cfRule type="cellIs" dxfId="4163" priority="273" stopIfTrue="1" operator="equal">
      <formula>"adiv"</formula>
    </cfRule>
    <cfRule type="cellIs" dxfId="4162" priority="274" stopIfTrue="1" operator="equal">
      <formula>"mad"</formula>
    </cfRule>
    <cfRule type="cellIs" dxfId="4161" priority="275" stopIfTrue="1" operator="equal">
      <formula>"hsct"</formula>
    </cfRule>
    <cfRule type="cellIs" dxfId="4160" priority="276" stopIfTrue="1" operator="equal">
      <formula>"fsy"</formula>
    </cfRule>
    <cfRule type="cellIs" dxfId="4159" priority="277" stopIfTrue="1" operator="equal">
      <formula>"asai"</formula>
    </cfRule>
    <cfRule type="cellIs" dxfId="4158" priority="278" stopIfTrue="1" operator="equal">
      <formula>"jas"</formula>
    </cfRule>
    <cfRule type="cellIs" dxfId="4157" priority="279" stopIfTrue="1" operator="equal">
      <formula>"asaf"</formula>
    </cfRule>
    <cfRule type="cellIs" dxfId="4156" priority="280" stopIfTrue="1" operator="equal">
      <formula>"atm"</formula>
    </cfRule>
    <cfRule type="cellIs" dxfId="4155" priority="281" stopIfTrue="1" operator="equal">
      <formula>"ata"</formula>
    </cfRule>
    <cfRule type="cellIs" dxfId="4154" priority="282" stopIfTrue="1" operator="equal">
      <formula>"clm"</formula>
    </cfRule>
    <cfRule type="cellIs" dxfId="4153" priority="283" stopIfTrue="1" operator="equal">
      <formula>"rc"</formula>
    </cfRule>
    <cfRule type="cellIs" dxfId="4152" priority="284" stopIfTrue="1" operator="equal">
      <formula>"lrtt"</formula>
    </cfRule>
    <cfRule type="cellIs" dxfId="4151" priority="285" stopIfTrue="1" operator="equal">
      <formula>"L"</formula>
    </cfRule>
    <cfRule type="cellIs" dxfId="4150" priority="286" stopIfTrue="1" operator="equal">
      <formula>"rrtt"</formula>
    </cfRule>
    <cfRule type="cellIs" dxfId="4149" priority="287" stopIfTrue="1" operator="between">
      <formula>"fq1"</formula>
      <formula>"fq9"</formula>
    </cfRule>
    <cfRule type="cellIs" dxfId="4148" priority="288" stopIfTrue="1" operator="equal">
      <formula>"tp"</formula>
    </cfRule>
    <cfRule type="cellIs" dxfId="4147" priority="289" stopIfTrue="1" operator="equal">
      <formula>"VE"</formula>
    </cfRule>
  </conditionalFormatting>
  <conditionalFormatting sqref="D17">
    <cfRule type="expression" dxfId="4146" priority="258">
      <formula>D$3="f"</formula>
    </cfRule>
  </conditionalFormatting>
  <conditionalFormatting sqref="D17">
    <cfRule type="cellIs" dxfId="4145" priority="257" operator="equal">
      <formula>"jps"</formula>
    </cfRule>
  </conditionalFormatting>
  <conditionalFormatting sqref="M17">
    <cfRule type="cellIs" dxfId="4144" priority="227" stopIfTrue="1" operator="equal">
      <formula>"rtt"</formula>
    </cfRule>
    <cfRule type="cellIs" dxfId="4143" priority="228" stopIfTrue="1" operator="equal">
      <formula>"ca"</formula>
    </cfRule>
    <cfRule type="cellIs" dxfId="4142" priority="229" stopIfTrue="1" operator="equal">
      <formula>"f"</formula>
    </cfRule>
    <cfRule type="cellIs" dxfId="4141" priority="230" stopIfTrue="1" operator="equal">
      <formula>"G"</formula>
    </cfRule>
    <cfRule type="cellIs" dxfId="4140" priority="231" stopIfTrue="1" operator="equal">
      <formula>"pat"</formula>
    </cfRule>
    <cfRule type="cellIs" dxfId="4139" priority="232" stopIfTrue="1" operator="equal">
      <formula>"mat"</formula>
    </cfRule>
    <cfRule type="cellIs" dxfId="4138" priority="233" stopIfTrue="1" operator="equal">
      <formula>"?"</formula>
    </cfRule>
    <cfRule type="cellIs" dxfId="4137" priority="234" stopIfTrue="1" operator="equal">
      <formula>"ar"</formula>
    </cfRule>
    <cfRule type="cellIs" dxfId="4136" priority="235" stopIfTrue="1" operator="equal">
      <formula>"ai"</formula>
    </cfRule>
    <cfRule type="cellIs" dxfId="4135" priority="236" stopIfTrue="1" operator="equal">
      <formula>"frtt"</formula>
    </cfRule>
    <cfRule type="cellIs" dxfId="4134" priority="237" stopIfTrue="1" operator="between">
      <formula>"d1"</formula>
      <formula>"d999"</formula>
    </cfRule>
    <cfRule type="cellIs" dxfId="4133" priority="238" stopIfTrue="1" operator="equal">
      <formula>"fdif"</formula>
    </cfRule>
    <cfRule type="cellIs" dxfId="4132" priority="239" stopIfTrue="1" operator="equal">
      <formula>"fo"</formula>
    </cfRule>
    <cfRule type="cellIs" dxfId="4131" priority="240" stopIfTrue="1" operator="equal">
      <formula>"adiv"</formula>
    </cfRule>
    <cfRule type="cellIs" dxfId="4130" priority="241" stopIfTrue="1" operator="equal">
      <formula>"mad"</formula>
    </cfRule>
    <cfRule type="cellIs" dxfId="4129" priority="242" stopIfTrue="1" operator="equal">
      <formula>"hsct"</formula>
    </cfRule>
    <cfRule type="cellIs" dxfId="4128" priority="243" stopIfTrue="1" operator="equal">
      <formula>"fsy"</formula>
    </cfRule>
    <cfRule type="cellIs" dxfId="4127" priority="244" stopIfTrue="1" operator="equal">
      <formula>"asai"</formula>
    </cfRule>
    <cfRule type="cellIs" dxfId="4126" priority="245" stopIfTrue="1" operator="equal">
      <formula>"jas"</formula>
    </cfRule>
    <cfRule type="cellIs" dxfId="4125" priority="246" stopIfTrue="1" operator="equal">
      <formula>"asaf"</formula>
    </cfRule>
    <cfRule type="cellIs" dxfId="4124" priority="247" stopIfTrue="1" operator="equal">
      <formula>"atm"</formula>
    </cfRule>
    <cfRule type="cellIs" dxfId="4123" priority="248" stopIfTrue="1" operator="equal">
      <formula>"ata"</formula>
    </cfRule>
    <cfRule type="cellIs" dxfId="4122" priority="249" stopIfTrue="1" operator="equal">
      <formula>"clm"</formula>
    </cfRule>
    <cfRule type="cellIs" dxfId="4121" priority="250" stopIfTrue="1" operator="equal">
      <formula>"rc"</formula>
    </cfRule>
    <cfRule type="cellIs" dxfId="4120" priority="251" stopIfTrue="1" operator="equal">
      <formula>"lrtt"</formula>
    </cfRule>
    <cfRule type="cellIs" dxfId="4119" priority="252" stopIfTrue="1" operator="equal">
      <formula>"L"</formula>
    </cfRule>
    <cfRule type="cellIs" dxfId="4118" priority="253" stopIfTrue="1" operator="equal">
      <formula>"rrtt"</formula>
    </cfRule>
    <cfRule type="cellIs" dxfId="4117" priority="254" stopIfTrue="1" operator="between">
      <formula>"fq1"</formula>
      <formula>"fq9"</formula>
    </cfRule>
    <cfRule type="cellIs" dxfId="4116" priority="255" stopIfTrue="1" operator="equal">
      <formula>"tp"</formula>
    </cfRule>
    <cfRule type="cellIs" dxfId="4115" priority="256" stopIfTrue="1" operator="equal">
      <formula>"VE"</formula>
    </cfRule>
  </conditionalFormatting>
  <conditionalFormatting sqref="M17">
    <cfRule type="expression" dxfId="4114" priority="225">
      <formula>Q$3="f"</formula>
    </cfRule>
  </conditionalFormatting>
  <conditionalFormatting sqref="R17">
    <cfRule type="cellIs" dxfId="4113" priority="195" stopIfTrue="1" operator="equal">
      <formula>"rtt"</formula>
    </cfRule>
    <cfRule type="cellIs" dxfId="4112" priority="196" stopIfTrue="1" operator="equal">
      <formula>"ca"</formula>
    </cfRule>
    <cfRule type="cellIs" dxfId="4111" priority="197" stopIfTrue="1" operator="equal">
      <formula>"f"</formula>
    </cfRule>
    <cfRule type="cellIs" dxfId="4110" priority="198" stopIfTrue="1" operator="equal">
      <formula>"G"</formula>
    </cfRule>
    <cfRule type="cellIs" dxfId="4109" priority="199" stopIfTrue="1" operator="equal">
      <formula>"pat"</formula>
    </cfRule>
    <cfRule type="cellIs" dxfId="4108" priority="200" stopIfTrue="1" operator="equal">
      <formula>"mat"</formula>
    </cfRule>
    <cfRule type="cellIs" dxfId="4107" priority="201" stopIfTrue="1" operator="equal">
      <formula>"?"</formula>
    </cfRule>
    <cfRule type="cellIs" dxfId="4106" priority="202" stopIfTrue="1" operator="equal">
      <formula>"ar"</formula>
    </cfRule>
    <cfRule type="cellIs" dxfId="4105" priority="203" stopIfTrue="1" operator="equal">
      <formula>"ai"</formula>
    </cfRule>
    <cfRule type="cellIs" dxfId="4104" priority="204" stopIfTrue="1" operator="equal">
      <formula>"frtt"</formula>
    </cfRule>
    <cfRule type="cellIs" dxfId="4103" priority="205" stopIfTrue="1" operator="between">
      <formula>"d1"</formula>
      <formula>"d999"</formula>
    </cfRule>
    <cfRule type="cellIs" dxfId="4102" priority="206" stopIfTrue="1" operator="equal">
      <formula>"fdif"</formula>
    </cfRule>
    <cfRule type="cellIs" dxfId="4101" priority="207" stopIfTrue="1" operator="equal">
      <formula>"fo"</formula>
    </cfRule>
    <cfRule type="cellIs" dxfId="4100" priority="208" stopIfTrue="1" operator="equal">
      <formula>"adiv"</formula>
    </cfRule>
    <cfRule type="cellIs" dxfId="4099" priority="209" stopIfTrue="1" operator="equal">
      <formula>"mad"</formula>
    </cfRule>
    <cfRule type="cellIs" dxfId="4098" priority="210" stopIfTrue="1" operator="equal">
      <formula>"hsct"</formula>
    </cfRule>
    <cfRule type="cellIs" dxfId="4097" priority="211" stopIfTrue="1" operator="equal">
      <formula>"fsy"</formula>
    </cfRule>
    <cfRule type="cellIs" dxfId="4096" priority="212" stopIfTrue="1" operator="equal">
      <formula>"asai"</formula>
    </cfRule>
    <cfRule type="cellIs" dxfId="4095" priority="213" stopIfTrue="1" operator="equal">
      <formula>"jas"</formula>
    </cfRule>
    <cfRule type="cellIs" dxfId="4094" priority="214" stopIfTrue="1" operator="equal">
      <formula>"asaf"</formula>
    </cfRule>
    <cfRule type="cellIs" dxfId="4093" priority="215" stopIfTrue="1" operator="equal">
      <formula>"atm"</formula>
    </cfRule>
    <cfRule type="cellIs" dxfId="4092" priority="216" stopIfTrue="1" operator="equal">
      <formula>"ata"</formula>
    </cfRule>
    <cfRule type="cellIs" dxfId="4091" priority="217" stopIfTrue="1" operator="equal">
      <formula>"clm"</formula>
    </cfRule>
    <cfRule type="cellIs" dxfId="4090" priority="218" stopIfTrue="1" operator="equal">
      <formula>"rc"</formula>
    </cfRule>
    <cfRule type="cellIs" dxfId="4089" priority="219" stopIfTrue="1" operator="equal">
      <formula>"lrtt"</formula>
    </cfRule>
    <cfRule type="cellIs" dxfId="4088" priority="220" stopIfTrue="1" operator="equal">
      <formula>"L"</formula>
    </cfRule>
    <cfRule type="cellIs" dxfId="4087" priority="221" stopIfTrue="1" operator="equal">
      <formula>"rrtt"</formula>
    </cfRule>
    <cfRule type="cellIs" dxfId="4086" priority="222" stopIfTrue="1" operator="between">
      <formula>"fq1"</formula>
      <formula>"fq9"</formula>
    </cfRule>
    <cfRule type="cellIs" dxfId="4085" priority="223" stopIfTrue="1" operator="equal">
      <formula>"tp"</formula>
    </cfRule>
    <cfRule type="cellIs" dxfId="4084" priority="224" stopIfTrue="1" operator="equal">
      <formula>"VE"</formula>
    </cfRule>
  </conditionalFormatting>
  <conditionalFormatting sqref="R17">
    <cfRule type="expression" dxfId="4083" priority="193">
      <formula>R$3="f"</formula>
    </cfRule>
  </conditionalFormatting>
  <conditionalFormatting sqref="R17">
    <cfRule type="cellIs" dxfId="4082" priority="192" operator="equal">
      <formula>"jps"</formula>
    </cfRule>
  </conditionalFormatting>
  <conditionalFormatting sqref="AE17">
    <cfRule type="cellIs" dxfId="4081" priority="162" stopIfTrue="1" operator="equal">
      <formula>"rtt"</formula>
    </cfRule>
    <cfRule type="cellIs" dxfId="4080" priority="163" stopIfTrue="1" operator="equal">
      <formula>"ca"</formula>
    </cfRule>
    <cfRule type="cellIs" dxfId="4079" priority="164" stopIfTrue="1" operator="equal">
      <formula>"f"</formula>
    </cfRule>
    <cfRule type="cellIs" dxfId="4078" priority="165" stopIfTrue="1" operator="equal">
      <formula>"G"</formula>
    </cfRule>
    <cfRule type="cellIs" dxfId="4077" priority="166" stopIfTrue="1" operator="equal">
      <formula>"pat"</formula>
    </cfRule>
    <cfRule type="cellIs" dxfId="4076" priority="167" stopIfTrue="1" operator="equal">
      <formula>"mat"</formula>
    </cfRule>
    <cfRule type="cellIs" dxfId="4075" priority="168" stopIfTrue="1" operator="equal">
      <formula>"?"</formula>
    </cfRule>
    <cfRule type="cellIs" dxfId="4074" priority="169" stopIfTrue="1" operator="equal">
      <formula>"ar"</formula>
    </cfRule>
    <cfRule type="cellIs" dxfId="4073" priority="170" stopIfTrue="1" operator="equal">
      <formula>"ai"</formula>
    </cfRule>
    <cfRule type="cellIs" dxfId="4072" priority="171" stopIfTrue="1" operator="equal">
      <formula>"frtt"</formula>
    </cfRule>
    <cfRule type="cellIs" dxfId="4071" priority="172" stopIfTrue="1" operator="between">
      <formula>"d1"</formula>
      <formula>"d999"</formula>
    </cfRule>
    <cfRule type="cellIs" dxfId="4070" priority="173" stopIfTrue="1" operator="equal">
      <formula>"fdif"</formula>
    </cfRule>
    <cfRule type="cellIs" dxfId="4069" priority="174" stopIfTrue="1" operator="equal">
      <formula>"fo"</formula>
    </cfRule>
    <cfRule type="cellIs" dxfId="4068" priority="175" stopIfTrue="1" operator="equal">
      <formula>"adiv"</formula>
    </cfRule>
    <cfRule type="cellIs" dxfId="4067" priority="176" stopIfTrue="1" operator="equal">
      <formula>"mad"</formula>
    </cfRule>
    <cfRule type="cellIs" dxfId="4066" priority="177" stopIfTrue="1" operator="equal">
      <formula>"hsct"</formula>
    </cfRule>
    <cfRule type="cellIs" dxfId="4065" priority="178" stopIfTrue="1" operator="equal">
      <formula>"fsy"</formula>
    </cfRule>
    <cfRule type="cellIs" dxfId="4064" priority="179" stopIfTrue="1" operator="equal">
      <formula>"asai"</formula>
    </cfRule>
    <cfRule type="cellIs" dxfId="4063" priority="180" stopIfTrue="1" operator="equal">
      <formula>"jas"</formula>
    </cfRule>
    <cfRule type="cellIs" dxfId="4062" priority="181" stopIfTrue="1" operator="equal">
      <formula>"asaf"</formula>
    </cfRule>
    <cfRule type="cellIs" dxfId="4061" priority="182" stopIfTrue="1" operator="equal">
      <formula>"atm"</formula>
    </cfRule>
    <cfRule type="cellIs" dxfId="4060" priority="183" stopIfTrue="1" operator="equal">
      <formula>"ata"</formula>
    </cfRule>
    <cfRule type="cellIs" dxfId="4059" priority="184" stopIfTrue="1" operator="equal">
      <formula>"clm"</formula>
    </cfRule>
    <cfRule type="cellIs" dxfId="4058" priority="185" stopIfTrue="1" operator="equal">
      <formula>"rc"</formula>
    </cfRule>
    <cfRule type="cellIs" dxfId="4057" priority="186" stopIfTrue="1" operator="equal">
      <formula>"lrtt"</formula>
    </cfRule>
    <cfRule type="cellIs" dxfId="4056" priority="187" stopIfTrue="1" operator="equal">
      <formula>"L"</formula>
    </cfRule>
    <cfRule type="cellIs" dxfId="4055" priority="188" stopIfTrue="1" operator="equal">
      <formula>"rrtt"</formula>
    </cfRule>
    <cfRule type="cellIs" dxfId="4054" priority="189" stopIfTrue="1" operator="between">
      <formula>"fq1"</formula>
      <formula>"fq9"</formula>
    </cfRule>
    <cfRule type="cellIs" dxfId="4053" priority="190" stopIfTrue="1" operator="equal">
      <formula>"tp"</formula>
    </cfRule>
    <cfRule type="cellIs" dxfId="4052" priority="191" stopIfTrue="1" operator="equal">
      <formula>"VE"</formula>
    </cfRule>
  </conditionalFormatting>
  <conditionalFormatting sqref="AE17">
    <cfRule type="expression" dxfId="4051" priority="160">
      <formula>AE$3="f"</formula>
    </cfRule>
  </conditionalFormatting>
  <conditionalFormatting sqref="AF17">
    <cfRule type="cellIs" dxfId="4050" priority="130" stopIfTrue="1" operator="equal">
      <formula>"rtt"</formula>
    </cfRule>
    <cfRule type="cellIs" dxfId="4049" priority="131" stopIfTrue="1" operator="equal">
      <formula>"ca"</formula>
    </cfRule>
    <cfRule type="cellIs" dxfId="4048" priority="132" stopIfTrue="1" operator="equal">
      <formula>"f"</formula>
    </cfRule>
    <cfRule type="cellIs" dxfId="4047" priority="133" stopIfTrue="1" operator="equal">
      <formula>"G"</formula>
    </cfRule>
    <cfRule type="cellIs" dxfId="4046" priority="134" stopIfTrue="1" operator="equal">
      <formula>"pat"</formula>
    </cfRule>
    <cfRule type="cellIs" dxfId="4045" priority="135" stopIfTrue="1" operator="equal">
      <formula>"mat"</formula>
    </cfRule>
    <cfRule type="cellIs" dxfId="4044" priority="136" stopIfTrue="1" operator="equal">
      <formula>"?"</formula>
    </cfRule>
    <cfRule type="cellIs" dxfId="4043" priority="137" stopIfTrue="1" operator="equal">
      <formula>"ar"</formula>
    </cfRule>
    <cfRule type="cellIs" dxfId="4042" priority="138" stopIfTrue="1" operator="equal">
      <formula>"ai"</formula>
    </cfRule>
    <cfRule type="cellIs" dxfId="4041" priority="139" stopIfTrue="1" operator="equal">
      <formula>"frtt"</formula>
    </cfRule>
    <cfRule type="cellIs" dxfId="4040" priority="140" stopIfTrue="1" operator="between">
      <formula>"d1"</formula>
      <formula>"d999"</formula>
    </cfRule>
    <cfRule type="cellIs" dxfId="4039" priority="141" stopIfTrue="1" operator="equal">
      <formula>"fdif"</formula>
    </cfRule>
    <cfRule type="cellIs" dxfId="4038" priority="142" stopIfTrue="1" operator="equal">
      <formula>"fo"</formula>
    </cfRule>
    <cfRule type="cellIs" dxfId="4037" priority="143" stopIfTrue="1" operator="equal">
      <formula>"adiv"</formula>
    </cfRule>
    <cfRule type="cellIs" dxfId="4036" priority="144" stopIfTrue="1" operator="equal">
      <formula>"mad"</formula>
    </cfRule>
    <cfRule type="cellIs" dxfId="4035" priority="145" stopIfTrue="1" operator="equal">
      <formula>"hsct"</formula>
    </cfRule>
    <cfRule type="cellIs" dxfId="4034" priority="146" stopIfTrue="1" operator="equal">
      <formula>"fsy"</formula>
    </cfRule>
    <cfRule type="cellIs" dxfId="4033" priority="147" stopIfTrue="1" operator="equal">
      <formula>"asai"</formula>
    </cfRule>
    <cfRule type="cellIs" dxfId="4032" priority="148" stopIfTrue="1" operator="equal">
      <formula>"jas"</formula>
    </cfRule>
    <cfRule type="cellIs" dxfId="4031" priority="149" stopIfTrue="1" operator="equal">
      <formula>"asaf"</formula>
    </cfRule>
    <cfRule type="cellIs" dxfId="4030" priority="150" stopIfTrue="1" operator="equal">
      <formula>"atm"</formula>
    </cfRule>
    <cfRule type="cellIs" dxfId="4029" priority="151" stopIfTrue="1" operator="equal">
      <formula>"ata"</formula>
    </cfRule>
    <cfRule type="cellIs" dxfId="4028" priority="152" stopIfTrue="1" operator="equal">
      <formula>"clm"</formula>
    </cfRule>
    <cfRule type="cellIs" dxfId="4027" priority="153" stopIfTrue="1" operator="equal">
      <formula>"rc"</formula>
    </cfRule>
    <cfRule type="cellIs" dxfId="4026" priority="154" stopIfTrue="1" operator="equal">
      <formula>"lrtt"</formula>
    </cfRule>
    <cfRule type="cellIs" dxfId="4025" priority="155" stopIfTrue="1" operator="equal">
      <formula>"L"</formula>
    </cfRule>
    <cfRule type="cellIs" dxfId="4024" priority="156" stopIfTrue="1" operator="equal">
      <formula>"rrtt"</formula>
    </cfRule>
    <cfRule type="cellIs" dxfId="4023" priority="157" stopIfTrue="1" operator="between">
      <formula>"fq1"</formula>
      <formula>"fq9"</formula>
    </cfRule>
    <cfRule type="cellIs" dxfId="4022" priority="158" stopIfTrue="1" operator="equal">
      <formula>"tp"</formula>
    </cfRule>
    <cfRule type="cellIs" dxfId="4021" priority="159" stopIfTrue="1" operator="equal">
      <formula>"VE"</formula>
    </cfRule>
  </conditionalFormatting>
  <conditionalFormatting sqref="AF17">
    <cfRule type="expression" dxfId="4020" priority="128">
      <formula>AF$3="f"</formula>
    </cfRule>
  </conditionalFormatting>
  <conditionalFormatting sqref="AF17">
    <cfRule type="cellIs" dxfId="4019" priority="127" operator="equal">
      <formula>"jps"</formula>
    </cfRule>
  </conditionalFormatting>
  <conditionalFormatting sqref="F17">
    <cfRule type="expression" dxfId="4018" priority="7076">
      <formula>C$3="f"</formula>
    </cfRule>
  </conditionalFormatting>
  <conditionalFormatting sqref="G17:K17">
    <cfRule type="cellIs" dxfId="4017" priority="97" stopIfTrue="1" operator="equal">
      <formula>"rtt"</formula>
    </cfRule>
    <cfRule type="cellIs" dxfId="4016" priority="98" stopIfTrue="1" operator="equal">
      <formula>"ca"</formula>
    </cfRule>
    <cfRule type="cellIs" dxfId="4015" priority="99" stopIfTrue="1" operator="equal">
      <formula>"f"</formula>
    </cfRule>
    <cfRule type="cellIs" dxfId="4014" priority="100" stopIfTrue="1" operator="equal">
      <formula>"G"</formula>
    </cfRule>
    <cfRule type="cellIs" dxfId="4013" priority="101" stopIfTrue="1" operator="equal">
      <formula>"pat"</formula>
    </cfRule>
    <cfRule type="cellIs" dxfId="4012" priority="102" stopIfTrue="1" operator="equal">
      <formula>"mat"</formula>
    </cfRule>
    <cfRule type="cellIs" dxfId="4011" priority="103" stopIfTrue="1" operator="equal">
      <formula>"?"</formula>
    </cfRule>
    <cfRule type="cellIs" dxfId="4010" priority="104" stopIfTrue="1" operator="equal">
      <formula>"ar"</formula>
    </cfRule>
    <cfRule type="cellIs" dxfId="4009" priority="105" stopIfTrue="1" operator="equal">
      <formula>"ai"</formula>
    </cfRule>
    <cfRule type="cellIs" dxfId="4008" priority="106" stopIfTrue="1" operator="equal">
      <formula>"frtt"</formula>
    </cfRule>
    <cfRule type="cellIs" dxfId="4007" priority="107" stopIfTrue="1" operator="between">
      <formula>"d1"</formula>
      <formula>"d999"</formula>
    </cfRule>
    <cfRule type="cellIs" dxfId="4006" priority="108" stopIfTrue="1" operator="equal">
      <formula>"fdif"</formula>
    </cfRule>
    <cfRule type="cellIs" dxfId="4005" priority="109" stopIfTrue="1" operator="equal">
      <formula>"fo"</formula>
    </cfRule>
    <cfRule type="cellIs" dxfId="4004" priority="110" stopIfTrue="1" operator="equal">
      <formula>"adiv"</formula>
    </cfRule>
    <cfRule type="cellIs" dxfId="4003" priority="111" stopIfTrue="1" operator="equal">
      <formula>"mad"</formula>
    </cfRule>
    <cfRule type="cellIs" dxfId="4002" priority="112" stopIfTrue="1" operator="equal">
      <formula>"hsct"</formula>
    </cfRule>
    <cfRule type="cellIs" dxfId="4001" priority="113" stopIfTrue="1" operator="equal">
      <formula>"fsy"</formula>
    </cfRule>
    <cfRule type="cellIs" dxfId="4000" priority="114" stopIfTrue="1" operator="equal">
      <formula>"asai"</formula>
    </cfRule>
    <cfRule type="cellIs" dxfId="3999" priority="115" stopIfTrue="1" operator="equal">
      <formula>"jas"</formula>
    </cfRule>
    <cfRule type="cellIs" dxfId="3998" priority="116" stopIfTrue="1" operator="equal">
      <formula>"asaf"</formula>
    </cfRule>
    <cfRule type="cellIs" dxfId="3997" priority="117" stopIfTrue="1" operator="equal">
      <formula>"atm"</formula>
    </cfRule>
    <cfRule type="cellIs" dxfId="3996" priority="118" stopIfTrue="1" operator="equal">
      <formula>"ata"</formula>
    </cfRule>
    <cfRule type="cellIs" dxfId="3995" priority="119" stopIfTrue="1" operator="equal">
      <formula>"clm"</formula>
    </cfRule>
    <cfRule type="cellIs" dxfId="3994" priority="120" stopIfTrue="1" operator="equal">
      <formula>"rc"</formula>
    </cfRule>
    <cfRule type="cellIs" dxfId="3993" priority="121" stopIfTrue="1" operator="equal">
      <formula>"lrtt"</formula>
    </cfRule>
    <cfRule type="cellIs" dxfId="3992" priority="122" stopIfTrue="1" operator="equal">
      <formula>"L"</formula>
    </cfRule>
    <cfRule type="cellIs" dxfId="3991" priority="123" stopIfTrue="1" operator="equal">
      <formula>"rrtt"</formula>
    </cfRule>
    <cfRule type="cellIs" dxfId="3990" priority="124" stopIfTrue="1" operator="between">
      <formula>"fq1"</formula>
      <formula>"fq9"</formula>
    </cfRule>
    <cfRule type="cellIs" dxfId="3989" priority="125" stopIfTrue="1" operator="equal">
      <formula>"tp"</formula>
    </cfRule>
    <cfRule type="cellIs" dxfId="3988" priority="126" stopIfTrue="1" operator="equal">
      <formula>"VE"</formula>
    </cfRule>
  </conditionalFormatting>
  <conditionalFormatting sqref="G17:K17">
    <cfRule type="expression" dxfId="3987" priority="95">
      <formula>G$3="f"</formula>
    </cfRule>
  </conditionalFormatting>
  <conditionalFormatting sqref="N17">
    <cfRule type="cellIs" dxfId="3986" priority="65" stopIfTrue="1" operator="equal">
      <formula>"rtt"</formula>
    </cfRule>
    <cfRule type="cellIs" dxfId="3985" priority="66" stopIfTrue="1" operator="equal">
      <formula>"ca"</formula>
    </cfRule>
    <cfRule type="cellIs" dxfId="3984" priority="67" stopIfTrue="1" operator="equal">
      <formula>"f"</formula>
    </cfRule>
    <cfRule type="cellIs" dxfId="3983" priority="68" stopIfTrue="1" operator="equal">
      <formula>"G"</formula>
    </cfRule>
    <cfRule type="cellIs" dxfId="3982" priority="69" stopIfTrue="1" operator="equal">
      <formula>"pat"</formula>
    </cfRule>
    <cfRule type="cellIs" dxfId="3981" priority="70" stopIfTrue="1" operator="equal">
      <formula>"mat"</formula>
    </cfRule>
    <cfRule type="cellIs" dxfId="3980" priority="71" stopIfTrue="1" operator="equal">
      <formula>"?"</formula>
    </cfRule>
    <cfRule type="cellIs" dxfId="3979" priority="72" stopIfTrue="1" operator="equal">
      <formula>"ar"</formula>
    </cfRule>
    <cfRule type="cellIs" dxfId="3978" priority="73" stopIfTrue="1" operator="equal">
      <formula>"ai"</formula>
    </cfRule>
    <cfRule type="cellIs" dxfId="3977" priority="74" stopIfTrue="1" operator="equal">
      <formula>"frtt"</formula>
    </cfRule>
    <cfRule type="cellIs" dxfId="3976" priority="75" stopIfTrue="1" operator="between">
      <formula>"d1"</formula>
      <formula>"d999"</formula>
    </cfRule>
    <cfRule type="cellIs" dxfId="3975" priority="76" stopIfTrue="1" operator="equal">
      <formula>"fdif"</formula>
    </cfRule>
    <cfRule type="cellIs" dxfId="3974" priority="77" stopIfTrue="1" operator="equal">
      <formula>"fo"</formula>
    </cfRule>
    <cfRule type="cellIs" dxfId="3973" priority="78" stopIfTrue="1" operator="equal">
      <formula>"adiv"</formula>
    </cfRule>
    <cfRule type="cellIs" dxfId="3972" priority="79" stopIfTrue="1" operator="equal">
      <formula>"mad"</formula>
    </cfRule>
    <cfRule type="cellIs" dxfId="3971" priority="80" stopIfTrue="1" operator="equal">
      <formula>"hsct"</formula>
    </cfRule>
    <cfRule type="cellIs" dxfId="3970" priority="81" stopIfTrue="1" operator="equal">
      <formula>"fsy"</formula>
    </cfRule>
    <cfRule type="cellIs" dxfId="3969" priority="82" stopIfTrue="1" operator="equal">
      <formula>"asai"</formula>
    </cfRule>
    <cfRule type="cellIs" dxfId="3968" priority="83" stopIfTrue="1" operator="equal">
      <formula>"jas"</formula>
    </cfRule>
    <cfRule type="cellIs" dxfId="3967" priority="84" stopIfTrue="1" operator="equal">
      <formula>"asaf"</formula>
    </cfRule>
    <cfRule type="cellIs" dxfId="3966" priority="85" stopIfTrue="1" operator="equal">
      <formula>"atm"</formula>
    </cfRule>
    <cfRule type="cellIs" dxfId="3965" priority="86" stopIfTrue="1" operator="equal">
      <formula>"ata"</formula>
    </cfRule>
    <cfRule type="cellIs" dxfId="3964" priority="87" stopIfTrue="1" operator="equal">
      <formula>"clm"</formula>
    </cfRule>
    <cfRule type="cellIs" dxfId="3963" priority="88" stopIfTrue="1" operator="equal">
      <formula>"rc"</formula>
    </cfRule>
    <cfRule type="cellIs" dxfId="3962" priority="89" stopIfTrue="1" operator="equal">
      <formula>"lrtt"</formula>
    </cfRule>
    <cfRule type="cellIs" dxfId="3961" priority="90" stopIfTrue="1" operator="equal">
      <formula>"L"</formula>
    </cfRule>
    <cfRule type="cellIs" dxfId="3960" priority="91" stopIfTrue="1" operator="equal">
      <formula>"rrtt"</formula>
    </cfRule>
    <cfRule type="cellIs" dxfId="3959" priority="92" stopIfTrue="1" operator="between">
      <formula>"fq1"</formula>
      <formula>"fq9"</formula>
    </cfRule>
    <cfRule type="cellIs" dxfId="3958" priority="93" stopIfTrue="1" operator="equal">
      <formula>"tp"</formula>
    </cfRule>
    <cfRule type="cellIs" dxfId="3957" priority="94" stopIfTrue="1" operator="equal">
      <formula>"VE"</formula>
    </cfRule>
  </conditionalFormatting>
  <conditionalFormatting sqref="N17">
    <cfRule type="expression" dxfId="3956" priority="63">
      <formula>N$3="f"</formula>
    </cfRule>
  </conditionalFormatting>
  <conditionalFormatting sqref="F18:J18">
    <cfRule type="cellIs" dxfId="3955" priority="33" stopIfTrue="1" operator="equal">
      <formula>"rtt"</formula>
    </cfRule>
    <cfRule type="cellIs" dxfId="3954" priority="34" stopIfTrue="1" operator="equal">
      <formula>"ca"</formula>
    </cfRule>
    <cfRule type="cellIs" dxfId="3953" priority="35" stopIfTrue="1" operator="equal">
      <formula>"f"</formula>
    </cfRule>
    <cfRule type="cellIs" dxfId="3952" priority="36" stopIfTrue="1" operator="equal">
      <formula>"G"</formula>
    </cfRule>
    <cfRule type="cellIs" dxfId="3951" priority="37" stopIfTrue="1" operator="equal">
      <formula>"pat"</formula>
    </cfRule>
    <cfRule type="cellIs" dxfId="3950" priority="38" stopIfTrue="1" operator="equal">
      <formula>"mat"</formula>
    </cfRule>
    <cfRule type="cellIs" dxfId="3949" priority="39" stopIfTrue="1" operator="equal">
      <formula>"?"</formula>
    </cfRule>
    <cfRule type="cellIs" dxfId="3948" priority="40" stopIfTrue="1" operator="equal">
      <formula>"ar"</formula>
    </cfRule>
    <cfRule type="cellIs" dxfId="3947" priority="41" stopIfTrue="1" operator="equal">
      <formula>"ai"</formula>
    </cfRule>
    <cfRule type="cellIs" dxfId="3946" priority="42" stopIfTrue="1" operator="equal">
      <formula>"frtt"</formula>
    </cfRule>
    <cfRule type="cellIs" dxfId="3945" priority="43" stopIfTrue="1" operator="between">
      <formula>"d1"</formula>
      <formula>"d999"</formula>
    </cfRule>
    <cfRule type="cellIs" dxfId="3944" priority="44" stopIfTrue="1" operator="equal">
      <formula>"fdif"</formula>
    </cfRule>
    <cfRule type="cellIs" dxfId="3943" priority="45" stopIfTrue="1" operator="equal">
      <formula>"fo"</formula>
    </cfRule>
    <cfRule type="cellIs" dxfId="3942" priority="46" stopIfTrue="1" operator="equal">
      <formula>"adiv"</formula>
    </cfRule>
    <cfRule type="cellIs" dxfId="3941" priority="47" stopIfTrue="1" operator="equal">
      <formula>"mad"</formula>
    </cfRule>
    <cfRule type="cellIs" dxfId="3940" priority="48" stopIfTrue="1" operator="equal">
      <formula>"hsct"</formula>
    </cfRule>
    <cfRule type="cellIs" dxfId="3939" priority="49" stopIfTrue="1" operator="equal">
      <formula>"fsy"</formula>
    </cfRule>
    <cfRule type="cellIs" dxfId="3938" priority="50" stopIfTrue="1" operator="equal">
      <formula>"asai"</formula>
    </cfRule>
    <cfRule type="cellIs" dxfId="3937" priority="51" stopIfTrue="1" operator="equal">
      <formula>"jas"</formula>
    </cfRule>
    <cfRule type="cellIs" dxfId="3936" priority="52" stopIfTrue="1" operator="equal">
      <formula>"asaf"</formula>
    </cfRule>
    <cfRule type="cellIs" dxfId="3935" priority="53" stopIfTrue="1" operator="equal">
      <formula>"atm"</formula>
    </cfRule>
    <cfRule type="cellIs" dxfId="3934" priority="54" stopIfTrue="1" operator="equal">
      <formula>"ata"</formula>
    </cfRule>
    <cfRule type="cellIs" dxfId="3933" priority="55" stopIfTrue="1" operator="equal">
      <formula>"clm"</formula>
    </cfRule>
    <cfRule type="cellIs" dxfId="3932" priority="56" stopIfTrue="1" operator="equal">
      <formula>"rc"</formula>
    </cfRule>
    <cfRule type="cellIs" dxfId="3931" priority="57" stopIfTrue="1" operator="equal">
      <formula>"lrtt"</formula>
    </cfRule>
    <cfRule type="cellIs" dxfId="3930" priority="58" stopIfTrue="1" operator="equal">
      <formula>"L"</formula>
    </cfRule>
    <cfRule type="cellIs" dxfId="3929" priority="59" stopIfTrue="1" operator="equal">
      <formula>"rrtt"</formula>
    </cfRule>
    <cfRule type="cellIs" dxfId="3928" priority="60" stopIfTrue="1" operator="between">
      <formula>"fq1"</formula>
      <formula>"fq9"</formula>
    </cfRule>
    <cfRule type="cellIs" dxfId="3927" priority="61" stopIfTrue="1" operator="equal">
      <formula>"tp"</formula>
    </cfRule>
    <cfRule type="cellIs" dxfId="3926" priority="62" stopIfTrue="1" operator="equal">
      <formula>"VE"</formula>
    </cfRule>
  </conditionalFormatting>
  <conditionalFormatting sqref="F18:J18">
    <cfRule type="expression" dxfId="3925" priority="31">
      <formula>F$3="f"</formula>
    </cfRule>
  </conditionalFormatting>
  <conditionalFormatting sqref="V41">
    <cfRule type="expression" dxfId="3924" priority="7138">
      <formula>Y$3="f"</formula>
    </cfRule>
  </conditionalFormatting>
  <conditionalFormatting sqref="H25:J25">
    <cfRule type="expression" dxfId="3923" priority="7200">
      <formula>O$3="f"</formula>
    </cfRule>
  </conditionalFormatting>
  <conditionalFormatting sqref="AC20:AD20">
    <cfRule type="cellIs" dxfId="3922" priority="1" stopIfTrue="1" operator="equal">
      <formula>"f"</formula>
    </cfRule>
    <cfRule type="cellIs" dxfId="3921" priority="2" stopIfTrue="1" operator="equal">
      <formula>"rtt"</formula>
    </cfRule>
    <cfRule type="cellIs" dxfId="3920" priority="3" stopIfTrue="1" operator="equal">
      <formula>"ca"</formula>
    </cfRule>
    <cfRule type="cellIs" dxfId="3919" priority="4" stopIfTrue="1" operator="equal">
      <formula>"G"</formula>
    </cfRule>
    <cfRule type="cellIs" dxfId="3918" priority="5" stopIfTrue="1" operator="equal">
      <formula>"pat"</formula>
    </cfRule>
    <cfRule type="cellIs" dxfId="3917" priority="6" stopIfTrue="1" operator="equal">
      <formula>"mat"</formula>
    </cfRule>
    <cfRule type="cellIs" dxfId="3916" priority="7" stopIfTrue="1" operator="equal">
      <formula>"?"</formula>
    </cfRule>
    <cfRule type="cellIs" dxfId="3915" priority="8" stopIfTrue="1" operator="equal">
      <formula>"ar"</formula>
    </cfRule>
    <cfRule type="cellIs" dxfId="3914" priority="9" stopIfTrue="1" operator="equal">
      <formula>"ai"</formula>
    </cfRule>
    <cfRule type="cellIs" dxfId="3913" priority="10" stopIfTrue="1" operator="equal">
      <formula>"frtt"</formula>
    </cfRule>
    <cfRule type="cellIs" dxfId="3912" priority="11" stopIfTrue="1" operator="between">
      <formula>"d1"</formula>
      <formula>"d999"</formula>
    </cfRule>
    <cfRule type="cellIs" dxfId="3911" priority="12" stopIfTrue="1" operator="equal">
      <formula>"fdif"</formula>
    </cfRule>
    <cfRule type="cellIs" dxfId="3910" priority="13" stopIfTrue="1" operator="equal">
      <formula>"for"</formula>
    </cfRule>
    <cfRule type="cellIs" dxfId="3909" priority="14" stopIfTrue="1" operator="equal">
      <formula>"adiv"</formula>
    </cfRule>
    <cfRule type="cellIs" dxfId="3908" priority="15" stopIfTrue="1" operator="equal">
      <formula>"mad"</formula>
    </cfRule>
    <cfRule type="cellIs" dxfId="3907" priority="16" stopIfTrue="1" operator="equal">
      <formula>"hsct"</formula>
    </cfRule>
    <cfRule type="cellIs" dxfId="3906" priority="17" stopIfTrue="1" operator="equal">
      <formula>"fsy"</formula>
    </cfRule>
    <cfRule type="cellIs" dxfId="3905" priority="18" stopIfTrue="1" operator="equal">
      <formula>"asai"</formula>
    </cfRule>
    <cfRule type="cellIs" dxfId="3904" priority="19" stopIfTrue="1" operator="equal">
      <formula>"jas"</formula>
    </cfRule>
    <cfRule type="cellIs" dxfId="3903" priority="20" stopIfTrue="1" operator="equal">
      <formula>"asaf"</formula>
    </cfRule>
    <cfRule type="cellIs" dxfId="3902" priority="21" stopIfTrue="1" operator="equal">
      <formula>"atm"</formula>
    </cfRule>
    <cfRule type="cellIs" dxfId="3901" priority="22" stopIfTrue="1" operator="equal">
      <formula>"ata"</formula>
    </cfRule>
    <cfRule type="cellIs" dxfId="3900" priority="23" stopIfTrue="1" operator="equal">
      <formula>"clm"</formula>
    </cfRule>
    <cfRule type="cellIs" dxfId="3899" priority="24" stopIfTrue="1" operator="equal">
      <formula>"rc"</formula>
    </cfRule>
    <cfRule type="cellIs" dxfId="3898" priority="25" stopIfTrue="1" operator="equal">
      <formula>"lrtt"</formula>
    </cfRule>
    <cfRule type="cellIs" dxfId="3897" priority="26" stopIfTrue="1" operator="equal">
      <formula>"L"</formula>
    </cfRule>
    <cfRule type="cellIs" dxfId="3896" priority="27" stopIfTrue="1" operator="equal">
      <formula>"rrtt"</formula>
    </cfRule>
    <cfRule type="cellIs" dxfId="3895" priority="28" stopIfTrue="1" operator="between">
      <formula>"fq1"</formula>
      <formula>"fq9"</formula>
    </cfRule>
    <cfRule type="cellIs" dxfId="3894" priority="29" stopIfTrue="1" operator="equal">
      <formula>"tp"</formula>
    </cfRule>
    <cfRule type="cellIs" dxfId="3893" priority="30" stopIfTrue="1" operator="equal">
      <formula>"VE"</formula>
    </cfRule>
  </conditionalFormatting>
  <pageMargins left="0" right="0" top="0" bottom="0" header="0" footer="0"/>
  <pageSetup paperSize="8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99" stopIfTrue="1" operator="containsText" id="{DC5C7BCA-55EF-445E-AC68-31979F30E136}">
            <xm:f>NOT(ISERROR(SEARCH("G",H21)))</xm:f>
            <xm:f>"G"</xm:f>
            <x14:dxf>
              <font>
                <b/>
                <i val="0"/>
                <color rgb="FFFF0000"/>
              </font>
            </x14:dxf>
          </x14:cfRule>
          <xm:sqref>AG21 U41:AF41 S25:AF25 H25:L25</xm:sqref>
        </x14:conditionalFormatting>
        <x14:conditionalFormatting xmlns:xm="http://schemas.microsoft.com/office/excel/2006/main">
          <x14:cfRule type="containsText" priority="665" stopIfTrue="1" operator="containsText" id="{FA1CF1B4-B96E-40A5-810D-0DBB203D4F87}">
            <xm:f>NOT(ISERROR(SEARCH("G",AG39)))</xm:f>
            <xm:f>"G"</xm:f>
            <x14:dxf>
              <font>
                <b/>
                <i val="0"/>
                <color rgb="FFFF0000"/>
              </font>
            </x14:dxf>
          </x14:cfRule>
          <xm:sqref>AG39</xm:sqref>
        </x14:conditionalFormatting>
        <x14:conditionalFormatting xmlns:xm="http://schemas.microsoft.com/office/excel/2006/main">
          <x14:cfRule type="containsText" priority="815" stopIfTrue="1" operator="containsText" id="{7A12B307-2DC6-40C4-99D1-9A8B8F5FE3B3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C52:AG59 C6:AG6 AG22:AG38 AG7:AG20 AG40:AG51 C15 E15:J15 S15 C18:E18 K18:AF18 C8:AF9 C11:AF11 C10:F10 K10:AF10 C19:AF19 C23:J23 L23:Q23 S23:U23 C12:J13 C14:AF14 C16:AF16 AE13 E17:F17 L17 O17:P17 C24:AF24 C42:AF51 C41:L41 S41 X23:AF23 S17:AD17 C7:E7 L7:AF7 C28:AF40 C27:G27 L27 O27:AF27 L15:Q15 C25:G25 M25:R25 K12:AF12 C26:AF26 L13:AC13 C21:AF22 C20:AB20 AE20:AF20</xm:sqref>
        </x14:conditionalFormatting>
        <x14:conditionalFormatting xmlns:xm="http://schemas.microsoft.com/office/excel/2006/main">
          <x14:cfRule type="containsText" priority="487" stopIfTrue="1" operator="containsText" id="{EF712A0B-05BB-440B-9884-B87B94855A56}">
            <xm:f>NOT(ISERROR(SEARCH("G",K23)))</xm:f>
            <xm:f>"G"</xm:f>
            <x14:dxf>
              <font>
                <b/>
                <i val="0"/>
                <color rgb="FFFF0000"/>
              </font>
            </x14:dxf>
          </x14:cfRule>
          <xm:sqref>K23</xm:sqref>
        </x14:conditionalFormatting>
        <x14:conditionalFormatting xmlns:xm="http://schemas.microsoft.com/office/excel/2006/main">
          <x14:cfRule type="containsText" priority="454" stopIfTrue="1" operator="containsText" id="{8BE2D605-B99F-4A87-986C-4CCE5F0BEDC6}">
            <xm:f>NOT(ISERROR(SEARCH("G",R23)))</xm:f>
            <xm:f>"G"</xm:f>
            <x14:dxf>
              <font>
                <b/>
                <i val="0"/>
                <color rgb="FFFF0000"/>
              </font>
            </x14:dxf>
          </x14:cfRule>
          <xm:sqref>R23</xm:sqref>
        </x14:conditionalFormatting>
        <x14:conditionalFormatting xmlns:xm="http://schemas.microsoft.com/office/excel/2006/main">
          <x14:cfRule type="containsText" priority="421" stopIfTrue="1" operator="containsText" id="{A3503FBA-1FE7-41EC-AA13-5A91EBC4CED8}">
            <xm:f>NOT(ISERROR(SEARCH("G",V23)))</xm:f>
            <xm:f>"G"</xm:f>
            <x14:dxf>
              <font>
                <b/>
                <i val="0"/>
                <color rgb="FFFF0000"/>
              </font>
            </x14:dxf>
          </x14:cfRule>
          <xm:sqref>V23</xm:sqref>
        </x14:conditionalFormatting>
        <x14:conditionalFormatting xmlns:xm="http://schemas.microsoft.com/office/excel/2006/main">
          <x14:cfRule type="containsText" priority="355" stopIfTrue="1" operator="containsText" id="{3CF29CA4-E87A-4504-95E8-3164E0205077}">
            <xm:f>NOT(ISERROR(SEARCH("G",D15)))</xm:f>
            <xm:f>"G"</xm:f>
            <x14:dxf>
              <font>
                <b/>
                <i val="0"/>
                <color rgb="FFFF0000"/>
              </font>
            </x14:dxf>
          </x14:cfRule>
          <xm:sqref>D15</xm:sqref>
        </x14:conditionalFormatting>
        <x14:conditionalFormatting xmlns:xm="http://schemas.microsoft.com/office/excel/2006/main">
          <x14:cfRule type="containsText" priority="323" stopIfTrue="1" operator="containsText" id="{7B37CB49-FB98-4E4B-94D5-389751617FD1}">
            <xm:f>NOT(ISERROR(SEARCH("G",R15)))</xm:f>
            <xm:f>"G"</xm:f>
            <x14:dxf>
              <font>
                <b/>
                <i val="0"/>
                <color rgb="FFFF0000"/>
              </font>
            </x14:dxf>
          </x14:cfRule>
          <xm:sqref>R15</xm:sqref>
        </x14:conditionalFormatting>
        <x14:conditionalFormatting xmlns:xm="http://schemas.microsoft.com/office/excel/2006/main">
          <x14:cfRule type="containsText" priority="291" stopIfTrue="1" operator="containsText" id="{95BE9F16-0823-4937-9FC5-13F1C27BAA29}">
            <xm:f>NOT(ISERROR(SEARCH("G",Z15)))</xm:f>
            <xm:f>"G"</xm:f>
            <x14:dxf>
              <font>
                <b/>
                <i val="0"/>
                <color rgb="FFFF0000"/>
              </font>
            </x14:dxf>
          </x14:cfRule>
          <xm:sqref>Z15</xm:sqref>
        </x14:conditionalFormatting>
        <x14:conditionalFormatting xmlns:xm="http://schemas.microsoft.com/office/excel/2006/main">
          <x14:cfRule type="containsText" priority="259" stopIfTrue="1" operator="containsText" id="{05F30740-56DB-4ADA-880D-6A7A3B577280}">
            <xm:f>NOT(ISERROR(SEARCH("G",D17)))</xm:f>
            <xm:f>"G"</xm:f>
            <x14:dxf>
              <font>
                <b/>
                <i val="0"/>
                <color rgb="FFFF0000"/>
              </font>
            </x14:dxf>
          </x14:cfRule>
          <xm:sqref>D17</xm:sqref>
        </x14:conditionalFormatting>
        <x14:conditionalFormatting xmlns:xm="http://schemas.microsoft.com/office/excel/2006/main">
          <x14:cfRule type="containsText" priority="226" stopIfTrue="1" operator="containsText" id="{2DB0EEB2-3371-4289-9790-78143906BFD1}">
            <xm:f>NOT(ISERROR(SEARCH("G",M17)))</xm:f>
            <xm:f>"G"</xm:f>
            <x14:dxf>
              <font>
                <b/>
                <i val="0"/>
                <color rgb="FFFF0000"/>
              </font>
            </x14:dxf>
          </x14:cfRule>
          <xm:sqref>M17</xm:sqref>
        </x14:conditionalFormatting>
        <x14:conditionalFormatting xmlns:xm="http://schemas.microsoft.com/office/excel/2006/main">
          <x14:cfRule type="containsText" priority="194" stopIfTrue="1" operator="containsText" id="{549A3269-AD6D-4A7C-8583-018422C0BC63}">
            <xm:f>NOT(ISERROR(SEARCH("G",R17)))</xm:f>
            <xm:f>"G"</xm:f>
            <x14:dxf>
              <font>
                <b/>
                <i val="0"/>
                <color rgb="FFFF0000"/>
              </font>
            </x14:dxf>
          </x14:cfRule>
          <xm:sqref>R17</xm:sqref>
        </x14:conditionalFormatting>
        <x14:conditionalFormatting xmlns:xm="http://schemas.microsoft.com/office/excel/2006/main">
          <x14:cfRule type="containsText" priority="161" stopIfTrue="1" operator="containsText" id="{4BB13739-65E2-47CC-B610-A37B56A14EFE}">
            <xm:f>NOT(ISERROR(SEARCH("G",AE17)))</xm:f>
            <xm:f>"G"</xm:f>
            <x14:dxf>
              <font>
                <b/>
                <i val="0"/>
                <color rgb="FFFF0000"/>
              </font>
            </x14:dxf>
          </x14:cfRule>
          <xm:sqref>AE17</xm:sqref>
        </x14:conditionalFormatting>
        <x14:conditionalFormatting xmlns:xm="http://schemas.microsoft.com/office/excel/2006/main">
          <x14:cfRule type="containsText" priority="129" stopIfTrue="1" operator="containsText" id="{7BC05E2A-9083-43BD-875F-E51908BFC4DC}">
            <xm:f>NOT(ISERROR(SEARCH("G",AF17)))</xm:f>
            <xm:f>"G"</xm:f>
            <x14:dxf>
              <font>
                <b/>
                <i val="0"/>
                <color rgb="FFFF0000"/>
              </font>
            </x14:dxf>
          </x14:cfRule>
          <xm:sqref>AF17</xm:sqref>
        </x14:conditionalFormatting>
        <x14:conditionalFormatting xmlns:xm="http://schemas.microsoft.com/office/excel/2006/main">
          <x14:cfRule type="containsText" priority="96" stopIfTrue="1" operator="containsText" id="{01373E84-4F86-44D5-986E-9649968880CD}">
            <xm:f>NOT(ISERROR(SEARCH("G",G17)))</xm:f>
            <xm:f>"G"</xm:f>
            <x14:dxf>
              <font>
                <b/>
                <i val="0"/>
                <color rgb="FFFF0000"/>
              </font>
            </x14:dxf>
          </x14:cfRule>
          <xm:sqref>G17:K17</xm:sqref>
        </x14:conditionalFormatting>
        <x14:conditionalFormatting xmlns:xm="http://schemas.microsoft.com/office/excel/2006/main">
          <x14:cfRule type="containsText" priority="64" stopIfTrue="1" operator="containsText" id="{EC45862E-027A-4903-A879-0327F0D1E35C}">
            <xm:f>NOT(ISERROR(SEARCH("G",N17)))</xm:f>
            <xm:f>"G"</xm:f>
            <x14:dxf>
              <font>
                <b/>
                <i val="0"/>
                <color rgb="FFFF0000"/>
              </font>
            </x14:dxf>
          </x14:cfRule>
          <xm:sqref>N17</xm:sqref>
        </x14:conditionalFormatting>
        <x14:conditionalFormatting xmlns:xm="http://schemas.microsoft.com/office/excel/2006/main">
          <x14:cfRule type="containsText" priority="32" stopIfTrue="1" operator="containsText" id="{8BA79823-7F6C-4A33-97E6-072D9D962A27}">
            <xm:f>NOT(ISERROR(SEARCH("G",F18)))</xm:f>
            <xm:f>"G"</xm:f>
            <x14:dxf>
              <font>
                <b/>
                <i val="0"/>
                <color rgb="FFFF0000"/>
              </font>
            </x14:dxf>
          </x14:cfRule>
          <xm:sqref>F18:J18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H65"/>
  <sheetViews>
    <sheetView workbookViewId="0">
      <pane xSplit="2" ySplit="5" topLeftCell="C9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ColWidth="11.44140625" defaultRowHeight="13.2" x14ac:dyDescent="0.25"/>
  <cols>
    <col min="1" max="1" width="5" style="55" customWidth="1"/>
    <col min="2" max="2" width="18.6640625" style="55" customWidth="1"/>
    <col min="3" max="3" width="3.33203125" style="37" customWidth="1"/>
    <col min="4" max="4" width="3.44140625" style="37" customWidth="1"/>
    <col min="5" max="33" width="3.33203125" style="37" customWidth="1"/>
    <col min="34" max="34" width="1.6640625" style="37" customWidth="1"/>
    <col min="35" max="16384" width="11.44140625" style="37"/>
  </cols>
  <sheetData>
    <row r="1" spans="1:34" ht="18.75" customHeight="1" thickTop="1" thickBot="1" x14ac:dyDescent="0.3">
      <c r="A1" s="44">
        <v>5</v>
      </c>
      <c r="B1" s="45">
        <f>DATE(Accueil!A1,A1,1)</f>
        <v>42491</v>
      </c>
      <c r="C1" s="56">
        <v>1</v>
      </c>
      <c r="D1" s="56">
        <f t="shared" ref="D1:AG1" si="0">C1+1</f>
        <v>2</v>
      </c>
      <c r="E1" s="56">
        <f t="shared" si="0"/>
        <v>3</v>
      </c>
      <c r="F1" s="56">
        <f t="shared" si="0"/>
        <v>4</v>
      </c>
      <c r="G1" s="57">
        <f t="shared" si="0"/>
        <v>5</v>
      </c>
      <c r="H1" s="57">
        <f t="shared" si="0"/>
        <v>6</v>
      </c>
      <c r="I1" s="57">
        <f t="shared" si="0"/>
        <v>7</v>
      </c>
      <c r="J1" s="57">
        <f t="shared" si="0"/>
        <v>8</v>
      </c>
      <c r="K1" s="56">
        <f t="shared" si="0"/>
        <v>9</v>
      </c>
      <c r="L1" s="56">
        <f t="shared" si="0"/>
        <v>10</v>
      </c>
      <c r="M1" s="56">
        <f t="shared" si="0"/>
        <v>11</v>
      </c>
      <c r="N1" s="56">
        <f t="shared" si="0"/>
        <v>12</v>
      </c>
      <c r="O1" s="56">
        <f t="shared" si="0"/>
        <v>13</v>
      </c>
      <c r="P1" s="56">
        <f t="shared" si="0"/>
        <v>14</v>
      </c>
      <c r="Q1" s="56">
        <f t="shared" si="0"/>
        <v>15</v>
      </c>
      <c r="R1" s="56">
        <f t="shared" si="0"/>
        <v>16</v>
      </c>
      <c r="S1" s="56">
        <f t="shared" si="0"/>
        <v>17</v>
      </c>
      <c r="T1" s="56">
        <f t="shared" si="0"/>
        <v>18</v>
      </c>
      <c r="U1" s="56">
        <f t="shared" si="0"/>
        <v>19</v>
      </c>
      <c r="V1" s="56">
        <f t="shared" si="0"/>
        <v>20</v>
      </c>
      <c r="W1" s="56">
        <f t="shared" si="0"/>
        <v>21</v>
      </c>
      <c r="X1" s="56">
        <f t="shared" si="0"/>
        <v>22</v>
      </c>
      <c r="Y1" s="56">
        <f t="shared" si="0"/>
        <v>23</v>
      </c>
      <c r="Z1" s="56">
        <f t="shared" si="0"/>
        <v>24</v>
      </c>
      <c r="AA1" s="56">
        <f t="shared" si="0"/>
        <v>25</v>
      </c>
      <c r="AB1" s="56">
        <f t="shared" si="0"/>
        <v>26</v>
      </c>
      <c r="AC1" s="56">
        <f t="shared" si="0"/>
        <v>27</v>
      </c>
      <c r="AD1" s="56">
        <f t="shared" si="0"/>
        <v>28</v>
      </c>
      <c r="AE1" s="56">
        <f t="shared" si="0"/>
        <v>29</v>
      </c>
      <c r="AF1" s="56">
        <f t="shared" si="0"/>
        <v>30</v>
      </c>
      <c r="AG1" s="56">
        <f t="shared" si="0"/>
        <v>31</v>
      </c>
    </row>
    <row r="2" spans="1:34" s="17" customFormat="1" ht="22.5" customHeight="1" thickTop="1" thickBot="1" x14ac:dyDescent="0.3">
      <c r="A2" s="83"/>
      <c r="B2" s="84"/>
      <c r="C2" s="58" t="str">
        <f t="shared" ref="C2:AG2" si="1">IF(WEEKDAY($B$1+C1-1)=1,"D",IF(WEEKDAY($B$1+C1-1)=2,"L",IF(WEEKDAY($B$1+C1-1)=3,"Ma",IF(WEEKDAY($B$1+C1-1)=4,"Me",IF(WEEKDAY($B$1+C1-1)=5,"J",IF(WEEKDAY($B$1+C1-1)=6,"V",IF(WEEKDAY($B$1+C1-1)=7,"S","")))))))</f>
        <v>D</v>
      </c>
      <c r="D2" s="58" t="str">
        <f t="shared" si="1"/>
        <v>L</v>
      </c>
      <c r="E2" s="58" t="str">
        <f t="shared" si="1"/>
        <v>Ma</v>
      </c>
      <c r="F2" s="58" t="str">
        <f t="shared" si="1"/>
        <v>Me</v>
      </c>
      <c r="G2" s="58" t="str">
        <f t="shared" si="1"/>
        <v>J</v>
      </c>
      <c r="H2" s="58" t="str">
        <f t="shared" si="1"/>
        <v>V</v>
      </c>
      <c r="I2" s="58" t="str">
        <f t="shared" si="1"/>
        <v>S</v>
      </c>
      <c r="J2" s="58" t="str">
        <f t="shared" si="1"/>
        <v>D</v>
      </c>
      <c r="K2" s="58" t="str">
        <f t="shared" si="1"/>
        <v>L</v>
      </c>
      <c r="L2" s="58" t="str">
        <f t="shared" si="1"/>
        <v>Ma</v>
      </c>
      <c r="M2" s="58" t="str">
        <f t="shared" si="1"/>
        <v>Me</v>
      </c>
      <c r="N2" s="58" t="str">
        <f t="shared" si="1"/>
        <v>J</v>
      </c>
      <c r="O2" s="58" t="str">
        <f t="shared" si="1"/>
        <v>V</v>
      </c>
      <c r="P2" s="58" t="str">
        <f t="shared" si="1"/>
        <v>S</v>
      </c>
      <c r="Q2" s="58" t="str">
        <f t="shared" si="1"/>
        <v>D</v>
      </c>
      <c r="R2" s="58" t="str">
        <f t="shared" si="1"/>
        <v>L</v>
      </c>
      <c r="S2" s="58" t="str">
        <f t="shared" si="1"/>
        <v>Ma</v>
      </c>
      <c r="T2" s="58" t="str">
        <f t="shared" si="1"/>
        <v>Me</v>
      </c>
      <c r="U2" s="58" t="str">
        <f t="shared" si="1"/>
        <v>J</v>
      </c>
      <c r="V2" s="58" t="str">
        <f t="shared" si="1"/>
        <v>V</v>
      </c>
      <c r="W2" s="58" t="str">
        <f t="shared" si="1"/>
        <v>S</v>
      </c>
      <c r="X2" s="58" t="str">
        <f t="shared" si="1"/>
        <v>D</v>
      </c>
      <c r="Y2" s="58" t="str">
        <f t="shared" si="1"/>
        <v>L</v>
      </c>
      <c r="Z2" s="58" t="str">
        <f t="shared" si="1"/>
        <v>Ma</v>
      </c>
      <c r="AA2" s="58" t="str">
        <f t="shared" si="1"/>
        <v>Me</v>
      </c>
      <c r="AB2" s="58" t="str">
        <f t="shared" si="1"/>
        <v>J</v>
      </c>
      <c r="AC2" s="58" t="str">
        <f t="shared" si="1"/>
        <v>V</v>
      </c>
      <c r="AD2" s="58" t="str">
        <f t="shared" si="1"/>
        <v>S</v>
      </c>
      <c r="AE2" s="58" t="str">
        <f t="shared" si="1"/>
        <v>D</v>
      </c>
      <c r="AF2" s="58" t="str">
        <f t="shared" si="1"/>
        <v>L</v>
      </c>
      <c r="AG2" s="58" t="str">
        <f t="shared" si="1"/>
        <v>Ma</v>
      </c>
    </row>
    <row r="3" spans="1:34" s="48" customFormat="1" ht="14.4" thickTop="1" thickBot="1" x14ac:dyDescent="0.3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3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5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</row>
    <row r="6" spans="1:34" s="49" customFormat="1" ht="13.5" customHeight="1" x14ac:dyDescent="0.25">
      <c r="A6" s="65">
        <v>100</v>
      </c>
      <c r="B6" s="13"/>
      <c r="C6" s="2"/>
      <c r="D6" s="2"/>
      <c r="E6" s="2"/>
      <c r="F6" s="2"/>
      <c r="G6" s="2"/>
      <c r="H6" s="2" t="s">
        <v>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ht="13.5" customHeight="1" x14ac:dyDescent="0.25">
      <c r="A7" s="66">
        <v>101</v>
      </c>
      <c r="B7" s="1"/>
      <c r="C7" s="2"/>
      <c r="D7" s="2"/>
      <c r="E7" s="2"/>
      <c r="F7" s="2"/>
      <c r="G7" s="2"/>
      <c r="H7" s="2" t="s">
        <v>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9"/>
    </row>
    <row r="8" spans="1:34" ht="12.75" customHeight="1" x14ac:dyDescent="0.25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4" ht="13.5" customHeight="1" x14ac:dyDescent="0.25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4" ht="13.5" customHeight="1" x14ac:dyDescent="0.25">
      <c r="A10" s="67">
        <v>104</v>
      </c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4" ht="13.5" customHeight="1" x14ac:dyDescent="0.25">
      <c r="A11" s="66">
        <v>105</v>
      </c>
      <c r="B11" s="4"/>
      <c r="C11" s="2"/>
      <c r="D11" s="2" t="s">
        <v>11</v>
      </c>
      <c r="E11" s="2" t="s">
        <v>11</v>
      </c>
      <c r="F11" s="2" t="s">
        <v>11</v>
      </c>
      <c r="G11" s="2"/>
      <c r="H11" s="2" t="s">
        <v>11</v>
      </c>
      <c r="I11" s="2" t="s">
        <v>11</v>
      </c>
      <c r="J11" s="2"/>
      <c r="K11" s="2" t="s">
        <v>11</v>
      </c>
      <c r="L11" s="2" t="s">
        <v>11</v>
      </c>
      <c r="M11" s="2" t="s">
        <v>11</v>
      </c>
      <c r="N11" s="2" t="s">
        <v>11</v>
      </c>
      <c r="O11" s="2" t="s">
        <v>11</v>
      </c>
      <c r="P11" s="2" t="s">
        <v>11</v>
      </c>
      <c r="Q11" s="2"/>
      <c r="R11" s="2"/>
      <c r="S11" s="2" t="s">
        <v>11</v>
      </c>
      <c r="T11" s="2" t="s">
        <v>11</v>
      </c>
      <c r="U11" s="2" t="s">
        <v>11</v>
      </c>
      <c r="V11" s="2" t="s">
        <v>11</v>
      </c>
      <c r="W11" s="2" t="s">
        <v>11</v>
      </c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4" ht="13.5" customHeight="1" x14ac:dyDescent="0.25">
      <c r="A12" s="68">
        <v>106</v>
      </c>
      <c r="B12" s="10"/>
      <c r="C12" s="2"/>
      <c r="D12" s="2"/>
      <c r="E12" s="2"/>
      <c r="F12" s="2" t="s">
        <v>7</v>
      </c>
      <c r="G12" s="2"/>
      <c r="H12" s="2"/>
      <c r="I12" s="2" t="s">
        <v>7</v>
      </c>
      <c r="J12" s="2"/>
      <c r="K12" s="2"/>
      <c r="L12" s="2"/>
      <c r="M12" s="2"/>
      <c r="N12" s="2"/>
      <c r="O12" s="2"/>
      <c r="P12" s="2" t="s">
        <v>7</v>
      </c>
      <c r="Q12" s="2"/>
      <c r="R12" s="2"/>
      <c r="S12" s="2"/>
      <c r="T12" s="2" t="s">
        <v>7</v>
      </c>
      <c r="U12" s="2"/>
      <c r="V12" s="2"/>
      <c r="W12" s="2"/>
      <c r="X12" s="2"/>
      <c r="Y12" s="2"/>
      <c r="Z12" s="2"/>
      <c r="AA12" s="2" t="s">
        <v>7</v>
      </c>
      <c r="AB12" s="2"/>
      <c r="AC12" s="2"/>
      <c r="AD12" s="2" t="s">
        <v>7</v>
      </c>
      <c r="AE12" s="2"/>
      <c r="AF12" s="2"/>
      <c r="AG12" s="2"/>
    </row>
    <row r="13" spans="1:34" s="52" customFormat="1" ht="13.5" customHeight="1" x14ac:dyDescent="0.25">
      <c r="A13" s="69">
        <v>107</v>
      </c>
      <c r="B13" s="10"/>
      <c r="C13" s="2"/>
      <c r="D13" s="2"/>
      <c r="E13" s="2"/>
      <c r="F13" s="2"/>
      <c r="G13" s="2"/>
      <c r="H13" s="2" t="s">
        <v>14</v>
      </c>
      <c r="I13" s="79" t="s">
        <v>14</v>
      </c>
      <c r="J13" s="2"/>
      <c r="K13" s="74" t="s">
        <v>14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79" t="s">
        <v>14</v>
      </c>
      <c r="X13" s="2"/>
      <c r="Y13" s="2"/>
      <c r="Z13" s="2"/>
      <c r="AA13" s="2"/>
      <c r="AB13" s="2"/>
      <c r="AC13" s="2"/>
      <c r="AD13" s="79" t="s">
        <v>14</v>
      </c>
      <c r="AE13" s="2"/>
      <c r="AF13" s="74" t="s">
        <v>14</v>
      </c>
      <c r="AG13" s="2"/>
      <c r="AH13" s="37"/>
    </row>
    <row r="14" spans="1:34" ht="13.5" customHeight="1" thickBot="1" x14ac:dyDescent="0.3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4" ht="13.5" customHeight="1" thickBot="1" x14ac:dyDescent="0.3">
      <c r="A15" s="66">
        <v>109</v>
      </c>
      <c r="B15" s="3"/>
      <c r="C15" s="2"/>
      <c r="D15" s="22" t="s">
        <v>3</v>
      </c>
      <c r="E15" s="22" t="s">
        <v>3</v>
      </c>
      <c r="F15" s="22" t="s">
        <v>3</v>
      </c>
      <c r="G15" s="2"/>
      <c r="H15" s="22" t="s">
        <v>3</v>
      </c>
      <c r="I15" s="74" t="s">
        <v>14</v>
      </c>
      <c r="J15" s="2"/>
      <c r="K15" s="22" t="s">
        <v>3</v>
      </c>
      <c r="L15" s="22" t="s">
        <v>3</v>
      </c>
      <c r="M15" s="22" t="s">
        <v>3</v>
      </c>
      <c r="N15" s="22" t="s">
        <v>3</v>
      </c>
      <c r="O15" s="22" t="s">
        <v>3</v>
      </c>
      <c r="P15" s="22" t="s">
        <v>3</v>
      </c>
      <c r="Q15" s="2"/>
      <c r="R15" s="2"/>
      <c r="S15" s="2"/>
      <c r="T15" s="2"/>
      <c r="U15" s="2"/>
      <c r="V15" s="2"/>
      <c r="W15" s="74" t="s">
        <v>14</v>
      </c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34" ht="13.5" customHeight="1" x14ac:dyDescent="0.25">
      <c r="A16" s="68">
        <v>110</v>
      </c>
      <c r="B16" s="4"/>
      <c r="C16" s="2"/>
      <c r="D16" s="2"/>
      <c r="E16" s="2"/>
      <c r="F16" s="2"/>
      <c r="G16" s="2"/>
      <c r="H16" s="79" t="s">
        <v>14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79" t="s">
        <v>14</v>
      </c>
      <c r="AB16" s="2"/>
      <c r="AC16" s="2"/>
      <c r="AD16" s="2"/>
      <c r="AE16" s="2"/>
      <c r="AF16" s="2"/>
      <c r="AG16" s="2"/>
      <c r="AH16" s="52"/>
    </row>
    <row r="17" spans="1:34" ht="13.5" customHeight="1" x14ac:dyDescent="0.25">
      <c r="A17" s="67">
        <v>111</v>
      </c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 t="s">
        <v>7</v>
      </c>
      <c r="P17" s="78" t="s">
        <v>19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D17" s="78" t="s">
        <v>19</v>
      </c>
      <c r="AE17" s="2"/>
      <c r="AF17" s="2" t="s">
        <v>7</v>
      </c>
      <c r="AG17" s="2"/>
    </row>
    <row r="18" spans="1:34" ht="13.5" customHeight="1" x14ac:dyDescent="0.25">
      <c r="A18" s="67">
        <v>112</v>
      </c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4" s="53" customFormat="1" ht="13.5" customHeight="1" x14ac:dyDescent="0.25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37"/>
    </row>
    <row r="20" spans="1:34" s="53" customFormat="1" ht="13.5" customHeight="1" x14ac:dyDescent="0.25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37"/>
    </row>
    <row r="21" spans="1:34" ht="13.5" customHeight="1" x14ac:dyDescent="0.25">
      <c r="A21" s="67">
        <v>119</v>
      </c>
      <c r="B21" s="4"/>
      <c r="C21" s="2"/>
      <c r="D21" s="2"/>
      <c r="E21" s="2"/>
      <c r="F21" s="2"/>
      <c r="G21" s="2"/>
      <c r="H21" s="2"/>
      <c r="I21" s="2" t="s">
        <v>7</v>
      </c>
      <c r="J21" s="2"/>
      <c r="K21" s="2" t="s">
        <v>7</v>
      </c>
      <c r="L21" s="2" t="s">
        <v>6</v>
      </c>
      <c r="M21" s="2" t="s">
        <v>6</v>
      </c>
      <c r="N21" s="2" t="s">
        <v>6</v>
      </c>
      <c r="O21" s="2" t="s">
        <v>6</v>
      </c>
      <c r="P21" s="2" t="s">
        <v>6</v>
      </c>
      <c r="Q21" s="2"/>
      <c r="R21" s="2"/>
      <c r="S21" s="2"/>
      <c r="T21" s="2"/>
      <c r="U21" s="2"/>
      <c r="V21" s="2"/>
      <c r="W21" s="2" t="s">
        <v>7</v>
      </c>
      <c r="X21" s="2"/>
      <c r="Y21" s="2"/>
      <c r="Z21" s="2"/>
      <c r="AA21" s="2"/>
      <c r="AB21" s="2"/>
      <c r="AC21" s="2"/>
      <c r="AD21" s="2" t="s">
        <v>7</v>
      </c>
      <c r="AE21" s="2"/>
      <c r="AF21" s="2" t="s">
        <v>7</v>
      </c>
      <c r="AG21" s="2"/>
    </row>
    <row r="22" spans="1:34" ht="13.5" customHeight="1" x14ac:dyDescent="0.25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4" ht="13.5" customHeight="1" x14ac:dyDescent="0.25">
      <c r="A23" s="67">
        <v>121</v>
      </c>
      <c r="B23" s="4"/>
      <c r="C23" s="2"/>
      <c r="D23" s="2"/>
      <c r="E23" s="2"/>
      <c r="F23" s="2"/>
      <c r="G23" s="2"/>
      <c r="H23" s="2"/>
      <c r="I23" s="2" t="s">
        <v>7</v>
      </c>
      <c r="J23" s="2"/>
      <c r="K23" s="2"/>
      <c r="L23" s="2"/>
      <c r="M23" s="2" t="s">
        <v>7</v>
      </c>
      <c r="N23" s="2"/>
      <c r="O23" s="2"/>
      <c r="P23" s="2"/>
      <c r="Q23" s="2"/>
      <c r="R23" s="2"/>
      <c r="S23" s="2"/>
      <c r="T23" s="2"/>
      <c r="U23" s="2"/>
      <c r="V23" s="2"/>
      <c r="W23" s="2" t="s">
        <v>7</v>
      </c>
      <c r="X23" s="2"/>
      <c r="Y23" s="2"/>
      <c r="Z23" s="2"/>
      <c r="AA23" s="2"/>
      <c r="AB23" s="2"/>
      <c r="AC23" s="2"/>
      <c r="AD23" s="2" t="s">
        <v>7</v>
      </c>
      <c r="AE23" s="2"/>
      <c r="AF23" s="2"/>
      <c r="AG23" s="2"/>
    </row>
    <row r="24" spans="1:34" ht="13.5" customHeight="1" x14ac:dyDescent="0.25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4" s="54" customFormat="1" ht="13.5" customHeight="1" x14ac:dyDescent="0.25">
      <c r="A25" s="67">
        <v>123</v>
      </c>
      <c r="B25" s="4"/>
      <c r="C25" s="2"/>
      <c r="D25" s="2" t="s">
        <v>11</v>
      </c>
      <c r="E25" s="2" t="s">
        <v>11</v>
      </c>
      <c r="F25" s="2" t="s">
        <v>11</v>
      </c>
      <c r="G25" s="2"/>
      <c r="H25" s="2" t="s">
        <v>11</v>
      </c>
      <c r="I25" s="2" t="s">
        <v>11</v>
      </c>
      <c r="J25" s="2"/>
      <c r="K25" s="2"/>
      <c r="L25" s="2"/>
      <c r="M25" s="2"/>
      <c r="N25" s="2"/>
      <c r="O25" s="2"/>
      <c r="P25" s="2" t="s">
        <v>7</v>
      </c>
      <c r="Q25" s="2"/>
      <c r="R25" s="2"/>
      <c r="S25" s="2"/>
      <c r="T25" s="2"/>
      <c r="U25" s="2"/>
      <c r="V25" s="2"/>
      <c r="W25" s="2" t="s">
        <v>7</v>
      </c>
      <c r="X25" s="2"/>
      <c r="Y25" s="2" t="s">
        <v>7</v>
      </c>
      <c r="Z25" s="2"/>
      <c r="AA25" s="2"/>
      <c r="AB25" s="2"/>
      <c r="AC25" s="2"/>
      <c r="AD25" s="2"/>
      <c r="AE25" s="2"/>
      <c r="AF25" s="2"/>
      <c r="AG25" s="2"/>
      <c r="AH25" s="37"/>
    </row>
    <row r="26" spans="1:34" s="52" customFormat="1" ht="13.5" customHeight="1" x14ac:dyDescent="0.25">
      <c r="A26" s="67">
        <v>124</v>
      </c>
      <c r="B26" s="4"/>
      <c r="C26" s="2"/>
      <c r="D26" s="2" t="s">
        <v>3</v>
      </c>
      <c r="E26" s="2" t="s">
        <v>3</v>
      </c>
      <c r="F26" s="2" t="s">
        <v>3</v>
      </c>
      <c r="G26" s="2"/>
      <c r="H26" s="2" t="s">
        <v>3</v>
      </c>
      <c r="I26" s="2" t="s">
        <v>3</v>
      </c>
      <c r="J26" s="2"/>
      <c r="K26" s="2"/>
      <c r="L26" s="2"/>
      <c r="M26" s="2"/>
      <c r="N26" s="81" t="s">
        <v>13</v>
      </c>
      <c r="O26" s="2"/>
      <c r="P26" s="2" t="s">
        <v>7</v>
      </c>
      <c r="Q26" s="2"/>
      <c r="R26" s="80" t="s">
        <v>7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 t="s">
        <v>7</v>
      </c>
      <c r="AE26" s="2"/>
      <c r="AF26" s="2"/>
      <c r="AG26" s="2"/>
      <c r="AH26" s="37"/>
    </row>
    <row r="27" spans="1:34" s="52" customFormat="1" ht="13.5" customHeight="1" x14ac:dyDescent="0.25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37"/>
    </row>
    <row r="28" spans="1:34" s="52" customFormat="1" ht="13.5" customHeight="1" x14ac:dyDescent="0.25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37"/>
    </row>
    <row r="29" spans="1:34" s="52" customFormat="1" ht="13.5" customHeight="1" x14ac:dyDescent="0.25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7"/>
    </row>
    <row r="30" spans="1:34" s="52" customFormat="1" ht="13.5" customHeight="1" x14ac:dyDescent="0.25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7"/>
    </row>
    <row r="31" spans="1:34" s="52" customFormat="1" ht="13.5" customHeight="1" x14ac:dyDescent="0.25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7"/>
    </row>
    <row r="32" spans="1:34" s="52" customFormat="1" ht="13.5" customHeight="1" x14ac:dyDescent="0.25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37"/>
    </row>
    <row r="33" spans="1:34" s="52" customFormat="1" ht="13.5" customHeight="1" x14ac:dyDescent="0.25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7"/>
    </row>
    <row r="34" spans="1:34" s="52" customFormat="1" ht="13.5" customHeight="1" x14ac:dyDescent="0.25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7"/>
    </row>
    <row r="35" spans="1:34" s="52" customFormat="1" ht="13.5" customHeight="1" x14ac:dyDescent="0.25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7"/>
    </row>
    <row r="36" spans="1:34" s="52" customFormat="1" ht="13.5" customHeight="1" x14ac:dyDescent="0.25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37"/>
    </row>
    <row r="37" spans="1:34" s="52" customFormat="1" ht="13.5" customHeight="1" x14ac:dyDescent="0.25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37"/>
    </row>
    <row r="38" spans="1:34" s="52" customFormat="1" ht="13.5" customHeight="1" thickBot="1" x14ac:dyDescent="0.35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37"/>
    </row>
    <row r="39" spans="1:34" s="52" customFormat="1" ht="13.5" customHeight="1" thickTop="1" x14ac:dyDescent="0.25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37"/>
    </row>
    <row r="40" spans="1:34" s="52" customFormat="1" ht="12.9" customHeight="1" x14ac:dyDescent="0.25">
      <c r="A40" s="66" t="s">
        <v>16</v>
      </c>
      <c r="B40" s="29"/>
      <c r="C40" s="2"/>
      <c r="D40" s="2"/>
      <c r="E40" s="2"/>
      <c r="F40" s="2"/>
      <c r="G40" s="2"/>
      <c r="H40" s="2"/>
      <c r="I40" s="2"/>
      <c r="J40" s="2"/>
      <c r="K40" s="2" t="s">
        <v>2</v>
      </c>
      <c r="L40" s="2" t="s">
        <v>2</v>
      </c>
      <c r="M40" s="2" t="s">
        <v>2</v>
      </c>
      <c r="N40" s="2" t="s">
        <v>2</v>
      </c>
      <c r="O40" s="2" t="s">
        <v>2</v>
      </c>
      <c r="P40" s="2" t="s">
        <v>2</v>
      </c>
      <c r="Q40" s="2"/>
      <c r="R40" s="2"/>
      <c r="S40" s="2" t="s">
        <v>2</v>
      </c>
      <c r="T40" s="2" t="s">
        <v>2</v>
      </c>
      <c r="U40" s="2" t="s">
        <v>2</v>
      </c>
      <c r="V40" s="2" t="s">
        <v>2</v>
      </c>
      <c r="W40" s="2" t="s">
        <v>2</v>
      </c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37"/>
    </row>
    <row r="41" spans="1:34" s="52" customFormat="1" ht="12.9" customHeight="1" x14ac:dyDescent="0.25">
      <c r="A41" s="66" t="s">
        <v>17</v>
      </c>
      <c r="B41" s="71"/>
      <c r="C41" s="2"/>
      <c r="D41" s="2" t="s">
        <v>7</v>
      </c>
      <c r="E41" s="2" t="s">
        <v>6</v>
      </c>
      <c r="F41" s="2" t="s">
        <v>6</v>
      </c>
      <c r="G41" s="2"/>
      <c r="H41" s="2" t="s">
        <v>6</v>
      </c>
      <c r="I41" s="2" t="s">
        <v>6</v>
      </c>
      <c r="J41" s="2"/>
      <c r="K41" s="32" t="s">
        <v>13</v>
      </c>
      <c r="L41" s="32" t="s">
        <v>13</v>
      </c>
      <c r="M41" s="32" t="s">
        <v>13</v>
      </c>
      <c r="N41" s="32" t="s">
        <v>13</v>
      </c>
      <c r="O41" s="32" t="s">
        <v>13</v>
      </c>
      <c r="P41" s="2" t="s">
        <v>7</v>
      </c>
      <c r="Q41" s="2"/>
      <c r="R41" s="2"/>
      <c r="S41" s="2"/>
      <c r="T41" s="2"/>
      <c r="U41" s="2"/>
      <c r="V41" s="2"/>
      <c r="W41" s="2" t="s">
        <v>7</v>
      </c>
      <c r="X41" s="2"/>
      <c r="Y41" s="2" t="s">
        <v>7</v>
      </c>
      <c r="Z41" s="2"/>
      <c r="AA41" s="2"/>
      <c r="AB41" s="2"/>
      <c r="AC41" s="2"/>
      <c r="AD41" s="2"/>
      <c r="AE41" s="2"/>
      <c r="AF41" s="32" t="s">
        <v>13</v>
      </c>
      <c r="AG41" s="32" t="s">
        <v>13</v>
      </c>
      <c r="AH41" s="37"/>
    </row>
    <row r="42" spans="1:34" s="52" customFormat="1" ht="12.9" customHeight="1" x14ac:dyDescent="0.25">
      <c r="A42" s="39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7"/>
    </row>
    <row r="43" spans="1:34" s="52" customFormat="1" ht="12.9" customHeight="1" x14ac:dyDescent="0.25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7"/>
    </row>
    <row r="44" spans="1:34" s="52" customFormat="1" ht="12.9" customHeight="1" x14ac:dyDescent="0.25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37"/>
    </row>
    <row r="45" spans="1:34" s="52" customFormat="1" ht="12.9" customHeight="1" x14ac:dyDescent="0.25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37"/>
    </row>
    <row r="46" spans="1:34" s="52" customFormat="1" ht="12.9" customHeight="1" x14ac:dyDescent="0.25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7"/>
    </row>
    <row r="47" spans="1:34" s="52" customFormat="1" ht="12.9" customHeight="1" x14ac:dyDescent="0.25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37"/>
    </row>
    <row r="48" spans="1:34" s="52" customFormat="1" ht="12.9" customHeight="1" x14ac:dyDescent="0.25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7"/>
    </row>
    <row r="49" spans="1:34" s="52" customFormat="1" ht="12.9" customHeight="1" x14ac:dyDescent="0.25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37"/>
    </row>
    <row r="50" spans="1:34" s="52" customFormat="1" ht="12.9" customHeight="1" x14ac:dyDescent="0.25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7"/>
    </row>
    <row r="51" spans="1:34" s="52" customFormat="1" ht="12.9" customHeight="1" x14ac:dyDescent="0.25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7"/>
    </row>
    <row r="52" spans="1:34" s="52" customFormat="1" ht="12.9" customHeight="1" x14ac:dyDescent="0.25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7"/>
    </row>
    <row r="53" spans="1:34" s="52" customFormat="1" ht="12.9" customHeight="1" x14ac:dyDescent="0.25">
      <c r="A53" s="39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37"/>
    </row>
    <row r="54" spans="1:34" s="52" customFormat="1" ht="12.9" customHeight="1" x14ac:dyDescent="0.25">
      <c r="A54" s="39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37"/>
    </row>
    <row r="55" spans="1:34" s="52" customFormat="1" ht="12.9" customHeight="1" x14ac:dyDescent="0.25">
      <c r="A55" s="39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37"/>
    </row>
    <row r="56" spans="1:34" s="52" customFormat="1" ht="12.9" customHeight="1" x14ac:dyDescent="0.25">
      <c r="A56" s="39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37"/>
    </row>
    <row r="57" spans="1:34" s="52" customFormat="1" ht="12.9" customHeight="1" x14ac:dyDescent="0.25">
      <c r="A57" s="39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37"/>
    </row>
    <row r="58" spans="1:34" s="52" customFormat="1" ht="12.9" customHeight="1" x14ac:dyDescent="0.25">
      <c r="A58" s="39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37"/>
    </row>
    <row r="59" spans="1:34" s="52" customFormat="1" ht="12.9" customHeight="1" x14ac:dyDescent="0.25">
      <c r="A59" s="39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7"/>
    </row>
    <row r="60" spans="1:34" s="52" customFormat="1" ht="12.9" customHeight="1" x14ac:dyDescent="0.25"/>
    <row r="61" spans="1:34" s="52" customFormat="1" ht="12.45" customHeight="1" x14ac:dyDescent="0.25">
      <c r="A61" s="55"/>
      <c r="B61" s="55"/>
    </row>
    <row r="62" spans="1:34" s="52" customFormat="1" ht="12.45" customHeight="1" x14ac:dyDescent="0.25">
      <c r="A62" s="55"/>
      <c r="B62" s="55"/>
    </row>
    <row r="63" spans="1:34" s="52" customFormat="1" ht="12.45" customHeight="1" x14ac:dyDescent="0.25">
      <c r="A63" s="55"/>
      <c r="B63" s="55"/>
    </row>
    <row r="64" spans="1:34" s="52" customFormat="1" ht="12.45" customHeight="1" x14ac:dyDescent="0.25">
      <c r="A64" s="55"/>
      <c r="B64" s="55"/>
    </row>
    <row r="65" spans="1:2" s="52" customFormat="1" ht="12.45" customHeight="1" x14ac:dyDescent="0.25">
      <c r="A65" s="55"/>
      <c r="B65" s="55"/>
    </row>
  </sheetData>
  <sheetProtection formatCells="0" formatRows="0"/>
  <mergeCells count="1">
    <mergeCell ref="A2:B2"/>
  </mergeCells>
  <conditionalFormatting sqref="A4:A5">
    <cfRule type="cellIs" dxfId="3875" priority="4184" stopIfTrue="1" operator="lessThan">
      <formula>0</formula>
    </cfRule>
    <cfRule type="cellIs" dxfId="3874" priority="4185" stopIfTrue="1" operator="greaterThan">
      <formula>0</formula>
    </cfRule>
  </conditionalFormatting>
  <conditionalFormatting sqref="C2:AG2">
    <cfRule type="cellIs" dxfId="3873" priority="4186" stopIfTrue="1" operator="equal">
      <formula>"d"</formula>
    </cfRule>
  </conditionalFormatting>
  <conditionalFormatting sqref="C14:AG14 C13:G13 L13:V13 AG13 C15 Q15:V15 AE15:AG15 C18:AG22 C23:H23 J23:L23 N23:V23 X23:AC23 AE23:AG23 X15:AC15 J13 X13:AC13 AE13 C24:AG40 C16:G16 I16:U16 W16:Z16 C17:N17 Q17:AB17 AE17 AB16:AG16 C42:AG59 C41 Q41:V41 X41 Z41:AE41 E41:J41 AG17 C6:AG12">
    <cfRule type="cellIs" dxfId="3872" priority="1190" stopIfTrue="1" operator="equal">
      <formula>"rtt"</formula>
    </cfRule>
    <cfRule type="cellIs" dxfId="3871" priority="1191" stopIfTrue="1" operator="equal">
      <formula>"ca"</formula>
    </cfRule>
    <cfRule type="cellIs" dxfId="3870" priority="1192" stopIfTrue="1" operator="equal">
      <formula>"f"</formula>
    </cfRule>
    <cfRule type="cellIs" dxfId="3869" priority="1193" stopIfTrue="1" operator="equal">
      <formula>"G"</formula>
    </cfRule>
    <cfRule type="cellIs" dxfId="3868" priority="1194" stopIfTrue="1" operator="equal">
      <formula>"pat"</formula>
    </cfRule>
    <cfRule type="cellIs" dxfId="3867" priority="1195" stopIfTrue="1" operator="equal">
      <formula>"mat"</formula>
    </cfRule>
    <cfRule type="cellIs" dxfId="3866" priority="1196" stopIfTrue="1" operator="equal">
      <formula>"?"</formula>
    </cfRule>
    <cfRule type="cellIs" dxfId="3865" priority="1197" stopIfTrue="1" operator="equal">
      <formula>"ar"</formula>
    </cfRule>
    <cfRule type="cellIs" dxfId="3864" priority="1198" stopIfTrue="1" operator="equal">
      <formula>"ai"</formula>
    </cfRule>
    <cfRule type="cellIs" dxfId="3863" priority="1199" stopIfTrue="1" operator="equal">
      <formula>"frtt"</formula>
    </cfRule>
    <cfRule type="cellIs" dxfId="3862" priority="1200" stopIfTrue="1" operator="between">
      <formula>"d1"</formula>
      <formula>"d999"</formula>
    </cfRule>
    <cfRule type="cellIs" dxfId="3861" priority="1201" stopIfTrue="1" operator="equal">
      <formula>"fdif"</formula>
    </cfRule>
    <cfRule type="cellIs" dxfId="3860" priority="1202" stopIfTrue="1" operator="equal">
      <formula>"fo"</formula>
    </cfRule>
    <cfRule type="cellIs" dxfId="3859" priority="1203" stopIfTrue="1" operator="equal">
      <formula>"adiv"</formula>
    </cfRule>
    <cfRule type="cellIs" dxfId="3858" priority="1204" stopIfTrue="1" operator="equal">
      <formula>"mad"</formula>
    </cfRule>
    <cfRule type="cellIs" dxfId="3857" priority="1205" stopIfTrue="1" operator="equal">
      <formula>"hsct"</formula>
    </cfRule>
    <cfRule type="cellIs" dxfId="3856" priority="1206" stopIfTrue="1" operator="equal">
      <formula>"fsy"</formula>
    </cfRule>
    <cfRule type="cellIs" dxfId="3855" priority="1207" stopIfTrue="1" operator="equal">
      <formula>"asai"</formula>
    </cfRule>
    <cfRule type="cellIs" dxfId="3854" priority="1208" stopIfTrue="1" operator="equal">
      <formula>"jas"</formula>
    </cfRule>
    <cfRule type="cellIs" dxfId="3853" priority="1209" stopIfTrue="1" operator="equal">
      <formula>"asaf"</formula>
    </cfRule>
    <cfRule type="cellIs" dxfId="3852" priority="1210" stopIfTrue="1" operator="equal">
      <formula>"atm"</formula>
    </cfRule>
    <cfRule type="cellIs" dxfId="3851" priority="1211" stopIfTrue="1" operator="equal">
      <formula>"ata"</formula>
    </cfRule>
    <cfRule type="cellIs" dxfId="3850" priority="1212" stopIfTrue="1" operator="equal">
      <formula>"clm"</formula>
    </cfRule>
    <cfRule type="cellIs" dxfId="3849" priority="1213" stopIfTrue="1" operator="equal">
      <formula>"rc"</formula>
    </cfRule>
    <cfRule type="cellIs" dxfId="3848" priority="1214" stopIfTrue="1" operator="equal">
      <formula>"lrtt"</formula>
    </cfRule>
    <cfRule type="cellIs" dxfId="3847" priority="1215" stopIfTrue="1" operator="equal">
      <formula>"L"</formula>
    </cfRule>
    <cfRule type="cellIs" dxfId="3846" priority="1216" stopIfTrue="1" operator="equal">
      <formula>"rrtt"</formula>
    </cfRule>
    <cfRule type="cellIs" dxfId="3845" priority="1217" stopIfTrue="1" operator="between">
      <formula>"fq1"</formula>
      <formula>"fq9"</formula>
    </cfRule>
    <cfRule type="cellIs" dxfId="3844" priority="1218" stopIfTrue="1" operator="equal">
      <formula>"tp"</formula>
    </cfRule>
    <cfRule type="cellIs" dxfId="3843" priority="1219" stopIfTrue="1" operator="equal">
      <formula>"VE"</formula>
    </cfRule>
  </conditionalFormatting>
  <conditionalFormatting sqref="C14:AG14 C13:G13 L13:V13 AG13 C15 Q15:V15 AE15:AG15 C18:AG22 C23:H23 J23:L23 N23:V23 X23:AC23 AE23:AG23 X15:AC15 J13 X13:AC13 AE13 C24:AG40 C16:G16 I16:U16 W16:Z16 C17:N17 Q17:AB17 AE17 AB16:AG16 C42:AG59 C41 Q41:V41 X41 Z41:AE41 E41:J41 AG17 C6:AG12">
    <cfRule type="expression" dxfId="3842" priority="837">
      <formula>C$3="f"</formula>
    </cfRule>
  </conditionalFormatting>
  <conditionalFormatting sqref="C4:AG5">
    <cfRule type="cellIs" dxfId="3841" priority="695" stopIfTrue="1" operator="equal">
      <formula>"f"</formula>
    </cfRule>
    <cfRule type="cellIs" dxfId="3840" priority="697" stopIfTrue="1" operator="greaterThan">
      <formula>0.00001</formula>
    </cfRule>
    <cfRule type="cellIs" dxfId="3839" priority="698" stopIfTrue="1" operator="lessThan">
      <formula>0</formula>
    </cfRule>
  </conditionalFormatting>
  <conditionalFormatting sqref="C5:AG5">
    <cfRule type="cellIs" dxfId="3838" priority="696" operator="greaterThan">
      <formula>0.1</formula>
    </cfRule>
  </conditionalFormatting>
  <conditionalFormatting sqref="C3:AG3">
    <cfRule type="cellIs" dxfId="3837" priority="690" stopIfTrue="1" operator="equal">
      <formula>""</formula>
    </cfRule>
    <cfRule type="expression" dxfId="3836" priority="691" stopIfTrue="1">
      <formula>AND(C3&lt;&gt;0,C4+C5&gt;0)</formula>
    </cfRule>
    <cfRule type="cellIs" dxfId="3835" priority="692" stopIfTrue="1" operator="equal">
      <formula>"f"</formula>
    </cfRule>
    <cfRule type="cellIs" dxfId="3834" priority="693" stopIfTrue="1" operator="notEqual">
      <formula>""</formula>
    </cfRule>
    <cfRule type="containsErrors" dxfId="3833" priority="694">
      <formula>ISERROR(C3)</formula>
    </cfRule>
  </conditionalFormatting>
  <conditionalFormatting sqref="AD23">
    <cfRule type="cellIs" dxfId="3832" priority="451" operator="equal">
      <formula>"jps"</formula>
    </cfRule>
  </conditionalFormatting>
  <conditionalFormatting sqref="I23">
    <cfRule type="cellIs" dxfId="3831" priority="553" stopIfTrue="1" operator="equal">
      <formula>"rtt"</formula>
    </cfRule>
    <cfRule type="cellIs" dxfId="3830" priority="554" stopIfTrue="1" operator="equal">
      <formula>"ca"</formula>
    </cfRule>
    <cfRule type="cellIs" dxfId="3829" priority="555" stopIfTrue="1" operator="equal">
      <formula>"f"</formula>
    </cfRule>
    <cfRule type="cellIs" dxfId="3828" priority="556" stopIfTrue="1" operator="equal">
      <formula>"G"</formula>
    </cfRule>
    <cfRule type="cellIs" dxfId="3827" priority="557" stopIfTrue="1" operator="equal">
      <formula>"pat"</formula>
    </cfRule>
    <cfRule type="cellIs" dxfId="3826" priority="558" stopIfTrue="1" operator="equal">
      <formula>"mat"</formula>
    </cfRule>
    <cfRule type="cellIs" dxfId="3825" priority="559" stopIfTrue="1" operator="equal">
      <formula>"?"</formula>
    </cfRule>
    <cfRule type="cellIs" dxfId="3824" priority="560" stopIfTrue="1" operator="equal">
      <formula>"ar"</formula>
    </cfRule>
    <cfRule type="cellIs" dxfId="3823" priority="561" stopIfTrue="1" operator="equal">
      <formula>"ai"</formula>
    </cfRule>
    <cfRule type="cellIs" dxfId="3822" priority="562" stopIfTrue="1" operator="equal">
      <formula>"frtt"</formula>
    </cfRule>
    <cfRule type="cellIs" dxfId="3821" priority="563" stopIfTrue="1" operator="between">
      <formula>"d1"</formula>
      <formula>"d999"</formula>
    </cfRule>
    <cfRule type="cellIs" dxfId="3820" priority="564" stopIfTrue="1" operator="equal">
      <formula>"fdif"</formula>
    </cfRule>
    <cfRule type="cellIs" dxfId="3819" priority="565" stopIfTrue="1" operator="equal">
      <formula>"fo"</formula>
    </cfRule>
    <cfRule type="cellIs" dxfId="3818" priority="566" stopIfTrue="1" operator="equal">
      <formula>"adiv"</formula>
    </cfRule>
    <cfRule type="cellIs" dxfId="3817" priority="567" stopIfTrue="1" operator="equal">
      <formula>"mad"</formula>
    </cfRule>
    <cfRule type="cellIs" dxfId="3816" priority="568" stopIfTrue="1" operator="equal">
      <formula>"hsct"</formula>
    </cfRule>
    <cfRule type="cellIs" dxfId="3815" priority="569" stopIfTrue="1" operator="equal">
      <formula>"fsy"</formula>
    </cfRule>
    <cfRule type="cellIs" dxfId="3814" priority="570" stopIfTrue="1" operator="equal">
      <formula>"asai"</formula>
    </cfRule>
    <cfRule type="cellIs" dxfId="3813" priority="571" stopIfTrue="1" operator="equal">
      <formula>"jas"</formula>
    </cfRule>
    <cfRule type="cellIs" dxfId="3812" priority="572" stopIfTrue="1" operator="equal">
      <formula>"asaf"</formula>
    </cfRule>
    <cfRule type="cellIs" dxfId="3811" priority="573" stopIfTrue="1" operator="equal">
      <formula>"atm"</formula>
    </cfRule>
    <cfRule type="cellIs" dxfId="3810" priority="574" stopIfTrue="1" operator="equal">
      <formula>"ata"</formula>
    </cfRule>
    <cfRule type="cellIs" dxfId="3809" priority="575" stopIfTrue="1" operator="equal">
      <formula>"clm"</formula>
    </cfRule>
    <cfRule type="cellIs" dxfId="3808" priority="576" stopIfTrue="1" operator="equal">
      <formula>"rc"</formula>
    </cfRule>
    <cfRule type="cellIs" dxfId="3807" priority="577" stopIfTrue="1" operator="equal">
      <formula>"lrtt"</formula>
    </cfRule>
    <cfRule type="cellIs" dxfId="3806" priority="578" stopIfTrue="1" operator="equal">
      <formula>"L"</formula>
    </cfRule>
    <cfRule type="cellIs" dxfId="3805" priority="579" stopIfTrue="1" operator="equal">
      <formula>"rrtt"</formula>
    </cfRule>
    <cfRule type="cellIs" dxfId="3804" priority="580" stopIfTrue="1" operator="between">
      <formula>"fq1"</formula>
      <formula>"fq9"</formula>
    </cfRule>
    <cfRule type="cellIs" dxfId="3803" priority="581" stopIfTrue="1" operator="equal">
      <formula>"tp"</formula>
    </cfRule>
    <cfRule type="cellIs" dxfId="3802" priority="582" stopIfTrue="1" operator="equal">
      <formula>"VE"</formula>
    </cfRule>
  </conditionalFormatting>
  <conditionalFormatting sqref="I23">
    <cfRule type="expression" dxfId="3801" priority="551">
      <formula>I$3="f"</formula>
    </cfRule>
  </conditionalFormatting>
  <conditionalFormatting sqref="I23">
    <cfRule type="cellIs" dxfId="3800" priority="550" operator="equal">
      <formula>"jps"</formula>
    </cfRule>
  </conditionalFormatting>
  <conditionalFormatting sqref="M23">
    <cfRule type="cellIs" dxfId="3799" priority="520" stopIfTrue="1" operator="equal">
      <formula>"rtt"</formula>
    </cfRule>
    <cfRule type="cellIs" dxfId="3798" priority="521" stopIfTrue="1" operator="equal">
      <formula>"ca"</formula>
    </cfRule>
    <cfRule type="cellIs" dxfId="3797" priority="522" stopIfTrue="1" operator="equal">
      <formula>"f"</formula>
    </cfRule>
    <cfRule type="cellIs" dxfId="3796" priority="523" stopIfTrue="1" operator="equal">
      <formula>"G"</formula>
    </cfRule>
    <cfRule type="cellIs" dxfId="3795" priority="524" stopIfTrue="1" operator="equal">
      <formula>"pat"</formula>
    </cfRule>
    <cfRule type="cellIs" dxfId="3794" priority="525" stopIfTrue="1" operator="equal">
      <formula>"mat"</formula>
    </cfRule>
    <cfRule type="cellIs" dxfId="3793" priority="526" stopIfTrue="1" operator="equal">
      <formula>"?"</formula>
    </cfRule>
    <cfRule type="cellIs" dxfId="3792" priority="527" stopIfTrue="1" operator="equal">
      <formula>"ar"</formula>
    </cfRule>
    <cfRule type="cellIs" dxfId="3791" priority="528" stopIfTrue="1" operator="equal">
      <formula>"ai"</formula>
    </cfRule>
    <cfRule type="cellIs" dxfId="3790" priority="529" stopIfTrue="1" operator="equal">
      <formula>"frtt"</formula>
    </cfRule>
    <cfRule type="cellIs" dxfId="3789" priority="530" stopIfTrue="1" operator="between">
      <formula>"d1"</formula>
      <formula>"d999"</formula>
    </cfRule>
    <cfRule type="cellIs" dxfId="3788" priority="531" stopIfTrue="1" operator="equal">
      <formula>"fdif"</formula>
    </cfRule>
    <cfRule type="cellIs" dxfId="3787" priority="532" stopIfTrue="1" operator="equal">
      <formula>"fo"</formula>
    </cfRule>
    <cfRule type="cellIs" dxfId="3786" priority="533" stopIfTrue="1" operator="equal">
      <formula>"adiv"</formula>
    </cfRule>
    <cfRule type="cellIs" dxfId="3785" priority="534" stopIfTrue="1" operator="equal">
      <formula>"mad"</formula>
    </cfRule>
    <cfRule type="cellIs" dxfId="3784" priority="535" stopIfTrue="1" operator="equal">
      <formula>"hsct"</formula>
    </cfRule>
    <cfRule type="cellIs" dxfId="3783" priority="536" stopIfTrue="1" operator="equal">
      <formula>"fsy"</formula>
    </cfRule>
    <cfRule type="cellIs" dxfId="3782" priority="537" stopIfTrue="1" operator="equal">
      <formula>"asai"</formula>
    </cfRule>
    <cfRule type="cellIs" dxfId="3781" priority="538" stopIfTrue="1" operator="equal">
      <formula>"jas"</formula>
    </cfRule>
    <cfRule type="cellIs" dxfId="3780" priority="539" stopIfTrue="1" operator="equal">
      <formula>"asaf"</formula>
    </cfRule>
    <cfRule type="cellIs" dxfId="3779" priority="540" stopIfTrue="1" operator="equal">
      <formula>"atm"</formula>
    </cfRule>
    <cfRule type="cellIs" dxfId="3778" priority="541" stopIfTrue="1" operator="equal">
      <formula>"ata"</formula>
    </cfRule>
    <cfRule type="cellIs" dxfId="3777" priority="542" stopIfTrue="1" operator="equal">
      <formula>"clm"</formula>
    </cfRule>
    <cfRule type="cellIs" dxfId="3776" priority="543" stopIfTrue="1" operator="equal">
      <formula>"rc"</formula>
    </cfRule>
    <cfRule type="cellIs" dxfId="3775" priority="544" stopIfTrue="1" operator="equal">
      <formula>"lrtt"</formula>
    </cfRule>
    <cfRule type="cellIs" dxfId="3774" priority="545" stopIfTrue="1" operator="equal">
      <formula>"L"</formula>
    </cfRule>
    <cfRule type="cellIs" dxfId="3773" priority="546" stopIfTrue="1" operator="equal">
      <formula>"rrtt"</formula>
    </cfRule>
    <cfRule type="cellIs" dxfId="3772" priority="547" stopIfTrue="1" operator="between">
      <formula>"fq1"</formula>
      <formula>"fq9"</formula>
    </cfRule>
    <cfRule type="cellIs" dxfId="3771" priority="548" stopIfTrue="1" operator="equal">
      <formula>"tp"</formula>
    </cfRule>
    <cfRule type="cellIs" dxfId="3770" priority="549" stopIfTrue="1" operator="equal">
      <formula>"VE"</formula>
    </cfRule>
  </conditionalFormatting>
  <conditionalFormatting sqref="M23">
    <cfRule type="expression" dxfId="3769" priority="518">
      <formula>M$3="f"</formula>
    </cfRule>
  </conditionalFormatting>
  <conditionalFormatting sqref="M23">
    <cfRule type="cellIs" dxfId="3768" priority="517" operator="equal">
      <formula>"jps"</formula>
    </cfRule>
  </conditionalFormatting>
  <conditionalFormatting sqref="W23">
    <cfRule type="cellIs" dxfId="3767" priority="487" stopIfTrue="1" operator="equal">
      <formula>"rtt"</formula>
    </cfRule>
    <cfRule type="cellIs" dxfId="3766" priority="488" stopIfTrue="1" operator="equal">
      <formula>"ca"</formula>
    </cfRule>
    <cfRule type="cellIs" dxfId="3765" priority="489" stopIfTrue="1" operator="equal">
      <formula>"f"</formula>
    </cfRule>
    <cfRule type="cellIs" dxfId="3764" priority="490" stopIfTrue="1" operator="equal">
      <formula>"G"</formula>
    </cfRule>
    <cfRule type="cellIs" dxfId="3763" priority="491" stopIfTrue="1" operator="equal">
      <formula>"pat"</formula>
    </cfRule>
    <cfRule type="cellIs" dxfId="3762" priority="492" stopIfTrue="1" operator="equal">
      <formula>"mat"</formula>
    </cfRule>
    <cfRule type="cellIs" dxfId="3761" priority="493" stopIfTrue="1" operator="equal">
      <formula>"?"</formula>
    </cfRule>
    <cfRule type="cellIs" dxfId="3760" priority="494" stopIfTrue="1" operator="equal">
      <formula>"ar"</formula>
    </cfRule>
    <cfRule type="cellIs" dxfId="3759" priority="495" stopIfTrue="1" operator="equal">
      <formula>"ai"</formula>
    </cfRule>
    <cfRule type="cellIs" dxfId="3758" priority="496" stopIfTrue="1" operator="equal">
      <formula>"frtt"</formula>
    </cfRule>
    <cfRule type="cellIs" dxfId="3757" priority="497" stopIfTrue="1" operator="between">
      <formula>"d1"</formula>
      <formula>"d999"</formula>
    </cfRule>
    <cfRule type="cellIs" dxfId="3756" priority="498" stopIfTrue="1" operator="equal">
      <formula>"fdif"</formula>
    </cfRule>
    <cfRule type="cellIs" dxfId="3755" priority="499" stopIfTrue="1" operator="equal">
      <formula>"fo"</formula>
    </cfRule>
    <cfRule type="cellIs" dxfId="3754" priority="500" stopIfTrue="1" operator="equal">
      <formula>"adiv"</formula>
    </cfRule>
    <cfRule type="cellIs" dxfId="3753" priority="501" stopIfTrue="1" operator="equal">
      <formula>"mad"</formula>
    </cfRule>
    <cfRule type="cellIs" dxfId="3752" priority="502" stopIfTrue="1" operator="equal">
      <formula>"hsct"</formula>
    </cfRule>
    <cfRule type="cellIs" dxfId="3751" priority="503" stopIfTrue="1" operator="equal">
      <formula>"fsy"</formula>
    </cfRule>
    <cfRule type="cellIs" dxfId="3750" priority="504" stopIfTrue="1" operator="equal">
      <formula>"asai"</formula>
    </cfRule>
    <cfRule type="cellIs" dxfId="3749" priority="505" stopIfTrue="1" operator="equal">
      <formula>"jas"</formula>
    </cfRule>
    <cfRule type="cellIs" dxfId="3748" priority="506" stopIfTrue="1" operator="equal">
      <formula>"asaf"</formula>
    </cfRule>
    <cfRule type="cellIs" dxfId="3747" priority="507" stopIfTrue="1" operator="equal">
      <formula>"atm"</formula>
    </cfRule>
    <cfRule type="cellIs" dxfId="3746" priority="508" stopIfTrue="1" operator="equal">
      <formula>"ata"</formula>
    </cfRule>
    <cfRule type="cellIs" dxfId="3745" priority="509" stopIfTrue="1" operator="equal">
      <formula>"clm"</formula>
    </cfRule>
    <cfRule type="cellIs" dxfId="3744" priority="510" stopIfTrue="1" operator="equal">
      <formula>"rc"</formula>
    </cfRule>
    <cfRule type="cellIs" dxfId="3743" priority="511" stopIfTrue="1" operator="equal">
      <formula>"lrtt"</formula>
    </cfRule>
    <cfRule type="cellIs" dxfId="3742" priority="512" stopIfTrue="1" operator="equal">
      <formula>"L"</formula>
    </cfRule>
    <cfRule type="cellIs" dxfId="3741" priority="513" stopIfTrue="1" operator="equal">
      <formula>"rrtt"</formula>
    </cfRule>
    <cfRule type="cellIs" dxfId="3740" priority="514" stopIfTrue="1" operator="between">
      <formula>"fq1"</formula>
      <formula>"fq9"</formula>
    </cfRule>
    <cfRule type="cellIs" dxfId="3739" priority="515" stopIfTrue="1" operator="equal">
      <formula>"tp"</formula>
    </cfRule>
    <cfRule type="cellIs" dxfId="3738" priority="516" stopIfTrue="1" operator="equal">
      <formula>"VE"</formula>
    </cfRule>
  </conditionalFormatting>
  <conditionalFormatting sqref="W23">
    <cfRule type="expression" dxfId="3737" priority="485">
      <formula>W$3="f"</formula>
    </cfRule>
  </conditionalFormatting>
  <conditionalFormatting sqref="W23">
    <cfRule type="cellIs" dxfId="3736" priority="484" operator="equal">
      <formula>"jps"</formula>
    </cfRule>
  </conditionalFormatting>
  <conditionalFormatting sqref="AD23">
    <cfRule type="cellIs" dxfId="3735" priority="454" stopIfTrue="1" operator="equal">
      <formula>"rtt"</formula>
    </cfRule>
    <cfRule type="cellIs" dxfId="3734" priority="455" stopIfTrue="1" operator="equal">
      <formula>"ca"</formula>
    </cfRule>
    <cfRule type="cellIs" dxfId="3733" priority="456" stopIfTrue="1" operator="equal">
      <formula>"f"</formula>
    </cfRule>
    <cfRule type="cellIs" dxfId="3732" priority="457" stopIfTrue="1" operator="equal">
      <formula>"G"</formula>
    </cfRule>
    <cfRule type="cellIs" dxfId="3731" priority="458" stopIfTrue="1" operator="equal">
      <formula>"pat"</formula>
    </cfRule>
    <cfRule type="cellIs" dxfId="3730" priority="459" stopIfTrue="1" operator="equal">
      <formula>"mat"</formula>
    </cfRule>
    <cfRule type="cellIs" dxfId="3729" priority="460" stopIfTrue="1" operator="equal">
      <formula>"?"</formula>
    </cfRule>
    <cfRule type="cellIs" dxfId="3728" priority="461" stopIfTrue="1" operator="equal">
      <formula>"ar"</formula>
    </cfRule>
    <cfRule type="cellIs" dxfId="3727" priority="462" stopIfTrue="1" operator="equal">
      <formula>"ai"</formula>
    </cfRule>
    <cfRule type="cellIs" dxfId="3726" priority="463" stopIfTrue="1" operator="equal">
      <formula>"frtt"</formula>
    </cfRule>
    <cfRule type="cellIs" dxfId="3725" priority="464" stopIfTrue="1" operator="between">
      <formula>"d1"</formula>
      <formula>"d999"</formula>
    </cfRule>
    <cfRule type="cellIs" dxfId="3724" priority="465" stopIfTrue="1" operator="equal">
      <formula>"fdif"</formula>
    </cfRule>
    <cfRule type="cellIs" dxfId="3723" priority="466" stopIfTrue="1" operator="equal">
      <formula>"fo"</formula>
    </cfRule>
    <cfRule type="cellIs" dxfId="3722" priority="467" stopIfTrue="1" operator="equal">
      <formula>"adiv"</formula>
    </cfRule>
    <cfRule type="cellIs" dxfId="3721" priority="468" stopIfTrue="1" operator="equal">
      <formula>"mad"</formula>
    </cfRule>
    <cfRule type="cellIs" dxfId="3720" priority="469" stopIfTrue="1" operator="equal">
      <formula>"hsct"</formula>
    </cfRule>
    <cfRule type="cellIs" dxfId="3719" priority="470" stopIfTrue="1" operator="equal">
      <formula>"fsy"</formula>
    </cfRule>
    <cfRule type="cellIs" dxfId="3718" priority="471" stopIfTrue="1" operator="equal">
      <formula>"asai"</formula>
    </cfRule>
    <cfRule type="cellIs" dxfId="3717" priority="472" stopIfTrue="1" operator="equal">
      <formula>"jas"</formula>
    </cfRule>
    <cfRule type="cellIs" dxfId="3716" priority="473" stopIfTrue="1" operator="equal">
      <formula>"asaf"</formula>
    </cfRule>
    <cfRule type="cellIs" dxfId="3715" priority="474" stopIfTrue="1" operator="equal">
      <formula>"atm"</formula>
    </cfRule>
    <cfRule type="cellIs" dxfId="3714" priority="475" stopIfTrue="1" operator="equal">
      <formula>"ata"</formula>
    </cfRule>
    <cfRule type="cellIs" dxfId="3713" priority="476" stopIfTrue="1" operator="equal">
      <formula>"clm"</formula>
    </cfRule>
    <cfRule type="cellIs" dxfId="3712" priority="477" stopIfTrue="1" operator="equal">
      <formula>"rc"</formula>
    </cfRule>
    <cfRule type="cellIs" dxfId="3711" priority="478" stopIfTrue="1" operator="equal">
      <formula>"lrtt"</formula>
    </cfRule>
    <cfRule type="cellIs" dxfId="3710" priority="479" stopIfTrue="1" operator="equal">
      <formula>"L"</formula>
    </cfRule>
    <cfRule type="cellIs" dxfId="3709" priority="480" stopIfTrue="1" operator="equal">
      <formula>"rrtt"</formula>
    </cfRule>
    <cfRule type="cellIs" dxfId="3708" priority="481" stopIfTrue="1" operator="between">
      <formula>"fq1"</formula>
      <formula>"fq9"</formula>
    </cfRule>
    <cfRule type="cellIs" dxfId="3707" priority="482" stopIfTrue="1" operator="equal">
      <formula>"tp"</formula>
    </cfRule>
    <cfRule type="cellIs" dxfId="3706" priority="483" stopIfTrue="1" operator="equal">
      <formula>"VE"</formula>
    </cfRule>
  </conditionalFormatting>
  <conditionalFormatting sqref="AD23">
    <cfRule type="expression" dxfId="3705" priority="452">
      <formula>AD$3="f"</formula>
    </cfRule>
  </conditionalFormatting>
  <conditionalFormatting sqref="J15">
    <cfRule type="cellIs" dxfId="3704" priority="421" stopIfTrue="1" operator="equal">
      <formula>"rtt"</formula>
    </cfRule>
    <cfRule type="cellIs" dxfId="3703" priority="422" stopIfTrue="1" operator="equal">
      <formula>"ca"</formula>
    </cfRule>
    <cfRule type="cellIs" dxfId="3702" priority="423" stopIfTrue="1" operator="equal">
      <formula>"f"</formula>
    </cfRule>
    <cfRule type="cellIs" dxfId="3701" priority="424" stopIfTrue="1" operator="equal">
      <formula>"G"</formula>
    </cfRule>
    <cfRule type="cellIs" dxfId="3700" priority="425" stopIfTrue="1" operator="equal">
      <formula>"pat"</formula>
    </cfRule>
    <cfRule type="cellIs" dxfId="3699" priority="426" stopIfTrue="1" operator="equal">
      <formula>"mat"</formula>
    </cfRule>
    <cfRule type="cellIs" dxfId="3698" priority="427" stopIfTrue="1" operator="equal">
      <formula>"?"</formula>
    </cfRule>
    <cfRule type="cellIs" dxfId="3697" priority="428" stopIfTrue="1" operator="equal">
      <formula>"ar"</formula>
    </cfRule>
    <cfRule type="cellIs" dxfId="3696" priority="429" stopIfTrue="1" operator="equal">
      <formula>"ai"</formula>
    </cfRule>
    <cfRule type="cellIs" dxfId="3695" priority="430" stopIfTrue="1" operator="equal">
      <formula>"frtt"</formula>
    </cfRule>
    <cfRule type="cellIs" dxfId="3694" priority="431" stopIfTrue="1" operator="between">
      <formula>"d1"</formula>
      <formula>"d999"</formula>
    </cfRule>
    <cfRule type="cellIs" dxfId="3693" priority="432" stopIfTrue="1" operator="equal">
      <formula>"fdif"</formula>
    </cfRule>
    <cfRule type="cellIs" dxfId="3692" priority="433" stopIfTrue="1" operator="equal">
      <formula>"fo"</formula>
    </cfRule>
    <cfRule type="cellIs" dxfId="3691" priority="434" stopIfTrue="1" operator="equal">
      <formula>"adiv"</formula>
    </cfRule>
    <cfRule type="cellIs" dxfId="3690" priority="435" stopIfTrue="1" operator="equal">
      <formula>"mad"</formula>
    </cfRule>
    <cfRule type="cellIs" dxfId="3689" priority="436" stopIfTrue="1" operator="equal">
      <formula>"hsct"</formula>
    </cfRule>
    <cfRule type="cellIs" dxfId="3688" priority="437" stopIfTrue="1" operator="equal">
      <formula>"fsy"</formula>
    </cfRule>
    <cfRule type="cellIs" dxfId="3687" priority="438" stopIfTrue="1" operator="equal">
      <formula>"asai"</formula>
    </cfRule>
    <cfRule type="cellIs" dxfId="3686" priority="439" stopIfTrue="1" operator="equal">
      <formula>"jas"</formula>
    </cfRule>
    <cfRule type="cellIs" dxfId="3685" priority="440" stopIfTrue="1" operator="equal">
      <formula>"asaf"</formula>
    </cfRule>
    <cfRule type="cellIs" dxfId="3684" priority="441" stopIfTrue="1" operator="equal">
      <formula>"atm"</formula>
    </cfRule>
    <cfRule type="cellIs" dxfId="3683" priority="442" stopIfTrue="1" operator="equal">
      <formula>"ata"</formula>
    </cfRule>
    <cfRule type="cellIs" dxfId="3682" priority="443" stopIfTrue="1" operator="equal">
      <formula>"clm"</formula>
    </cfRule>
    <cfRule type="cellIs" dxfId="3681" priority="444" stopIfTrue="1" operator="equal">
      <formula>"rc"</formula>
    </cfRule>
    <cfRule type="cellIs" dxfId="3680" priority="445" stopIfTrue="1" operator="equal">
      <formula>"lrtt"</formula>
    </cfRule>
    <cfRule type="cellIs" dxfId="3679" priority="446" stopIfTrue="1" operator="equal">
      <formula>"L"</formula>
    </cfRule>
    <cfRule type="cellIs" dxfId="3678" priority="447" stopIfTrue="1" operator="equal">
      <formula>"rrtt"</formula>
    </cfRule>
    <cfRule type="cellIs" dxfId="3677" priority="448" stopIfTrue="1" operator="between">
      <formula>"fq1"</formula>
      <formula>"fq9"</formula>
    </cfRule>
    <cfRule type="cellIs" dxfId="3676" priority="449" stopIfTrue="1" operator="equal">
      <formula>"tp"</formula>
    </cfRule>
    <cfRule type="cellIs" dxfId="3675" priority="450" stopIfTrue="1" operator="equal">
      <formula>"VE"</formula>
    </cfRule>
  </conditionalFormatting>
  <conditionalFormatting sqref="J15">
    <cfRule type="expression" dxfId="3674" priority="419">
      <formula>J$3="f"</formula>
    </cfRule>
  </conditionalFormatting>
  <conditionalFormatting sqref="G15">
    <cfRule type="cellIs" dxfId="3673" priority="389" stopIfTrue="1" operator="equal">
      <formula>"rtt"</formula>
    </cfRule>
    <cfRule type="cellIs" dxfId="3672" priority="390" stopIfTrue="1" operator="equal">
      <formula>"ca"</formula>
    </cfRule>
    <cfRule type="cellIs" dxfId="3671" priority="391" stopIfTrue="1" operator="equal">
      <formula>"f"</formula>
    </cfRule>
    <cfRule type="cellIs" dxfId="3670" priority="392" stopIfTrue="1" operator="equal">
      <formula>"G"</formula>
    </cfRule>
    <cfRule type="cellIs" dxfId="3669" priority="393" stopIfTrue="1" operator="equal">
      <formula>"pat"</formula>
    </cfRule>
    <cfRule type="cellIs" dxfId="3668" priority="394" stopIfTrue="1" operator="equal">
      <formula>"mat"</formula>
    </cfRule>
    <cfRule type="cellIs" dxfId="3667" priority="395" stopIfTrue="1" operator="equal">
      <formula>"?"</formula>
    </cfRule>
    <cfRule type="cellIs" dxfId="3666" priority="396" stopIfTrue="1" operator="equal">
      <formula>"ar"</formula>
    </cfRule>
    <cfRule type="cellIs" dxfId="3665" priority="397" stopIfTrue="1" operator="equal">
      <formula>"ai"</formula>
    </cfRule>
    <cfRule type="cellIs" dxfId="3664" priority="398" stopIfTrue="1" operator="equal">
      <formula>"frtt"</formula>
    </cfRule>
    <cfRule type="cellIs" dxfId="3663" priority="399" stopIfTrue="1" operator="between">
      <formula>"d1"</formula>
      <formula>"d999"</formula>
    </cfRule>
    <cfRule type="cellIs" dxfId="3662" priority="400" stopIfTrue="1" operator="equal">
      <formula>"fdif"</formula>
    </cfRule>
    <cfRule type="cellIs" dxfId="3661" priority="401" stopIfTrue="1" operator="equal">
      <formula>"fo"</formula>
    </cfRule>
    <cfRule type="cellIs" dxfId="3660" priority="402" stopIfTrue="1" operator="equal">
      <formula>"adiv"</formula>
    </cfRule>
    <cfRule type="cellIs" dxfId="3659" priority="403" stopIfTrue="1" operator="equal">
      <formula>"mad"</formula>
    </cfRule>
    <cfRule type="cellIs" dxfId="3658" priority="404" stopIfTrue="1" operator="equal">
      <formula>"hsct"</formula>
    </cfRule>
    <cfRule type="cellIs" dxfId="3657" priority="405" stopIfTrue="1" operator="equal">
      <formula>"fsy"</formula>
    </cfRule>
    <cfRule type="cellIs" dxfId="3656" priority="406" stopIfTrue="1" operator="equal">
      <formula>"asai"</formula>
    </cfRule>
    <cfRule type="cellIs" dxfId="3655" priority="407" stopIfTrue="1" operator="equal">
      <formula>"jas"</formula>
    </cfRule>
    <cfRule type="cellIs" dxfId="3654" priority="408" stopIfTrue="1" operator="equal">
      <formula>"asaf"</formula>
    </cfRule>
    <cfRule type="cellIs" dxfId="3653" priority="409" stopIfTrue="1" operator="equal">
      <formula>"atm"</formula>
    </cfRule>
    <cfRule type="cellIs" dxfId="3652" priority="410" stopIfTrue="1" operator="equal">
      <formula>"ata"</formula>
    </cfRule>
    <cfRule type="cellIs" dxfId="3651" priority="411" stopIfTrue="1" operator="equal">
      <formula>"clm"</formula>
    </cfRule>
    <cfRule type="cellIs" dxfId="3650" priority="412" stopIfTrue="1" operator="equal">
      <formula>"rc"</formula>
    </cfRule>
    <cfRule type="cellIs" dxfId="3649" priority="413" stopIfTrue="1" operator="equal">
      <formula>"lrtt"</formula>
    </cfRule>
    <cfRule type="cellIs" dxfId="3648" priority="414" stopIfTrue="1" operator="equal">
      <formula>"L"</formula>
    </cfRule>
    <cfRule type="cellIs" dxfId="3647" priority="415" stopIfTrue="1" operator="equal">
      <formula>"rrtt"</formula>
    </cfRule>
    <cfRule type="cellIs" dxfId="3646" priority="416" stopIfTrue="1" operator="between">
      <formula>"fq1"</formula>
      <formula>"fq9"</formula>
    </cfRule>
    <cfRule type="cellIs" dxfId="3645" priority="417" stopIfTrue="1" operator="equal">
      <formula>"tp"</formula>
    </cfRule>
    <cfRule type="cellIs" dxfId="3644" priority="418" stopIfTrue="1" operator="equal">
      <formula>"VE"</formula>
    </cfRule>
  </conditionalFormatting>
  <conditionalFormatting sqref="G15">
    <cfRule type="expression" dxfId="3643" priority="387">
      <formula>G$3="f"</formula>
    </cfRule>
  </conditionalFormatting>
  <conditionalFormatting sqref="AD15">
    <cfRule type="cellIs" dxfId="3642" priority="357" stopIfTrue="1" operator="equal">
      <formula>"rtt"</formula>
    </cfRule>
    <cfRule type="cellIs" dxfId="3641" priority="358" stopIfTrue="1" operator="equal">
      <formula>"ca"</formula>
    </cfRule>
    <cfRule type="cellIs" dxfId="3640" priority="359" stopIfTrue="1" operator="equal">
      <formula>"f"</formula>
    </cfRule>
    <cfRule type="cellIs" dxfId="3639" priority="360" stopIfTrue="1" operator="equal">
      <formula>"G"</formula>
    </cfRule>
    <cfRule type="cellIs" dxfId="3638" priority="361" stopIfTrue="1" operator="equal">
      <formula>"pat"</formula>
    </cfRule>
    <cfRule type="cellIs" dxfId="3637" priority="362" stopIfTrue="1" operator="equal">
      <formula>"mat"</formula>
    </cfRule>
    <cfRule type="cellIs" dxfId="3636" priority="363" stopIfTrue="1" operator="equal">
      <formula>"?"</formula>
    </cfRule>
    <cfRule type="cellIs" dxfId="3635" priority="364" stopIfTrue="1" operator="equal">
      <formula>"ar"</formula>
    </cfRule>
    <cfRule type="cellIs" dxfId="3634" priority="365" stopIfTrue="1" operator="equal">
      <formula>"ai"</formula>
    </cfRule>
    <cfRule type="cellIs" dxfId="3633" priority="366" stopIfTrue="1" operator="equal">
      <formula>"frtt"</formula>
    </cfRule>
    <cfRule type="cellIs" dxfId="3632" priority="367" stopIfTrue="1" operator="between">
      <formula>"d1"</formula>
      <formula>"d999"</formula>
    </cfRule>
    <cfRule type="cellIs" dxfId="3631" priority="368" stopIfTrue="1" operator="equal">
      <formula>"fdif"</formula>
    </cfRule>
    <cfRule type="cellIs" dxfId="3630" priority="369" stopIfTrue="1" operator="equal">
      <formula>"fo"</formula>
    </cfRule>
    <cfRule type="cellIs" dxfId="3629" priority="370" stopIfTrue="1" operator="equal">
      <formula>"adiv"</formula>
    </cfRule>
    <cfRule type="cellIs" dxfId="3628" priority="371" stopIfTrue="1" operator="equal">
      <formula>"mad"</formula>
    </cfRule>
    <cfRule type="cellIs" dxfId="3627" priority="372" stopIfTrue="1" operator="equal">
      <formula>"hsct"</formula>
    </cfRule>
    <cfRule type="cellIs" dxfId="3626" priority="373" stopIfTrue="1" operator="equal">
      <formula>"fsy"</formula>
    </cfRule>
    <cfRule type="cellIs" dxfId="3625" priority="374" stopIfTrue="1" operator="equal">
      <formula>"asai"</formula>
    </cfRule>
    <cfRule type="cellIs" dxfId="3624" priority="375" stopIfTrue="1" operator="equal">
      <formula>"jas"</formula>
    </cfRule>
    <cfRule type="cellIs" dxfId="3623" priority="376" stopIfTrue="1" operator="equal">
      <formula>"asaf"</formula>
    </cfRule>
    <cfRule type="cellIs" dxfId="3622" priority="377" stopIfTrue="1" operator="equal">
      <formula>"atm"</formula>
    </cfRule>
    <cfRule type="cellIs" dxfId="3621" priority="378" stopIfTrue="1" operator="equal">
      <formula>"ata"</formula>
    </cfRule>
    <cfRule type="cellIs" dxfId="3620" priority="379" stopIfTrue="1" operator="equal">
      <formula>"clm"</formula>
    </cfRule>
    <cfRule type="cellIs" dxfId="3619" priority="380" stopIfTrue="1" operator="equal">
      <formula>"rc"</formula>
    </cfRule>
    <cfRule type="cellIs" dxfId="3618" priority="381" stopIfTrue="1" operator="equal">
      <formula>"lrtt"</formula>
    </cfRule>
    <cfRule type="cellIs" dxfId="3617" priority="382" stopIfTrue="1" operator="equal">
      <formula>"L"</formula>
    </cfRule>
    <cfRule type="cellIs" dxfId="3616" priority="383" stopIfTrue="1" operator="equal">
      <formula>"rrtt"</formula>
    </cfRule>
    <cfRule type="cellIs" dxfId="3615" priority="384" stopIfTrue="1" operator="between">
      <formula>"fq1"</formula>
      <formula>"fq9"</formula>
    </cfRule>
    <cfRule type="cellIs" dxfId="3614" priority="385" stopIfTrue="1" operator="equal">
      <formula>"tp"</formula>
    </cfRule>
    <cfRule type="cellIs" dxfId="3613" priority="386" stopIfTrue="1" operator="equal">
      <formula>"VE"</formula>
    </cfRule>
  </conditionalFormatting>
  <conditionalFormatting sqref="AD15">
    <cfRule type="expression" dxfId="3612" priority="355">
      <formula>AD$3="f"</formula>
    </cfRule>
  </conditionalFormatting>
  <conditionalFormatting sqref="O17">
    <cfRule type="cellIs" dxfId="3611" priority="325" stopIfTrue="1" operator="equal">
      <formula>"rtt"</formula>
    </cfRule>
    <cfRule type="cellIs" dxfId="3610" priority="326" stopIfTrue="1" operator="equal">
      <formula>"ca"</formula>
    </cfRule>
    <cfRule type="cellIs" dxfId="3609" priority="327" stopIfTrue="1" operator="equal">
      <formula>"f"</formula>
    </cfRule>
    <cfRule type="cellIs" dxfId="3608" priority="328" stopIfTrue="1" operator="equal">
      <formula>"G"</formula>
    </cfRule>
    <cfRule type="cellIs" dxfId="3607" priority="329" stopIfTrue="1" operator="equal">
      <formula>"pat"</formula>
    </cfRule>
    <cfRule type="cellIs" dxfId="3606" priority="330" stopIfTrue="1" operator="equal">
      <formula>"mat"</formula>
    </cfRule>
    <cfRule type="cellIs" dxfId="3605" priority="331" stopIfTrue="1" operator="equal">
      <formula>"?"</formula>
    </cfRule>
    <cfRule type="cellIs" dxfId="3604" priority="332" stopIfTrue="1" operator="equal">
      <formula>"ar"</formula>
    </cfRule>
    <cfRule type="cellIs" dxfId="3603" priority="333" stopIfTrue="1" operator="equal">
      <formula>"ai"</formula>
    </cfRule>
    <cfRule type="cellIs" dxfId="3602" priority="334" stopIfTrue="1" operator="equal">
      <formula>"frtt"</formula>
    </cfRule>
    <cfRule type="cellIs" dxfId="3601" priority="335" stopIfTrue="1" operator="between">
      <formula>"d1"</formula>
      <formula>"d999"</formula>
    </cfRule>
    <cfRule type="cellIs" dxfId="3600" priority="336" stopIfTrue="1" operator="equal">
      <formula>"fdif"</formula>
    </cfRule>
    <cfRule type="cellIs" dxfId="3599" priority="337" stopIfTrue="1" operator="equal">
      <formula>"fo"</formula>
    </cfRule>
    <cfRule type="cellIs" dxfId="3598" priority="338" stopIfTrue="1" operator="equal">
      <formula>"adiv"</formula>
    </cfRule>
    <cfRule type="cellIs" dxfId="3597" priority="339" stopIfTrue="1" operator="equal">
      <formula>"mad"</formula>
    </cfRule>
    <cfRule type="cellIs" dxfId="3596" priority="340" stopIfTrue="1" operator="equal">
      <formula>"hsct"</formula>
    </cfRule>
    <cfRule type="cellIs" dxfId="3595" priority="341" stopIfTrue="1" operator="equal">
      <formula>"fsy"</formula>
    </cfRule>
    <cfRule type="cellIs" dxfId="3594" priority="342" stopIfTrue="1" operator="equal">
      <formula>"asai"</formula>
    </cfRule>
    <cfRule type="cellIs" dxfId="3593" priority="343" stopIfTrue="1" operator="equal">
      <formula>"jas"</formula>
    </cfRule>
    <cfRule type="cellIs" dxfId="3592" priority="344" stopIfTrue="1" operator="equal">
      <formula>"asaf"</formula>
    </cfRule>
    <cfRule type="cellIs" dxfId="3591" priority="345" stopIfTrue="1" operator="equal">
      <formula>"atm"</formula>
    </cfRule>
    <cfRule type="cellIs" dxfId="3590" priority="346" stopIfTrue="1" operator="equal">
      <formula>"ata"</formula>
    </cfRule>
    <cfRule type="cellIs" dxfId="3589" priority="347" stopIfTrue="1" operator="equal">
      <formula>"clm"</formula>
    </cfRule>
    <cfRule type="cellIs" dxfId="3588" priority="348" stopIfTrue="1" operator="equal">
      <formula>"rc"</formula>
    </cfRule>
    <cfRule type="cellIs" dxfId="3587" priority="349" stopIfTrue="1" operator="equal">
      <formula>"lrtt"</formula>
    </cfRule>
    <cfRule type="cellIs" dxfId="3586" priority="350" stopIfTrue="1" operator="equal">
      <formula>"L"</formula>
    </cfRule>
    <cfRule type="cellIs" dxfId="3585" priority="351" stopIfTrue="1" operator="equal">
      <formula>"rrtt"</formula>
    </cfRule>
    <cfRule type="cellIs" dxfId="3584" priority="352" stopIfTrue="1" operator="between">
      <formula>"fq1"</formula>
      <formula>"fq9"</formula>
    </cfRule>
    <cfRule type="cellIs" dxfId="3583" priority="353" stopIfTrue="1" operator="equal">
      <formula>"tp"</formula>
    </cfRule>
    <cfRule type="cellIs" dxfId="3582" priority="354" stopIfTrue="1" operator="equal">
      <formula>"VE"</formula>
    </cfRule>
  </conditionalFormatting>
  <conditionalFormatting sqref="O17">
    <cfRule type="expression" dxfId="3581" priority="323">
      <formula>O$3="f"</formula>
    </cfRule>
  </conditionalFormatting>
  <conditionalFormatting sqref="P17">
    <cfRule type="cellIs" dxfId="3580" priority="293" stopIfTrue="1" operator="equal">
      <formula>"rtt"</formula>
    </cfRule>
    <cfRule type="cellIs" dxfId="3579" priority="294" stopIfTrue="1" operator="equal">
      <formula>"ca"</formula>
    </cfRule>
    <cfRule type="cellIs" dxfId="3578" priority="295" stopIfTrue="1" operator="equal">
      <formula>"f"</formula>
    </cfRule>
    <cfRule type="cellIs" dxfId="3577" priority="296" stopIfTrue="1" operator="equal">
      <formula>"G"</formula>
    </cfRule>
    <cfRule type="cellIs" dxfId="3576" priority="297" stopIfTrue="1" operator="equal">
      <formula>"pat"</formula>
    </cfRule>
    <cfRule type="cellIs" dxfId="3575" priority="298" stopIfTrue="1" operator="equal">
      <formula>"mat"</formula>
    </cfRule>
    <cfRule type="cellIs" dxfId="3574" priority="299" stopIfTrue="1" operator="equal">
      <formula>"?"</formula>
    </cfRule>
    <cfRule type="cellIs" dxfId="3573" priority="300" stopIfTrue="1" operator="equal">
      <formula>"ar"</formula>
    </cfRule>
    <cfRule type="cellIs" dxfId="3572" priority="301" stopIfTrue="1" operator="equal">
      <formula>"ai"</formula>
    </cfRule>
    <cfRule type="cellIs" dxfId="3571" priority="302" stopIfTrue="1" operator="equal">
      <formula>"frtt"</formula>
    </cfRule>
    <cfRule type="cellIs" dxfId="3570" priority="303" stopIfTrue="1" operator="between">
      <formula>"d1"</formula>
      <formula>"d999"</formula>
    </cfRule>
    <cfRule type="cellIs" dxfId="3569" priority="304" stopIfTrue="1" operator="equal">
      <formula>"fdif"</formula>
    </cfRule>
    <cfRule type="cellIs" dxfId="3568" priority="305" stopIfTrue="1" operator="equal">
      <formula>"fo"</formula>
    </cfRule>
    <cfRule type="cellIs" dxfId="3567" priority="306" stopIfTrue="1" operator="equal">
      <formula>"adiv"</formula>
    </cfRule>
    <cfRule type="cellIs" dxfId="3566" priority="307" stopIfTrue="1" operator="equal">
      <formula>"mad"</formula>
    </cfRule>
    <cfRule type="cellIs" dxfId="3565" priority="308" stopIfTrue="1" operator="equal">
      <formula>"hsct"</formula>
    </cfRule>
    <cfRule type="cellIs" dxfId="3564" priority="309" stopIfTrue="1" operator="equal">
      <formula>"fsy"</formula>
    </cfRule>
    <cfRule type="cellIs" dxfId="3563" priority="310" stopIfTrue="1" operator="equal">
      <formula>"asai"</formula>
    </cfRule>
    <cfRule type="cellIs" dxfId="3562" priority="311" stopIfTrue="1" operator="equal">
      <formula>"jas"</formula>
    </cfRule>
    <cfRule type="cellIs" dxfId="3561" priority="312" stopIfTrue="1" operator="equal">
      <formula>"asaf"</formula>
    </cfRule>
    <cfRule type="cellIs" dxfId="3560" priority="313" stopIfTrue="1" operator="equal">
      <formula>"atm"</formula>
    </cfRule>
    <cfRule type="cellIs" dxfId="3559" priority="314" stopIfTrue="1" operator="equal">
      <formula>"ata"</formula>
    </cfRule>
    <cfRule type="cellIs" dxfId="3558" priority="315" stopIfTrue="1" operator="equal">
      <formula>"clm"</formula>
    </cfRule>
    <cfRule type="cellIs" dxfId="3557" priority="316" stopIfTrue="1" operator="equal">
      <formula>"rc"</formula>
    </cfRule>
    <cfRule type="cellIs" dxfId="3556" priority="317" stopIfTrue="1" operator="equal">
      <formula>"lrtt"</formula>
    </cfRule>
    <cfRule type="cellIs" dxfId="3555" priority="318" stopIfTrue="1" operator="equal">
      <formula>"L"</formula>
    </cfRule>
    <cfRule type="cellIs" dxfId="3554" priority="319" stopIfTrue="1" operator="equal">
      <formula>"rrtt"</formula>
    </cfRule>
    <cfRule type="cellIs" dxfId="3553" priority="320" stopIfTrue="1" operator="between">
      <formula>"fq1"</formula>
      <formula>"fq9"</formula>
    </cfRule>
    <cfRule type="cellIs" dxfId="3552" priority="321" stopIfTrue="1" operator="equal">
      <formula>"tp"</formula>
    </cfRule>
    <cfRule type="cellIs" dxfId="3551" priority="322" stopIfTrue="1" operator="equal">
      <formula>"VE"</formula>
    </cfRule>
  </conditionalFormatting>
  <conditionalFormatting sqref="P17">
    <cfRule type="expression" dxfId="3550" priority="291">
      <formula>P$3="f"</formula>
    </cfRule>
  </conditionalFormatting>
  <conditionalFormatting sqref="P17">
    <cfRule type="cellIs" dxfId="3549" priority="290" operator="equal">
      <formula>"jps"</formula>
    </cfRule>
  </conditionalFormatting>
  <conditionalFormatting sqref="AF17">
    <cfRule type="cellIs" dxfId="3548" priority="260" stopIfTrue="1" operator="equal">
      <formula>"rtt"</formula>
    </cfRule>
    <cfRule type="cellIs" dxfId="3547" priority="261" stopIfTrue="1" operator="equal">
      <formula>"ca"</formula>
    </cfRule>
    <cfRule type="cellIs" dxfId="3546" priority="262" stopIfTrue="1" operator="equal">
      <formula>"f"</formula>
    </cfRule>
    <cfRule type="cellIs" dxfId="3545" priority="263" stopIfTrue="1" operator="equal">
      <formula>"G"</formula>
    </cfRule>
    <cfRule type="cellIs" dxfId="3544" priority="264" stopIfTrue="1" operator="equal">
      <formula>"pat"</formula>
    </cfRule>
    <cfRule type="cellIs" dxfId="3543" priority="265" stopIfTrue="1" operator="equal">
      <formula>"mat"</formula>
    </cfRule>
    <cfRule type="cellIs" dxfId="3542" priority="266" stopIfTrue="1" operator="equal">
      <formula>"?"</formula>
    </cfRule>
    <cfRule type="cellIs" dxfId="3541" priority="267" stopIfTrue="1" operator="equal">
      <formula>"ar"</formula>
    </cfRule>
    <cfRule type="cellIs" dxfId="3540" priority="268" stopIfTrue="1" operator="equal">
      <formula>"ai"</formula>
    </cfRule>
    <cfRule type="cellIs" dxfId="3539" priority="269" stopIfTrue="1" operator="equal">
      <formula>"frtt"</formula>
    </cfRule>
    <cfRule type="cellIs" dxfId="3538" priority="270" stopIfTrue="1" operator="between">
      <formula>"d1"</formula>
      <formula>"d999"</formula>
    </cfRule>
    <cfRule type="cellIs" dxfId="3537" priority="271" stopIfTrue="1" operator="equal">
      <formula>"fdif"</formula>
    </cfRule>
    <cfRule type="cellIs" dxfId="3536" priority="272" stopIfTrue="1" operator="equal">
      <formula>"fo"</formula>
    </cfRule>
    <cfRule type="cellIs" dxfId="3535" priority="273" stopIfTrue="1" operator="equal">
      <formula>"adiv"</formula>
    </cfRule>
    <cfRule type="cellIs" dxfId="3534" priority="274" stopIfTrue="1" operator="equal">
      <formula>"mad"</formula>
    </cfRule>
    <cfRule type="cellIs" dxfId="3533" priority="275" stopIfTrue="1" operator="equal">
      <formula>"hsct"</formula>
    </cfRule>
    <cfRule type="cellIs" dxfId="3532" priority="276" stopIfTrue="1" operator="equal">
      <formula>"fsy"</formula>
    </cfRule>
    <cfRule type="cellIs" dxfId="3531" priority="277" stopIfTrue="1" operator="equal">
      <formula>"asai"</formula>
    </cfRule>
    <cfRule type="cellIs" dxfId="3530" priority="278" stopIfTrue="1" operator="equal">
      <formula>"jas"</formula>
    </cfRule>
    <cfRule type="cellIs" dxfId="3529" priority="279" stopIfTrue="1" operator="equal">
      <formula>"asaf"</formula>
    </cfRule>
    <cfRule type="cellIs" dxfId="3528" priority="280" stopIfTrue="1" operator="equal">
      <formula>"atm"</formula>
    </cfRule>
    <cfRule type="cellIs" dxfId="3527" priority="281" stopIfTrue="1" operator="equal">
      <formula>"ata"</formula>
    </cfRule>
    <cfRule type="cellIs" dxfId="3526" priority="282" stopIfTrue="1" operator="equal">
      <formula>"clm"</formula>
    </cfRule>
    <cfRule type="cellIs" dxfId="3525" priority="283" stopIfTrue="1" operator="equal">
      <formula>"rc"</formula>
    </cfRule>
    <cfRule type="cellIs" dxfId="3524" priority="284" stopIfTrue="1" operator="equal">
      <formula>"lrtt"</formula>
    </cfRule>
    <cfRule type="cellIs" dxfId="3523" priority="285" stopIfTrue="1" operator="equal">
      <formula>"L"</formula>
    </cfRule>
    <cfRule type="cellIs" dxfId="3522" priority="286" stopIfTrue="1" operator="equal">
      <formula>"rrtt"</formula>
    </cfRule>
    <cfRule type="cellIs" dxfId="3521" priority="287" stopIfTrue="1" operator="between">
      <formula>"fq1"</formula>
      <formula>"fq9"</formula>
    </cfRule>
    <cfRule type="cellIs" dxfId="3520" priority="288" stopIfTrue="1" operator="equal">
      <formula>"tp"</formula>
    </cfRule>
    <cfRule type="cellIs" dxfId="3519" priority="289" stopIfTrue="1" operator="equal">
      <formula>"VE"</formula>
    </cfRule>
  </conditionalFormatting>
  <conditionalFormatting sqref="AF17">
    <cfRule type="expression" dxfId="3518" priority="258">
      <formula>AC$3="f"</formula>
    </cfRule>
  </conditionalFormatting>
  <conditionalFormatting sqref="AD17">
    <cfRule type="cellIs" dxfId="3517" priority="228" stopIfTrue="1" operator="equal">
      <formula>"rtt"</formula>
    </cfRule>
    <cfRule type="cellIs" dxfId="3516" priority="229" stopIfTrue="1" operator="equal">
      <formula>"ca"</formula>
    </cfRule>
    <cfRule type="cellIs" dxfId="3515" priority="230" stopIfTrue="1" operator="equal">
      <formula>"f"</formula>
    </cfRule>
    <cfRule type="cellIs" dxfId="3514" priority="231" stopIfTrue="1" operator="equal">
      <formula>"G"</formula>
    </cfRule>
    <cfRule type="cellIs" dxfId="3513" priority="232" stopIfTrue="1" operator="equal">
      <formula>"pat"</formula>
    </cfRule>
    <cfRule type="cellIs" dxfId="3512" priority="233" stopIfTrue="1" operator="equal">
      <formula>"mat"</formula>
    </cfRule>
    <cfRule type="cellIs" dxfId="3511" priority="234" stopIfTrue="1" operator="equal">
      <formula>"?"</formula>
    </cfRule>
    <cfRule type="cellIs" dxfId="3510" priority="235" stopIfTrue="1" operator="equal">
      <formula>"ar"</formula>
    </cfRule>
    <cfRule type="cellIs" dxfId="3509" priority="236" stopIfTrue="1" operator="equal">
      <formula>"ai"</formula>
    </cfRule>
    <cfRule type="cellIs" dxfId="3508" priority="237" stopIfTrue="1" operator="equal">
      <formula>"frtt"</formula>
    </cfRule>
    <cfRule type="cellIs" dxfId="3507" priority="238" stopIfTrue="1" operator="between">
      <formula>"d1"</formula>
      <formula>"d999"</formula>
    </cfRule>
    <cfRule type="cellIs" dxfId="3506" priority="239" stopIfTrue="1" operator="equal">
      <formula>"fdif"</formula>
    </cfRule>
    <cfRule type="cellIs" dxfId="3505" priority="240" stopIfTrue="1" operator="equal">
      <formula>"fo"</formula>
    </cfRule>
    <cfRule type="cellIs" dxfId="3504" priority="241" stopIfTrue="1" operator="equal">
      <formula>"adiv"</formula>
    </cfRule>
    <cfRule type="cellIs" dxfId="3503" priority="242" stopIfTrue="1" operator="equal">
      <formula>"mad"</formula>
    </cfRule>
    <cfRule type="cellIs" dxfId="3502" priority="243" stopIfTrue="1" operator="equal">
      <formula>"hsct"</formula>
    </cfRule>
    <cfRule type="cellIs" dxfId="3501" priority="244" stopIfTrue="1" operator="equal">
      <formula>"fsy"</formula>
    </cfRule>
    <cfRule type="cellIs" dxfId="3500" priority="245" stopIfTrue="1" operator="equal">
      <formula>"asai"</formula>
    </cfRule>
    <cfRule type="cellIs" dxfId="3499" priority="246" stopIfTrue="1" operator="equal">
      <formula>"jas"</formula>
    </cfRule>
    <cfRule type="cellIs" dxfId="3498" priority="247" stopIfTrue="1" operator="equal">
      <formula>"asaf"</formula>
    </cfRule>
    <cfRule type="cellIs" dxfId="3497" priority="248" stopIfTrue="1" operator="equal">
      <formula>"atm"</formula>
    </cfRule>
    <cfRule type="cellIs" dxfId="3496" priority="249" stopIfTrue="1" operator="equal">
      <formula>"ata"</formula>
    </cfRule>
    <cfRule type="cellIs" dxfId="3495" priority="250" stopIfTrue="1" operator="equal">
      <formula>"clm"</formula>
    </cfRule>
    <cfRule type="cellIs" dxfId="3494" priority="251" stopIfTrue="1" operator="equal">
      <formula>"rc"</formula>
    </cfRule>
    <cfRule type="cellIs" dxfId="3493" priority="252" stopIfTrue="1" operator="equal">
      <formula>"lrtt"</formula>
    </cfRule>
    <cfRule type="cellIs" dxfId="3492" priority="253" stopIfTrue="1" operator="equal">
      <formula>"L"</formula>
    </cfRule>
    <cfRule type="cellIs" dxfId="3491" priority="254" stopIfTrue="1" operator="equal">
      <formula>"rrtt"</formula>
    </cfRule>
    <cfRule type="cellIs" dxfId="3490" priority="255" stopIfTrue="1" operator="between">
      <formula>"fq1"</formula>
      <formula>"fq9"</formula>
    </cfRule>
    <cfRule type="cellIs" dxfId="3489" priority="256" stopIfTrue="1" operator="equal">
      <formula>"tp"</formula>
    </cfRule>
    <cfRule type="cellIs" dxfId="3488" priority="257" stopIfTrue="1" operator="equal">
      <formula>"VE"</formula>
    </cfRule>
  </conditionalFormatting>
  <conditionalFormatting sqref="AD17">
    <cfRule type="expression" dxfId="3487" priority="226">
      <formula>AD$3="f"</formula>
    </cfRule>
  </conditionalFormatting>
  <conditionalFormatting sqref="AD17">
    <cfRule type="cellIs" dxfId="3486" priority="225" operator="equal">
      <formula>"jps"</formula>
    </cfRule>
  </conditionalFormatting>
  <conditionalFormatting sqref="V16">
    <cfRule type="cellIs" dxfId="3485" priority="163" stopIfTrue="1" operator="equal">
      <formula>"rtt"</formula>
    </cfRule>
    <cfRule type="cellIs" dxfId="3484" priority="164" stopIfTrue="1" operator="equal">
      <formula>"ca"</formula>
    </cfRule>
    <cfRule type="cellIs" dxfId="3483" priority="165" stopIfTrue="1" operator="equal">
      <formula>"f"</formula>
    </cfRule>
    <cfRule type="cellIs" dxfId="3482" priority="166" stopIfTrue="1" operator="equal">
      <formula>"G"</formula>
    </cfRule>
    <cfRule type="cellIs" dxfId="3481" priority="167" stopIfTrue="1" operator="equal">
      <formula>"pat"</formula>
    </cfRule>
    <cfRule type="cellIs" dxfId="3480" priority="168" stopIfTrue="1" operator="equal">
      <formula>"mat"</formula>
    </cfRule>
    <cfRule type="cellIs" dxfId="3479" priority="169" stopIfTrue="1" operator="equal">
      <formula>"?"</formula>
    </cfRule>
    <cfRule type="cellIs" dxfId="3478" priority="170" stopIfTrue="1" operator="equal">
      <formula>"ar"</formula>
    </cfRule>
    <cfRule type="cellIs" dxfId="3477" priority="171" stopIfTrue="1" operator="equal">
      <formula>"ai"</formula>
    </cfRule>
    <cfRule type="cellIs" dxfId="3476" priority="172" stopIfTrue="1" operator="equal">
      <formula>"frtt"</formula>
    </cfRule>
    <cfRule type="cellIs" dxfId="3475" priority="173" stopIfTrue="1" operator="between">
      <formula>"d1"</formula>
      <formula>"d999"</formula>
    </cfRule>
    <cfRule type="cellIs" dxfId="3474" priority="174" stopIfTrue="1" operator="equal">
      <formula>"fdif"</formula>
    </cfRule>
    <cfRule type="cellIs" dxfId="3473" priority="175" stopIfTrue="1" operator="equal">
      <formula>"fo"</formula>
    </cfRule>
    <cfRule type="cellIs" dxfId="3472" priority="176" stopIfTrue="1" operator="equal">
      <formula>"adiv"</formula>
    </cfRule>
    <cfRule type="cellIs" dxfId="3471" priority="177" stopIfTrue="1" operator="equal">
      <formula>"mad"</formula>
    </cfRule>
    <cfRule type="cellIs" dxfId="3470" priority="178" stopIfTrue="1" operator="equal">
      <formula>"hsct"</formula>
    </cfRule>
    <cfRule type="cellIs" dxfId="3469" priority="179" stopIfTrue="1" operator="equal">
      <formula>"fsy"</formula>
    </cfRule>
    <cfRule type="cellIs" dxfId="3468" priority="180" stopIfTrue="1" operator="equal">
      <formula>"asai"</formula>
    </cfRule>
    <cfRule type="cellIs" dxfId="3467" priority="181" stopIfTrue="1" operator="equal">
      <formula>"jas"</formula>
    </cfRule>
    <cfRule type="cellIs" dxfId="3466" priority="182" stopIfTrue="1" operator="equal">
      <formula>"asaf"</formula>
    </cfRule>
    <cfRule type="cellIs" dxfId="3465" priority="183" stopIfTrue="1" operator="equal">
      <formula>"atm"</formula>
    </cfRule>
    <cfRule type="cellIs" dxfId="3464" priority="184" stopIfTrue="1" operator="equal">
      <formula>"ata"</formula>
    </cfRule>
    <cfRule type="cellIs" dxfId="3463" priority="185" stopIfTrue="1" operator="equal">
      <formula>"clm"</formula>
    </cfRule>
    <cfRule type="cellIs" dxfId="3462" priority="186" stopIfTrue="1" operator="equal">
      <formula>"rc"</formula>
    </cfRule>
    <cfRule type="cellIs" dxfId="3461" priority="187" stopIfTrue="1" operator="equal">
      <formula>"lrtt"</formula>
    </cfRule>
    <cfRule type="cellIs" dxfId="3460" priority="188" stopIfTrue="1" operator="equal">
      <formula>"L"</formula>
    </cfRule>
    <cfRule type="cellIs" dxfId="3459" priority="189" stopIfTrue="1" operator="equal">
      <formula>"rrtt"</formula>
    </cfRule>
    <cfRule type="cellIs" dxfId="3458" priority="190" stopIfTrue="1" operator="between">
      <formula>"fq1"</formula>
      <formula>"fq9"</formula>
    </cfRule>
    <cfRule type="cellIs" dxfId="3457" priority="191" stopIfTrue="1" operator="equal">
      <formula>"tp"</formula>
    </cfRule>
    <cfRule type="cellIs" dxfId="3456" priority="192" stopIfTrue="1" operator="equal">
      <formula>"VE"</formula>
    </cfRule>
  </conditionalFormatting>
  <conditionalFormatting sqref="V16">
    <cfRule type="expression" dxfId="3455" priority="161">
      <formula>V$3="f"</formula>
    </cfRule>
  </conditionalFormatting>
  <conditionalFormatting sqref="D41">
    <cfRule type="cellIs" dxfId="3454" priority="131" stopIfTrue="1" operator="equal">
      <formula>"rtt"</formula>
    </cfRule>
    <cfRule type="cellIs" dxfId="3453" priority="132" stopIfTrue="1" operator="equal">
      <formula>"ca"</formula>
    </cfRule>
    <cfRule type="cellIs" dxfId="3452" priority="133" stopIfTrue="1" operator="equal">
      <formula>"f"</formula>
    </cfRule>
    <cfRule type="cellIs" dxfId="3451" priority="134" stopIfTrue="1" operator="equal">
      <formula>"G"</formula>
    </cfRule>
    <cfRule type="cellIs" dxfId="3450" priority="135" stopIfTrue="1" operator="equal">
      <formula>"pat"</formula>
    </cfRule>
    <cfRule type="cellIs" dxfId="3449" priority="136" stopIfTrue="1" operator="equal">
      <formula>"mat"</formula>
    </cfRule>
    <cfRule type="cellIs" dxfId="3448" priority="137" stopIfTrue="1" operator="equal">
      <formula>"?"</formula>
    </cfRule>
    <cfRule type="cellIs" dxfId="3447" priority="138" stopIfTrue="1" operator="equal">
      <formula>"ar"</formula>
    </cfRule>
    <cfRule type="cellIs" dxfId="3446" priority="139" stopIfTrue="1" operator="equal">
      <formula>"ai"</formula>
    </cfRule>
    <cfRule type="cellIs" dxfId="3445" priority="140" stopIfTrue="1" operator="equal">
      <formula>"frtt"</formula>
    </cfRule>
    <cfRule type="cellIs" dxfId="3444" priority="141" stopIfTrue="1" operator="between">
      <formula>"d1"</formula>
      <formula>"d999"</formula>
    </cfRule>
    <cfRule type="cellIs" dxfId="3443" priority="142" stopIfTrue="1" operator="equal">
      <formula>"fdif"</formula>
    </cfRule>
    <cfRule type="cellIs" dxfId="3442" priority="143" stopIfTrue="1" operator="equal">
      <formula>"fo"</formula>
    </cfRule>
    <cfRule type="cellIs" dxfId="3441" priority="144" stopIfTrue="1" operator="equal">
      <formula>"adiv"</formula>
    </cfRule>
    <cfRule type="cellIs" dxfId="3440" priority="145" stopIfTrue="1" operator="equal">
      <formula>"mad"</formula>
    </cfRule>
    <cfRule type="cellIs" dxfId="3439" priority="146" stopIfTrue="1" operator="equal">
      <formula>"hsct"</formula>
    </cfRule>
    <cfRule type="cellIs" dxfId="3438" priority="147" stopIfTrue="1" operator="equal">
      <formula>"fsy"</formula>
    </cfRule>
    <cfRule type="cellIs" dxfId="3437" priority="148" stopIfTrue="1" operator="equal">
      <formula>"asai"</formula>
    </cfRule>
    <cfRule type="cellIs" dxfId="3436" priority="149" stopIfTrue="1" operator="equal">
      <formula>"jas"</formula>
    </cfRule>
    <cfRule type="cellIs" dxfId="3435" priority="150" stopIfTrue="1" operator="equal">
      <formula>"asaf"</formula>
    </cfRule>
    <cfRule type="cellIs" dxfId="3434" priority="151" stopIfTrue="1" operator="equal">
      <formula>"atm"</formula>
    </cfRule>
    <cfRule type="cellIs" dxfId="3433" priority="152" stopIfTrue="1" operator="equal">
      <formula>"ata"</formula>
    </cfRule>
    <cfRule type="cellIs" dxfId="3432" priority="153" stopIfTrue="1" operator="equal">
      <formula>"clm"</formula>
    </cfRule>
    <cfRule type="cellIs" dxfId="3431" priority="154" stopIfTrue="1" operator="equal">
      <formula>"rc"</formula>
    </cfRule>
    <cfRule type="cellIs" dxfId="3430" priority="155" stopIfTrue="1" operator="equal">
      <formula>"lrtt"</formula>
    </cfRule>
    <cfRule type="cellIs" dxfId="3429" priority="156" stopIfTrue="1" operator="equal">
      <formula>"L"</formula>
    </cfRule>
    <cfRule type="cellIs" dxfId="3428" priority="157" stopIfTrue="1" operator="equal">
      <formula>"rrtt"</formula>
    </cfRule>
    <cfRule type="cellIs" dxfId="3427" priority="158" stopIfTrue="1" operator="between">
      <formula>"fq1"</formula>
      <formula>"fq9"</formula>
    </cfRule>
    <cfRule type="cellIs" dxfId="3426" priority="159" stopIfTrue="1" operator="equal">
      <formula>"tp"</formula>
    </cfRule>
    <cfRule type="cellIs" dxfId="3425" priority="160" stopIfTrue="1" operator="equal">
      <formula>"VE"</formula>
    </cfRule>
  </conditionalFormatting>
  <conditionalFormatting sqref="D41">
    <cfRule type="expression" dxfId="3424" priority="129">
      <formula>D$3="f"</formula>
    </cfRule>
  </conditionalFormatting>
  <conditionalFormatting sqref="P41">
    <cfRule type="cellIs" dxfId="3423" priority="99" stopIfTrue="1" operator="equal">
      <formula>"rtt"</formula>
    </cfRule>
    <cfRule type="cellIs" dxfId="3422" priority="100" stopIfTrue="1" operator="equal">
      <formula>"ca"</formula>
    </cfRule>
    <cfRule type="cellIs" dxfId="3421" priority="101" stopIfTrue="1" operator="equal">
      <formula>"f"</formula>
    </cfRule>
    <cfRule type="cellIs" dxfId="3420" priority="102" stopIfTrue="1" operator="equal">
      <formula>"G"</formula>
    </cfRule>
    <cfRule type="cellIs" dxfId="3419" priority="103" stopIfTrue="1" operator="equal">
      <formula>"pat"</formula>
    </cfRule>
    <cfRule type="cellIs" dxfId="3418" priority="104" stopIfTrue="1" operator="equal">
      <formula>"mat"</formula>
    </cfRule>
    <cfRule type="cellIs" dxfId="3417" priority="105" stopIfTrue="1" operator="equal">
      <formula>"?"</formula>
    </cfRule>
    <cfRule type="cellIs" dxfId="3416" priority="106" stopIfTrue="1" operator="equal">
      <formula>"ar"</formula>
    </cfRule>
    <cfRule type="cellIs" dxfId="3415" priority="107" stopIfTrue="1" operator="equal">
      <formula>"ai"</formula>
    </cfRule>
    <cfRule type="cellIs" dxfId="3414" priority="108" stopIfTrue="1" operator="equal">
      <formula>"frtt"</formula>
    </cfRule>
    <cfRule type="cellIs" dxfId="3413" priority="109" stopIfTrue="1" operator="between">
      <formula>"d1"</formula>
      <formula>"d999"</formula>
    </cfRule>
    <cfRule type="cellIs" dxfId="3412" priority="110" stopIfTrue="1" operator="equal">
      <formula>"fdif"</formula>
    </cfRule>
    <cfRule type="cellIs" dxfId="3411" priority="111" stopIfTrue="1" operator="equal">
      <formula>"fo"</formula>
    </cfRule>
    <cfRule type="cellIs" dxfId="3410" priority="112" stopIfTrue="1" operator="equal">
      <formula>"adiv"</formula>
    </cfRule>
    <cfRule type="cellIs" dxfId="3409" priority="113" stopIfTrue="1" operator="equal">
      <formula>"mad"</formula>
    </cfRule>
    <cfRule type="cellIs" dxfId="3408" priority="114" stopIfTrue="1" operator="equal">
      <formula>"hsct"</formula>
    </cfRule>
    <cfRule type="cellIs" dxfId="3407" priority="115" stopIfTrue="1" operator="equal">
      <formula>"fsy"</formula>
    </cfRule>
    <cfRule type="cellIs" dxfId="3406" priority="116" stopIfTrue="1" operator="equal">
      <formula>"asai"</formula>
    </cfRule>
    <cfRule type="cellIs" dxfId="3405" priority="117" stopIfTrue="1" operator="equal">
      <formula>"jas"</formula>
    </cfRule>
    <cfRule type="cellIs" dxfId="3404" priority="118" stopIfTrue="1" operator="equal">
      <formula>"asaf"</formula>
    </cfRule>
    <cfRule type="cellIs" dxfId="3403" priority="119" stopIfTrue="1" operator="equal">
      <formula>"atm"</formula>
    </cfRule>
    <cfRule type="cellIs" dxfId="3402" priority="120" stopIfTrue="1" operator="equal">
      <formula>"ata"</formula>
    </cfRule>
    <cfRule type="cellIs" dxfId="3401" priority="121" stopIfTrue="1" operator="equal">
      <formula>"clm"</formula>
    </cfRule>
    <cfRule type="cellIs" dxfId="3400" priority="122" stopIfTrue="1" operator="equal">
      <formula>"rc"</formula>
    </cfRule>
    <cfRule type="cellIs" dxfId="3399" priority="123" stopIfTrue="1" operator="equal">
      <formula>"lrtt"</formula>
    </cfRule>
    <cfRule type="cellIs" dxfId="3398" priority="124" stopIfTrue="1" operator="equal">
      <formula>"L"</formula>
    </cfRule>
    <cfRule type="cellIs" dxfId="3397" priority="125" stopIfTrue="1" operator="equal">
      <formula>"rrtt"</formula>
    </cfRule>
    <cfRule type="cellIs" dxfId="3396" priority="126" stopIfTrue="1" operator="between">
      <formula>"fq1"</formula>
      <formula>"fq9"</formula>
    </cfRule>
    <cfRule type="cellIs" dxfId="3395" priority="127" stopIfTrue="1" operator="equal">
      <formula>"tp"</formula>
    </cfRule>
    <cfRule type="cellIs" dxfId="3394" priority="128" stopIfTrue="1" operator="equal">
      <formula>"VE"</formula>
    </cfRule>
  </conditionalFormatting>
  <conditionalFormatting sqref="P41">
    <cfRule type="expression" dxfId="3393" priority="97">
      <formula>P$3="f"</formula>
    </cfRule>
  </conditionalFormatting>
  <conditionalFormatting sqref="W41">
    <cfRule type="cellIs" dxfId="3392" priority="67" stopIfTrue="1" operator="equal">
      <formula>"rtt"</formula>
    </cfRule>
    <cfRule type="cellIs" dxfId="3391" priority="68" stopIfTrue="1" operator="equal">
      <formula>"ca"</formula>
    </cfRule>
    <cfRule type="cellIs" dxfId="3390" priority="69" stopIfTrue="1" operator="equal">
      <formula>"f"</formula>
    </cfRule>
    <cfRule type="cellIs" dxfId="3389" priority="70" stopIfTrue="1" operator="equal">
      <formula>"G"</formula>
    </cfRule>
    <cfRule type="cellIs" dxfId="3388" priority="71" stopIfTrue="1" operator="equal">
      <formula>"pat"</formula>
    </cfRule>
    <cfRule type="cellIs" dxfId="3387" priority="72" stopIfTrue="1" operator="equal">
      <formula>"mat"</formula>
    </cfRule>
    <cfRule type="cellIs" dxfId="3386" priority="73" stopIfTrue="1" operator="equal">
      <formula>"?"</formula>
    </cfRule>
    <cfRule type="cellIs" dxfId="3385" priority="74" stopIfTrue="1" operator="equal">
      <formula>"ar"</formula>
    </cfRule>
    <cfRule type="cellIs" dxfId="3384" priority="75" stopIfTrue="1" operator="equal">
      <formula>"ai"</formula>
    </cfRule>
    <cfRule type="cellIs" dxfId="3383" priority="76" stopIfTrue="1" operator="equal">
      <formula>"frtt"</formula>
    </cfRule>
    <cfRule type="cellIs" dxfId="3382" priority="77" stopIfTrue="1" operator="between">
      <formula>"d1"</formula>
      <formula>"d999"</formula>
    </cfRule>
    <cfRule type="cellIs" dxfId="3381" priority="78" stopIfTrue="1" operator="equal">
      <formula>"fdif"</formula>
    </cfRule>
    <cfRule type="cellIs" dxfId="3380" priority="79" stopIfTrue="1" operator="equal">
      <formula>"fo"</formula>
    </cfRule>
    <cfRule type="cellIs" dxfId="3379" priority="80" stopIfTrue="1" operator="equal">
      <formula>"adiv"</formula>
    </cfRule>
    <cfRule type="cellIs" dxfId="3378" priority="81" stopIfTrue="1" operator="equal">
      <formula>"mad"</formula>
    </cfRule>
    <cfRule type="cellIs" dxfId="3377" priority="82" stopIfTrue="1" operator="equal">
      <formula>"hsct"</formula>
    </cfRule>
    <cfRule type="cellIs" dxfId="3376" priority="83" stopIfTrue="1" operator="equal">
      <formula>"fsy"</formula>
    </cfRule>
    <cfRule type="cellIs" dxfId="3375" priority="84" stopIfTrue="1" operator="equal">
      <formula>"asai"</formula>
    </cfRule>
    <cfRule type="cellIs" dxfId="3374" priority="85" stopIfTrue="1" operator="equal">
      <formula>"jas"</formula>
    </cfRule>
    <cfRule type="cellIs" dxfId="3373" priority="86" stopIfTrue="1" operator="equal">
      <formula>"asaf"</formula>
    </cfRule>
    <cfRule type="cellIs" dxfId="3372" priority="87" stopIfTrue="1" operator="equal">
      <formula>"atm"</formula>
    </cfRule>
    <cfRule type="cellIs" dxfId="3371" priority="88" stopIfTrue="1" operator="equal">
      <formula>"ata"</formula>
    </cfRule>
    <cfRule type="cellIs" dxfId="3370" priority="89" stopIfTrue="1" operator="equal">
      <formula>"clm"</formula>
    </cfRule>
    <cfRule type="cellIs" dxfId="3369" priority="90" stopIfTrue="1" operator="equal">
      <formula>"rc"</formula>
    </cfRule>
    <cfRule type="cellIs" dxfId="3368" priority="91" stopIfTrue="1" operator="equal">
      <formula>"lrtt"</formula>
    </cfRule>
    <cfRule type="cellIs" dxfId="3367" priority="92" stopIfTrue="1" operator="equal">
      <formula>"L"</formula>
    </cfRule>
    <cfRule type="cellIs" dxfId="3366" priority="93" stopIfTrue="1" operator="equal">
      <formula>"rrtt"</formula>
    </cfRule>
    <cfRule type="cellIs" dxfId="3365" priority="94" stopIfTrue="1" operator="between">
      <formula>"fq1"</formula>
      <formula>"fq9"</formula>
    </cfRule>
    <cfRule type="cellIs" dxfId="3364" priority="95" stopIfTrue="1" operator="equal">
      <formula>"tp"</formula>
    </cfRule>
    <cfRule type="cellIs" dxfId="3363" priority="96" stopIfTrue="1" operator="equal">
      <formula>"VE"</formula>
    </cfRule>
  </conditionalFormatting>
  <conditionalFormatting sqref="W41">
    <cfRule type="expression" dxfId="3362" priority="65">
      <formula>W$3="f"</formula>
    </cfRule>
  </conditionalFormatting>
  <conditionalFormatting sqref="Y41">
    <cfRule type="cellIs" dxfId="3361" priority="35" stopIfTrue="1" operator="equal">
      <formula>"rtt"</formula>
    </cfRule>
    <cfRule type="cellIs" dxfId="3360" priority="36" stopIfTrue="1" operator="equal">
      <formula>"ca"</formula>
    </cfRule>
    <cfRule type="cellIs" dxfId="3359" priority="37" stopIfTrue="1" operator="equal">
      <formula>"f"</formula>
    </cfRule>
    <cfRule type="cellIs" dxfId="3358" priority="38" stopIfTrue="1" operator="equal">
      <formula>"G"</formula>
    </cfRule>
    <cfRule type="cellIs" dxfId="3357" priority="39" stopIfTrue="1" operator="equal">
      <formula>"pat"</formula>
    </cfRule>
    <cfRule type="cellIs" dxfId="3356" priority="40" stopIfTrue="1" operator="equal">
      <formula>"mat"</formula>
    </cfRule>
    <cfRule type="cellIs" dxfId="3355" priority="41" stopIfTrue="1" operator="equal">
      <formula>"?"</formula>
    </cfRule>
    <cfRule type="cellIs" dxfId="3354" priority="42" stopIfTrue="1" operator="equal">
      <formula>"ar"</formula>
    </cfRule>
    <cfRule type="cellIs" dxfId="3353" priority="43" stopIfTrue="1" operator="equal">
      <formula>"ai"</formula>
    </cfRule>
    <cfRule type="cellIs" dxfId="3352" priority="44" stopIfTrue="1" operator="equal">
      <formula>"frtt"</formula>
    </cfRule>
    <cfRule type="cellIs" dxfId="3351" priority="45" stopIfTrue="1" operator="between">
      <formula>"d1"</formula>
      <formula>"d999"</formula>
    </cfRule>
    <cfRule type="cellIs" dxfId="3350" priority="46" stopIfTrue="1" operator="equal">
      <formula>"fdif"</formula>
    </cfRule>
    <cfRule type="cellIs" dxfId="3349" priority="47" stopIfTrue="1" operator="equal">
      <formula>"fo"</formula>
    </cfRule>
    <cfRule type="cellIs" dxfId="3348" priority="48" stopIfTrue="1" operator="equal">
      <formula>"adiv"</formula>
    </cfRule>
    <cfRule type="cellIs" dxfId="3347" priority="49" stopIfTrue="1" operator="equal">
      <formula>"mad"</formula>
    </cfRule>
    <cfRule type="cellIs" dxfId="3346" priority="50" stopIfTrue="1" operator="equal">
      <formula>"hsct"</formula>
    </cfRule>
    <cfRule type="cellIs" dxfId="3345" priority="51" stopIfTrue="1" operator="equal">
      <formula>"fsy"</formula>
    </cfRule>
    <cfRule type="cellIs" dxfId="3344" priority="52" stopIfTrue="1" operator="equal">
      <formula>"asai"</formula>
    </cfRule>
    <cfRule type="cellIs" dxfId="3343" priority="53" stopIfTrue="1" operator="equal">
      <formula>"jas"</formula>
    </cfRule>
    <cfRule type="cellIs" dxfId="3342" priority="54" stopIfTrue="1" operator="equal">
      <formula>"asaf"</formula>
    </cfRule>
    <cfRule type="cellIs" dxfId="3341" priority="55" stopIfTrue="1" operator="equal">
      <formula>"atm"</formula>
    </cfRule>
    <cfRule type="cellIs" dxfId="3340" priority="56" stopIfTrue="1" operator="equal">
      <formula>"ata"</formula>
    </cfRule>
    <cfRule type="cellIs" dxfId="3339" priority="57" stopIfTrue="1" operator="equal">
      <formula>"clm"</formula>
    </cfRule>
    <cfRule type="cellIs" dxfId="3338" priority="58" stopIfTrue="1" operator="equal">
      <formula>"rc"</formula>
    </cfRule>
    <cfRule type="cellIs" dxfId="3337" priority="59" stopIfTrue="1" operator="equal">
      <formula>"lrtt"</formula>
    </cfRule>
    <cfRule type="cellIs" dxfId="3336" priority="60" stopIfTrue="1" operator="equal">
      <formula>"L"</formula>
    </cfRule>
    <cfRule type="cellIs" dxfId="3335" priority="61" stopIfTrue="1" operator="equal">
      <formula>"rrtt"</formula>
    </cfRule>
    <cfRule type="cellIs" dxfId="3334" priority="62" stopIfTrue="1" operator="between">
      <formula>"fq1"</formula>
      <formula>"fq9"</formula>
    </cfRule>
    <cfRule type="cellIs" dxfId="3333" priority="63" stopIfTrue="1" operator="equal">
      <formula>"tp"</formula>
    </cfRule>
    <cfRule type="cellIs" dxfId="3332" priority="64" stopIfTrue="1" operator="equal">
      <formula>"VE"</formula>
    </cfRule>
  </conditionalFormatting>
  <conditionalFormatting sqref="Y41">
    <cfRule type="expression" dxfId="3331" priority="33">
      <formula>Y$3="f"</formula>
    </cfRule>
  </conditionalFormatting>
  <conditionalFormatting sqref="H13">
    <cfRule type="cellIs" dxfId="3330" priority="3" stopIfTrue="1" operator="equal">
      <formula>"rtt"</formula>
    </cfRule>
    <cfRule type="cellIs" dxfId="3329" priority="4" stopIfTrue="1" operator="equal">
      <formula>"ca"</formula>
    </cfRule>
    <cfRule type="cellIs" dxfId="3328" priority="5" stopIfTrue="1" operator="equal">
      <formula>"f"</formula>
    </cfRule>
    <cfRule type="cellIs" dxfId="3327" priority="6" stopIfTrue="1" operator="equal">
      <formula>"G"</formula>
    </cfRule>
    <cfRule type="cellIs" dxfId="3326" priority="7" stopIfTrue="1" operator="equal">
      <formula>"pat"</formula>
    </cfRule>
    <cfRule type="cellIs" dxfId="3325" priority="8" stopIfTrue="1" operator="equal">
      <formula>"mat"</formula>
    </cfRule>
    <cfRule type="cellIs" dxfId="3324" priority="9" stopIfTrue="1" operator="equal">
      <formula>"?"</formula>
    </cfRule>
    <cfRule type="cellIs" dxfId="3323" priority="10" stopIfTrue="1" operator="equal">
      <formula>"ar"</formula>
    </cfRule>
    <cfRule type="cellIs" dxfId="3322" priority="11" stopIfTrue="1" operator="equal">
      <formula>"ai"</formula>
    </cfRule>
    <cfRule type="cellIs" dxfId="3321" priority="12" stopIfTrue="1" operator="equal">
      <formula>"frtt"</formula>
    </cfRule>
    <cfRule type="cellIs" dxfId="3320" priority="13" stopIfTrue="1" operator="between">
      <formula>"d1"</formula>
      <formula>"d999"</formula>
    </cfRule>
    <cfRule type="cellIs" dxfId="3319" priority="14" stopIfTrue="1" operator="equal">
      <formula>"fdif"</formula>
    </cfRule>
    <cfRule type="cellIs" dxfId="3318" priority="15" stopIfTrue="1" operator="equal">
      <formula>"fo"</formula>
    </cfRule>
    <cfRule type="cellIs" dxfId="3317" priority="16" stopIfTrue="1" operator="equal">
      <formula>"adiv"</formula>
    </cfRule>
    <cfRule type="cellIs" dxfId="3316" priority="17" stopIfTrue="1" operator="equal">
      <formula>"mad"</formula>
    </cfRule>
    <cfRule type="cellIs" dxfId="3315" priority="18" stopIfTrue="1" operator="equal">
      <formula>"hsct"</formula>
    </cfRule>
    <cfRule type="cellIs" dxfId="3314" priority="19" stopIfTrue="1" operator="equal">
      <formula>"fsy"</formula>
    </cfRule>
    <cfRule type="cellIs" dxfId="3313" priority="20" stopIfTrue="1" operator="equal">
      <formula>"asai"</formula>
    </cfRule>
    <cfRule type="cellIs" dxfId="3312" priority="21" stopIfTrue="1" operator="equal">
      <formula>"jas"</formula>
    </cfRule>
    <cfRule type="cellIs" dxfId="3311" priority="22" stopIfTrue="1" operator="equal">
      <formula>"asaf"</formula>
    </cfRule>
    <cfRule type="cellIs" dxfId="3310" priority="23" stopIfTrue="1" operator="equal">
      <formula>"atm"</formula>
    </cfRule>
    <cfRule type="cellIs" dxfId="3309" priority="24" stopIfTrue="1" operator="equal">
      <formula>"ata"</formula>
    </cfRule>
    <cfRule type="cellIs" dxfId="3308" priority="25" stopIfTrue="1" operator="equal">
      <formula>"clm"</formula>
    </cfRule>
    <cfRule type="cellIs" dxfId="3307" priority="26" stopIfTrue="1" operator="equal">
      <formula>"rc"</formula>
    </cfRule>
    <cfRule type="cellIs" dxfId="3306" priority="27" stopIfTrue="1" operator="equal">
      <formula>"lrtt"</formula>
    </cfRule>
    <cfRule type="cellIs" dxfId="3305" priority="28" stopIfTrue="1" operator="equal">
      <formula>"L"</formula>
    </cfRule>
    <cfRule type="cellIs" dxfId="3304" priority="29" stopIfTrue="1" operator="equal">
      <formula>"rrtt"</formula>
    </cfRule>
    <cfRule type="cellIs" dxfId="3303" priority="30" stopIfTrue="1" operator="between">
      <formula>"fq1"</formula>
      <formula>"fq9"</formula>
    </cfRule>
    <cfRule type="cellIs" dxfId="3302" priority="31" stopIfTrue="1" operator="equal">
      <formula>"tp"</formula>
    </cfRule>
    <cfRule type="cellIs" dxfId="3301" priority="32" stopIfTrue="1" operator="equal">
      <formula>"VE"</formula>
    </cfRule>
  </conditionalFormatting>
  <conditionalFormatting sqref="H13">
    <cfRule type="expression" dxfId="3300" priority="1">
      <formula>H$3="f"</formula>
    </cfRule>
  </conditionalFormatting>
  <pageMargins left="0" right="0" top="0" bottom="0" header="0" footer="0"/>
  <pageSetup paperSize="8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50" stopIfTrue="1" operator="containsText" id="{4A459D0D-5A28-4085-A00B-D48023F67972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C14:AG14 C13:G13 L13:V13 AG13 C15 Q15:V15 AE15:AG15 C18:AG22 C23:H23 J23:L23 N23:V23 X23:AC23 AE23:AG23 X15:AC15 J13 X13:AC13 AE13 C24:AG40 C16:G16 I16:U16 W16:Z16 C17:N17 Q17:AB17 AE17 AB16:AG16 C42:AG59 C41 Q41:V41 X41 Z41:AE41 E41:J41 AG17 C6:AG12</xm:sqref>
        </x14:conditionalFormatting>
        <x14:conditionalFormatting xmlns:xm="http://schemas.microsoft.com/office/excel/2006/main">
          <x14:cfRule type="containsText" priority="552" stopIfTrue="1" operator="containsText" id="{C75C4B06-C79F-4FDE-A198-11E4199221FE}">
            <xm:f>NOT(ISERROR(SEARCH("G",I23)))</xm:f>
            <xm:f>"G"</xm:f>
            <x14:dxf>
              <font>
                <b/>
                <i val="0"/>
                <color rgb="FFFF0000"/>
              </font>
            </x14:dxf>
          </x14:cfRule>
          <xm:sqref>I23</xm:sqref>
        </x14:conditionalFormatting>
        <x14:conditionalFormatting xmlns:xm="http://schemas.microsoft.com/office/excel/2006/main">
          <x14:cfRule type="containsText" priority="519" stopIfTrue="1" operator="containsText" id="{7284CB19-F57B-4739-89FE-DEBFE2732D12}">
            <xm:f>NOT(ISERROR(SEARCH("G",M23)))</xm:f>
            <xm:f>"G"</xm:f>
            <x14:dxf>
              <font>
                <b/>
                <i val="0"/>
                <color rgb="FFFF0000"/>
              </font>
            </x14:dxf>
          </x14:cfRule>
          <xm:sqref>M23</xm:sqref>
        </x14:conditionalFormatting>
        <x14:conditionalFormatting xmlns:xm="http://schemas.microsoft.com/office/excel/2006/main">
          <x14:cfRule type="containsText" priority="486" stopIfTrue="1" operator="containsText" id="{53B8B8E8-1C65-4715-8A4B-D79EF7D41035}">
            <xm:f>NOT(ISERROR(SEARCH("G",W23)))</xm:f>
            <xm:f>"G"</xm:f>
            <x14:dxf>
              <font>
                <b/>
                <i val="0"/>
                <color rgb="FFFF0000"/>
              </font>
            </x14:dxf>
          </x14:cfRule>
          <xm:sqref>W23</xm:sqref>
        </x14:conditionalFormatting>
        <x14:conditionalFormatting xmlns:xm="http://schemas.microsoft.com/office/excel/2006/main">
          <x14:cfRule type="containsText" priority="453" stopIfTrue="1" operator="containsText" id="{42B4C4F6-1506-4F8F-AC78-CA721238218F}">
            <xm:f>NOT(ISERROR(SEARCH("G",AD23)))</xm:f>
            <xm:f>"G"</xm:f>
            <x14:dxf>
              <font>
                <b/>
                <i val="0"/>
                <color rgb="FFFF0000"/>
              </font>
            </x14:dxf>
          </x14:cfRule>
          <xm:sqref>AD23</xm:sqref>
        </x14:conditionalFormatting>
        <x14:conditionalFormatting xmlns:xm="http://schemas.microsoft.com/office/excel/2006/main">
          <x14:cfRule type="containsText" priority="420" stopIfTrue="1" operator="containsText" id="{14D25B34-353B-4A60-9E30-A0A46736F246}">
            <xm:f>NOT(ISERROR(SEARCH("G",J15)))</xm:f>
            <xm:f>"G"</xm:f>
            <x14:dxf>
              <font>
                <b/>
                <i val="0"/>
                <color rgb="FFFF0000"/>
              </font>
            </x14:dxf>
          </x14:cfRule>
          <xm:sqref>J15</xm:sqref>
        </x14:conditionalFormatting>
        <x14:conditionalFormatting xmlns:xm="http://schemas.microsoft.com/office/excel/2006/main">
          <x14:cfRule type="containsText" priority="388" stopIfTrue="1" operator="containsText" id="{53C91C41-3BD2-42E2-8464-E7F42EF9AC4C}">
            <xm:f>NOT(ISERROR(SEARCH("G",G15)))</xm:f>
            <xm:f>"G"</xm:f>
            <x14:dxf>
              <font>
                <b/>
                <i val="0"/>
                <color rgb="FFFF0000"/>
              </font>
            </x14:dxf>
          </x14:cfRule>
          <xm:sqref>G15</xm:sqref>
        </x14:conditionalFormatting>
        <x14:conditionalFormatting xmlns:xm="http://schemas.microsoft.com/office/excel/2006/main">
          <x14:cfRule type="containsText" priority="356" stopIfTrue="1" operator="containsText" id="{1C6A4844-924B-4499-A0C6-E61AEA10F8AD}">
            <xm:f>NOT(ISERROR(SEARCH("G",AD15)))</xm:f>
            <xm:f>"G"</xm:f>
            <x14:dxf>
              <font>
                <b/>
                <i val="0"/>
                <color rgb="FFFF0000"/>
              </font>
            </x14:dxf>
          </x14:cfRule>
          <xm:sqref>AD15</xm:sqref>
        </x14:conditionalFormatting>
        <x14:conditionalFormatting xmlns:xm="http://schemas.microsoft.com/office/excel/2006/main">
          <x14:cfRule type="containsText" priority="324" stopIfTrue="1" operator="containsText" id="{9DB675E1-50E3-4F18-A192-A462AE5DD9A2}">
            <xm:f>NOT(ISERROR(SEARCH("G",O17)))</xm:f>
            <xm:f>"G"</xm:f>
            <x14:dxf>
              <font>
                <b/>
                <i val="0"/>
                <color rgb="FFFF0000"/>
              </font>
            </x14:dxf>
          </x14:cfRule>
          <xm:sqref>O17</xm:sqref>
        </x14:conditionalFormatting>
        <x14:conditionalFormatting xmlns:xm="http://schemas.microsoft.com/office/excel/2006/main">
          <x14:cfRule type="containsText" priority="292" stopIfTrue="1" operator="containsText" id="{710A0A7E-95D8-424E-ADEA-C9D2A9AF146F}">
            <xm:f>NOT(ISERROR(SEARCH("G",P17)))</xm:f>
            <xm:f>"G"</xm:f>
            <x14:dxf>
              <font>
                <b/>
                <i val="0"/>
                <color rgb="FFFF0000"/>
              </font>
            </x14:dxf>
          </x14:cfRule>
          <xm:sqref>P17</xm:sqref>
        </x14:conditionalFormatting>
        <x14:conditionalFormatting xmlns:xm="http://schemas.microsoft.com/office/excel/2006/main">
          <x14:cfRule type="containsText" priority="259" stopIfTrue="1" operator="containsText" id="{A2130A98-3885-47D8-BD58-D18539234E2B}">
            <xm:f>NOT(ISERROR(SEARCH("G",AF17)))</xm:f>
            <xm:f>"G"</xm:f>
            <x14:dxf>
              <font>
                <b/>
                <i val="0"/>
                <color rgb="FFFF0000"/>
              </font>
            </x14:dxf>
          </x14:cfRule>
          <xm:sqref>AF17</xm:sqref>
        </x14:conditionalFormatting>
        <x14:conditionalFormatting xmlns:xm="http://schemas.microsoft.com/office/excel/2006/main">
          <x14:cfRule type="containsText" priority="227" stopIfTrue="1" operator="containsText" id="{9B05107C-CA65-4615-9887-4DA325CA1810}">
            <xm:f>NOT(ISERROR(SEARCH("G",AD17)))</xm:f>
            <xm:f>"G"</xm:f>
            <x14:dxf>
              <font>
                <b/>
                <i val="0"/>
                <color rgb="FFFF0000"/>
              </font>
            </x14:dxf>
          </x14:cfRule>
          <xm:sqref>AD17</xm:sqref>
        </x14:conditionalFormatting>
        <x14:conditionalFormatting xmlns:xm="http://schemas.microsoft.com/office/excel/2006/main">
          <x14:cfRule type="containsText" priority="162" stopIfTrue="1" operator="containsText" id="{F24F3B98-E8DF-4885-A1D9-D83BC02E42B8}">
            <xm:f>NOT(ISERROR(SEARCH("G",V16)))</xm:f>
            <xm:f>"G"</xm:f>
            <x14:dxf>
              <font>
                <b/>
                <i val="0"/>
                <color rgb="FFFF0000"/>
              </font>
            </x14:dxf>
          </x14:cfRule>
          <xm:sqref>V16</xm:sqref>
        </x14:conditionalFormatting>
        <x14:conditionalFormatting xmlns:xm="http://schemas.microsoft.com/office/excel/2006/main">
          <x14:cfRule type="containsText" priority="130" stopIfTrue="1" operator="containsText" id="{A2D11DBA-8EE3-4274-BDE8-E9186F8BF176}">
            <xm:f>NOT(ISERROR(SEARCH("G",D41)))</xm:f>
            <xm:f>"G"</xm:f>
            <x14:dxf>
              <font>
                <b/>
                <i val="0"/>
                <color rgb="FFFF0000"/>
              </font>
            </x14:dxf>
          </x14:cfRule>
          <xm:sqref>D41</xm:sqref>
        </x14:conditionalFormatting>
        <x14:conditionalFormatting xmlns:xm="http://schemas.microsoft.com/office/excel/2006/main">
          <x14:cfRule type="containsText" priority="98" stopIfTrue="1" operator="containsText" id="{0EA231FD-6478-43C7-99B9-73403F45A7D0}">
            <xm:f>NOT(ISERROR(SEARCH("G",P41)))</xm:f>
            <xm:f>"G"</xm:f>
            <x14:dxf>
              <font>
                <b/>
                <i val="0"/>
                <color rgb="FFFF0000"/>
              </font>
            </x14:dxf>
          </x14:cfRule>
          <xm:sqref>P41</xm:sqref>
        </x14:conditionalFormatting>
        <x14:conditionalFormatting xmlns:xm="http://schemas.microsoft.com/office/excel/2006/main">
          <x14:cfRule type="containsText" priority="66" stopIfTrue="1" operator="containsText" id="{5BE4D703-1F5C-4EA2-A668-8CF7A4BD9638}">
            <xm:f>NOT(ISERROR(SEARCH("G",W41)))</xm:f>
            <xm:f>"G"</xm:f>
            <x14:dxf>
              <font>
                <b/>
                <i val="0"/>
                <color rgb="FFFF0000"/>
              </font>
            </x14:dxf>
          </x14:cfRule>
          <xm:sqref>W41</xm:sqref>
        </x14:conditionalFormatting>
        <x14:conditionalFormatting xmlns:xm="http://schemas.microsoft.com/office/excel/2006/main">
          <x14:cfRule type="containsText" priority="34" stopIfTrue="1" operator="containsText" id="{17173395-10D7-4B37-805E-B4153D0D55F0}">
            <xm:f>NOT(ISERROR(SEARCH("G",Y41)))</xm:f>
            <xm:f>"G"</xm:f>
            <x14:dxf>
              <font>
                <b/>
                <i val="0"/>
                <color rgb="FFFF0000"/>
              </font>
            </x14:dxf>
          </x14:cfRule>
          <xm:sqref>Y41</xm:sqref>
        </x14:conditionalFormatting>
        <x14:conditionalFormatting xmlns:xm="http://schemas.microsoft.com/office/excel/2006/main">
          <x14:cfRule type="containsText" priority="2" stopIfTrue="1" operator="containsText" id="{0C246D6B-C350-4F1B-9E32-35ED88734757}">
            <xm:f>NOT(ISERROR(SEARCH("G",H13)))</xm:f>
            <xm:f>"G"</xm:f>
            <x14:dxf>
              <font>
                <b/>
                <i val="0"/>
                <color rgb="FFFF0000"/>
              </font>
            </x14:dxf>
          </x14:cfRule>
          <xm:sqref>H13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H65"/>
  <sheetViews>
    <sheetView workbookViewId="0">
      <pane xSplit="2" ySplit="5" topLeftCell="C12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ColWidth="11.44140625" defaultRowHeight="13.2" x14ac:dyDescent="0.25"/>
  <cols>
    <col min="1" max="1" width="5" style="55" customWidth="1"/>
    <col min="2" max="2" width="18.6640625" style="55" customWidth="1"/>
    <col min="3" max="3" width="3.33203125" style="37" customWidth="1"/>
    <col min="4" max="4" width="3.44140625" style="37" customWidth="1"/>
    <col min="5" max="33" width="3.33203125" style="37" customWidth="1"/>
    <col min="34" max="34" width="1.6640625" style="37" customWidth="1"/>
    <col min="35" max="16384" width="11.44140625" style="37"/>
  </cols>
  <sheetData>
    <row r="1" spans="1:34" ht="18.75" customHeight="1" thickTop="1" thickBot="1" x14ac:dyDescent="0.3">
      <c r="A1" s="44">
        <v>6</v>
      </c>
      <c r="B1" s="45">
        <f>DATE(Accueil!A1,A1,1)</f>
        <v>42522</v>
      </c>
      <c r="C1" s="56">
        <v>1</v>
      </c>
      <c r="D1" s="56">
        <f t="shared" ref="D1:AG1" si="0">C1+1</f>
        <v>2</v>
      </c>
      <c r="E1" s="56">
        <f t="shared" si="0"/>
        <v>3</v>
      </c>
      <c r="F1" s="56">
        <f t="shared" si="0"/>
        <v>4</v>
      </c>
      <c r="G1" s="56">
        <f t="shared" si="0"/>
        <v>5</v>
      </c>
      <c r="H1" s="56">
        <f t="shared" si="0"/>
        <v>6</v>
      </c>
      <c r="I1" s="56">
        <f t="shared" si="0"/>
        <v>7</v>
      </c>
      <c r="J1" s="56">
        <f t="shared" si="0"/>
        <v>8</v>
      </c>
      <c r="K1" s="56">
        <f t="shared" si="0"/>
        <v>9</v>
      </c>
      <c r="L1" s="56">
        <f t="shared" si="0"/>
        <v>10</v>
      </c>
      <c r="M1" s="56">
        <f t="shared" si="0"/>
        <v>11</v>
      </c>
      <c r="N1" s="56">
        <f t="shared" si="0"/>
        <v>12</v>
      </c>
      <c r="O1" s="56">
        <f t="shared" si="0"/>
        <v>13</v>
      </c>
      <c r="P1" s="56">
        <f t="shared" si="0"/>
        <v>14</v>
      </c>
      <c r="Q1" s="56">
        <f t="shared" si="0"/>
        <v>15</v>
      </c>
      <c r="R1" s="56">
        <f t="shared" si="0"/>
        <v>16</v>
      </c>
      <c r="S1" s="56">
        <f t="shared" si="0"/>
        <v>17</v>
      </c>
      <c r="T1" s="56">
        <f t="shared" si="0"/>
        <v>18</v>
      </c>
      <c r="U1" s="56">
        <f t="shared" si="0"/>
        <v>19</v>
      </c>
      <c r="V1" s="56">
        <f t="shared" si="0"/>
        <v>20</v>
      </c>
      <c r="W1" s="56">
        <f t="shared" si="0"/>
        <v>21</v>
      </c>
      <c r="X1" s="56">
        <f t="shared" si="0"/>
        <v>22</v>
      </c>
      <c r="Y1" s="56">
        <f t="shared" si="0"/>
        <v>23</v>
      </c>
      <c r="Z1" s="56">
        <f t="shared" si="0"/>
        <v>24</v>
      </c>
      <c r="AA1" s="56">
        <f t="shared" si="0"/>
        <v>25</v>
      </c>
      <c r="AB1" s="56">
        <f t="shared" si="0"/>
        <v>26</v>
      </c>
      <c r="AC1" s="56">
        <f t="shared" si="0"/>
        <v>27</v>
      </c>
      <c r="AD1" s="56">
        <f t="shared" si="0"/>
        <v>28</v>
      </c>
      <c r="AE1" s="56">
        <f t="shared" si="0"/>
        <v>29</v>
      </c>
      <c r="AF1" s="56">
        <f t="shared" si="0"/>
        <v>30</v>
      </c>
      <c r="AG1" s="56">
        <f t="shared" si="0"/>
        <v>31</v>
      </c>
    </row>
    <row r="2" spans="1:34" s="17" customFormat="1" ht="22.5" customHeight="1" thickTop="1" thickBot="1" x14ac:dyDescent="0.3">
      <c r="A2" s="83"/>
      <c r="B2" s="84"/>
      <c r="C2" s="58" t="str">
        <f t="shared" ref="C2:AG2" si="1">IF(WEEKDAY($B$1+C1-1)=1,"D",IF(WEEKDAY($B$1+C1-1)=2,"L",IF(WEEKDAY($B$1+C1-1)=3,"Ma",IF(WEEKDAY($B$1+C1-1)=4,"Me",IF(WEEKDAY($B$1+C1-1)=5,"J",IF(WEEKDAY($B$1+C1-1)=6,"V",IF(WEEKDAY($B$1+C1-1)=7,"S","")))))))</f>
        <v>Me</v>
      </c>
      <c r="D2" s="58" t="str">
        <f t="shared" si="1"/>
        <v>J</v>
      </c>
      <c r="E2" s="58" t="str">
        <f t="shared" si="1"/>
        <v>V</v>
      </c>
      <c r="F2" s="58" t="str">
        <f t="shared" si="1"/>
        <v>S</v>
      </c>
      <c r="G2" s="58" t="str">
        <f t="shared" si="1"/>
        <v>D</v>
      </c>
      <c r="H2" s="58" t="str">
        <f t="shared" si="1"/>
        <v>L</v>
      </c>
      <c r="I2" s="58" t="str">
        <f t="shared" si="1"/>
        <v>Ma</v>
      </c>
      <c r="J2" s="58" t="str">
        <f t="shared" si="1"/>
        <v>Me</v>
      </c>
      <c r="K2" s="58" t="str">
        <f t="shared" si="1"/>
        <v>J</v>
      </c>
      <c r="L2" s="58" t="str">
        <f t="shared" si="1"/>
        <v>V</v>
      </c>
      <c r="M2" s="58" t="str">
        <f t="shared" si="1"/>
        <v>S</v>
      </c>
      <c r="N2" s="58" t="str">
        <f t="shared" si="1"/>
        <v>D</v>
      </c>
      <c r="O2" s="58" t="str">
        <f t="shared" si="1"/>
        <v>L</v>
      </c>
      <c r="P2" s="58" t="str">
        <f t="shared" si="1"/>
        <v>Ma</v>
      </c>
      <c r="Q2" s="58" t="str">
        <f t="shared" si="1"/>
        <v>Me</v>
      </c>
      <c r="R2" s="58" t="str">
        <f t="shared" si="1"/>
        <v>J</v>
      </c>
      <c r="S2" s="58" t="str">
        <f t="shared" si="1"/>
        <v>V</v>
      </c>
      <c r="T2" s="58" t="str">
        <f t="shared" si="1"/>
        <v>S</v>
      </c>
      <c r="U2" s="58" t="str">
        <f t="shared" si="1"/>
        <v>D</v>
      </c>
      <c r="V2" s="58" t="str">
        <f t="shared" si="1"/>
        <v>L</v>
      </c>
      <c r="W2" s="58" t="str">
        <f t="shared" si="1"/>
        <v>Ma</v>
      </c>
      <c r="X2" s="58" t="str">
        <f t="shared" si="1"/>
        <v>Me</v>
      </c>
      <c r="Y2" s="58" t="str">
        <f t="shared" si="1"/>
        <v>J</v>
      </c>
      <c r="Z2" s="58" t="str">
        <f t="shared" si="1"/>
        <v>V</v>
      </c>
      <c r="AA2" s="58" t="str">
        <f t="shared" si="1"/>
        <v>S</v>
      </c>
      <c r="AB2" s="58" t="str">
        <f t="shared" si="1"/>
        <v>D</v>
      </c>
      <c r="AC2" s="58" t="str">
        <f t="shared" si="1"/>
        <v>L</v>
      </c>
      <c r="AD2" s="58" t="str">
        <f t="shared" si="1"/>
        <v>Ma</v>
      </c>
      <c r="AE2" s="58" t="str">
        <f t="shared" si="1"/>
        <v>Me</v>
      </c>
      <c r="AF2" s="58" t="str">
        <f t="shared" si="1"/>
        <v>J</v>
      </c>
      <c r="AG2" s="47" t="str">
        <f t="shared" si="1"/>
        <v>V</v>
      </c>
    </row>
    <row r="3" spans="1:34" s="48" customFormat="1" ht="14.4" thickTop="1" thickBot="1" x14ac:dyDescent="0.3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3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5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59"/>
    </row>
    <row r="6" spans="1:34" s="49" customFormat="1" ht="13.5" customHeight="1" x14ac:dyDescent="0.25">
      <c r="A6" s="65">
        <v>100</v>
      </c>
      <c r="B6" s="1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ht="13.5" customHeight="1" x14ac:dyDescent="0.25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9"/>
    </row>
    <row r="8" spans="1:34" ht="12.75" customHeight="1" x14ac:dyDescent="0.25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 t="s">
        <v>6</v>
      </c>
      <c r="AD8" s="2" t="s">
        <v>6</v>
      </c>
      <c r="AE8" s="2" t="s">
        <v>6</v>
      </c>
      <c r="AF8" s="2" t="s">
        <v>6</v>
      </c>
      <c r="AG8" s="2"/>
    </row>
    <row r="9" spans="1:34" ht="13.5" customHeight="1" x14ac:dyDescent="0.25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4" ht="13.5" customHeight="1" x14ac:dyDescent="0.25">
      <c r="A10" s="67">
        <v>104</v>
      </c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4" ht="13.5" customHeight="1" x14ac:dyDescent="0.25">
      <c r="A11" s="66">
        <v>105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4" ht="13.5" customHeight="1" x14ac:dyDescent="0.25">
      <c r="A12" s="68">
        <v>106</v>
      </c>
      <c r="B12" s="10"/>
      <c r="C12" s="2"/>
      <c r="D12" s="2"/>
      <c r="E12" s="2"/>
      <c r="F12" s="2" t="s">
        <v>7</v>
      </c>
      <c r="G12" s="2"/>
      <c r="H12" s="2"/>
      <c r="I12" s="2"/>
      <c r="J12" s="2" t="s">
        <v>7</v>
      </c>
      <c r="K12" s="2"/>
      <c r="L12" s="2"/>
      <c r="M12" s="2"/>
      <c r="N12" s="2"/>
      <c r="O12" s="2"/>
      <c r="P12" s="2"/>
      <c r="Q12" s="2" t="s">
        <v>7</v>
      </c>
      <c r="R12" s="2"/>
      <c r="S12" s="2"/>
      <c r="T12" s="2" t="s">
        <v>7</v>
      </c>
      <c r="U12" s="2"/>
      <c r="V12" s="2"/>
      <c r="W12" s="2"/>
      <c r="X12" s="2"/>
      <c r="Y12" s="2"/>
      <c r="Z12" s="2"/>
      <c r="AA12" s="2" t="s">
        <v>7</v>
      </c>
      <c r="AB12" s="2"/>
      <c r="AC12" s="2"/>
      <c r="AD12" s="2"/>
      <c r="AE12" s="2" t="s">
        <v>7</v>
      </c>
      <c r="AF12" s="2" t="s">
        <v>13</v>
      </c>
      <c r="AG12" s="2"/>
    </row>
    <row r="13" spans="1:34" s="52" customFormat="1" ht="13.5" customHeight="1" x14ac:dyDescent="0.25">
      <c r="A13" s="69">
        <v>107</v>
      </c>
      <c r="B13" s="10"/>
      <c r="C13" s="2"/>
      <c r="D13" s="2"/>
      <c r="E13" s="2"/>
      <c r="F13" s="2"/>
      <c r="G13" s="2"/>
      <c r="H13" s="2"/>
      <c r="I13" s="2"/>
      <c r="J13" s="2"/>
      <c r="K13" s="2"/>
      <c r="L13" s="2"/>
      <c r="M13" s="79" t="s">
        <v>14</v>
      </c>
      <c r="N13" s="2"/>
      <c r="O13" s="2"/>
      <c r="P13" s="2"/>
      <c r="Q13" s="2"/>
      <c r="R13" s="2"/>
      <c r="S13" s="2"/>
      <c r="T13" s="79" t="s">
        <v>14</v>
      </c>
      <c r="U13" s="2"/>
      <c r="V13" s="74" t="s">
        <v>14</v>
      </c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37"/>
    </row>
    <row r="14" spans="1:34" ht="13.5" customHeight="1" x14ac:dyDescent="0.25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4" ht="13.5" customHeight="1" x14ac:dyDescent="0.25">
      <c r="A15" s="66">
        <v>109</v>
      </c>
      <c r="B15" s="3"/>
      <c r="C15" s="2"/>
      <c r="D15" s="2"/>
      <c r="E15" s="2"/>
      <c r="F15" s="74" t="s">
        <v>14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74" t="s">
        <v>14</v>
      </c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34" ht="13.5" customHeight="1" x14ac:dyDescent="0.25">
      <c r="A16" s="68">
        <v>110</v>
      </c>
      <c r="B16" s="4"/>
      <c r="C16" s="2"/>
      <c r="D16" s="2"/>
      <c r="E16" s="79" t="s">
        <v>14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79" t="s">
        <v>14</v>
      </c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52"/>
    </row>
    <row r="17" spans="1:34" ht="13.5" customHeight="1" x14ac:dyDescent="0.25">
      <c r="A17" s="67">
        <v>111</v>
      </c>
      <c r="B17" s="4"/>
      <c r="C17" s="2"/>
      <c r="D17" s="2"/>
      <c r="E17" s="2"/>
      <c r="F17" s="2"/>
      <c r="G17" s="2"/>
      <c r="H17" s="2"/>
      <c r="I17" s="2"/>
      <c r="J17" s="2"/>
      <c r="K17" s="2"/>
      <c r="L17" s="2" t="s">
        <v>7</v>
      </c>
      <c r="M17" s="78" t="s">
        <v>19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 t="s">
        <v>7</v>
      </c>
      <c r="AA17" s="78" t="s">
        <v>19</v>
      </c>
      <c r="AB17" s="2"/>
      <c r="AC17" s="2"/>
      <c r="AD17" s="2"/>
      <c r="AE17" s="2"/>
      <c r="AF17" s="2"/>
      <c r="AG17" s="2"/>
    </row>
    <row r="18" spans="1:34" ht="13.5" customHeight="1" x14ac:dyDescent="0.25">
      <c r="A18" s="67">
        <v>112</v>
      </c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4" s="53" customFormat="1" ht="13.5" customHeight="1" x14ac:dyDescent="0.25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37"/>
    </row>
    <row r="20" spans="1:34" s="53" customFormat="1" ht="13.5" customHeight="1" x14ac:dyDescent="0.25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37"/>
    </row>
    <row r="21" spans="1:34" ht="13.5" customHeight="1" x14ac:dyDescent="0.25">
      <c r="A21" s="67">
        <v>119</v>
      </c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 t="s">
        <v>7</v>
      </c>
      <c r="N21" s="2"/>
      <c r="O21" s="2"/>
      <c r="P21" s="2"/>
      <c r="Q21" s="2"/>
      <c r="R21" s="2"/>
      <c r="S21" s="2"/>
      <c r="T21" s="2" t="s">
        <v>7</v>
      </c>
      <c r="U21" s="2"/>
      <c r="V21" s="2" t="s">
        <v>7</v>
      </c>
      <c r="W21" s="2"/>
      <c r="X21" s="2"/>
      <c r="Y21" s="2"/>
      <c r="Z21" s="2"/>
      <c r="AA21" s="2"/>
      <c r="AB21" s="2"/>
      <c r="AC21" s="2" t="s">
        <v>6</v>
      </c>
      <c r="AD21" s="2" t="s">
        <v>6</v>
      </c>
      <c r="AE21" s="2" t="s">
        <v>6</v>
      </c>
      <c r="AF21" s="2" t="s">
        <v>6</v>
      </c>
      <c r="AG21" s="2"/>
    </row>
    <row r="22" spans="1:34" ht="13.5" customHeight="1" x14ac:dyDescent="0.25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4" ht="13.5" customHeight="1" x14ac:dyDescent="0.25">
      <c r="A23" s="67">
        <v>121</v>
      </c>
      <c r="B23" s="4"/>
      <c r="C23" s="2" t="s">
        <v>7</v>
      </c>
      <c r="D23" s="2"/>
      <c r="E23" s="2"/>
      <c r="F23" s="2"/>
      <c r="G23" s="2"/>
      <c r="H23" s="2"/>
      <c r="I23" s="2"/>
      <c r="J23" s="2"/>
      <c r="K23" s="2"/>
      <c r="L23" s="2"/>
      <c r="M23" s="2" t="s">
        <v>7</v>
      </c>
      <c r="N23" s="2"/>
      <c r="O23" s="2"/>
      <c r="P23" s="2"/>
      <c r="Q23" s="2"/>
      <c r="R23" s="2"/>
      <c r="S23" s="2"/>
      <c r="T23" s="2" t="s">
        <v>7</v>
      </c>
      <c r="U23" s="2"/>
      <c r="V23" s="2"/>
      <c r="W23" s="2"/>
      <c r="X23" s="2" t="s">
        <v>7</v>
      </c>
      <c r="Y23" s="2"/>
      <c r="Z23" s="2"/>
      <c r="AA23" s="2"/>
      <c r="AB23" s="2"/>
      <c r="AC23" s="2"/>
      <c r="AD23" s="2"/>
      <c r="AE23" s="2"/>
      <c r="AF23" s="2"/>
      <c r="AG23" s="2"/>
    </row>
    <row r="24" spans="1:34" ht="13.5" customHeight="1" x14ac:dyDescent="0.25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4" s="54" customFormat="1" ht="13.5" customHeight="1" x14ac:dyDescent="0.25">
      <c r="A25" s="67">
        <v>123</v>
      </c>
      <c r="B25" s="4"/>
      <c r="C25" s="2"/>
      <c r="D25" s="2"/>
      <c r="E25" s="2"/>
      <c r="F25" s="79" t="s">
        <v>14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 t="s">
        <v>7</v>
      </c>
      <c r="U25" s="2"/>
      <c r="V25" s="2"/>
      <c r="W25" s="2"/>
      <c r="X25" s="2"/>
      <c r="Y25" s="2"/>
      <c r="Z25" s="2"/>
      <c r="AA25" s="2" t="s">
        <v>7</v>
      </c>
      <c r="AB25" s="2"/>
      <c r="AC25" s="2"/>
      <c r="AD25" s="2"/>
      <c r="AE25" s="2"/>
      <c r="AF25" s="2"/>
      <c r="AG25" s="2"/>
      <c r="AH25" s="37"/>
    </row>
    <row r="26" spans="1:34" s="52" customFormat="1" ht="13.5" customHeight="1" x14ac:dyDescent="0.25">
      <c r="A26" s="67">
        <v>124</v>
      </c>
      <c r="B26" s="4"/>
      <c r="C26" s="2"/>
      <c r="D26" s="2"/>
      <c r="E26" s="2"/>
      <c r="F26" s="2" t="s">
        <v>7</v>
      </c>
      <c r="G26" s="2"/>
      <c r="H26" s="2" t="s">
        <v>3</v>
      </c>
      <c r="I26" s="2" t="s">
        <v>3</v>
      </c>
      <c r="J26" s="2" t="s">
        <v>3</v>
      </c>
      <c r="K26" s="2" t="s">
        <v>3</v>
      </c>
      <c r="L26" s="2" t="s">
        <v>3</v>
      </c>
      <c r="M26" s="2" t="s">
        <v>3</v>
      </c>
      <c r="N26" s="2"/>
      <c r="O26" s="2"/>
      <c r="P26" s="2"/>
      <c r="Q26" s="2"/>
      <c r="R26" s="2"/>
      <c r="S26" s="2"/>
      <c r="T26" s="2" t="s">
        <v>20</v>
      </c>
      <c r="U26" s="2"/>
      <c r="V26" s="2" t="s">
        <v>6</v>
      </c>
      <c r="W26" s="2" t="s">
        <v>6</v>
      </c>
      <c r="X26" s="2" t="s">
        <v>6</v>
      </c>
      <c r="Y26" s="2" t="s">
        <v>6</v>
      </c>
      <c r="Z26" s="2" t="s">
        <v>6</v>
      </c>
      <c r="AA26" s="2" t="s">
        <v>6</v>
      </c>
      <c r="AB26" s="2"/>
      <c r="AC26" s="2" t="s">
        <v>6</v>
      </c>
      <c r="AD26" s="2" t="s">
        <v>6</v>
      </c>
      <c r="AE26" s="2" t="s">
        <v>6</v>
      </c>
      <c r="AF26" s="2" t="s">
        <v>6</v>
      </c>
      <c r="AG26" s="2"/>
      <c r="AH26" s="37"/>
    </row>
    <row r="27" spans="1:34" s="52" customFormat="1" ht="13.5" customHeight="1" x14ac:dyDescent="0.25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37"/>
    </row>
    <row r="28" spans="1:34" s="52" customFormat="1" ht="13.5" customHeight="1" x14ac:dyDescent="0.25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37"/>
    </row>
    <row r="29" spans="1:34" s="52" customFormat="1" ht="13.5" customHeight="1" x14ac:dyDescent="0.25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7"/>
    </row>
    <row r="30" spans="1:34" s="52" customFormat="1" ht="13.5" customHeight="1" x14ac:dyDescent="0.25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7"/>
    </row>
    <row r="31" spans="1:34" s="52" customFormat="1" ht="13.5" customHeight="1" x14ac:dyDescent="0.25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7"/>
    </row>
    <row r="32" spans="1:34" s="52" customFormat="1" ht="13.5" customHeight="1" x14ac:dyDescent="0.25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37"/>
    </row>
    <row r="33" spans="1:34" s="52" customFormat="1" ht="13.5" customHeight="1" x14ac:dyDescent="0.25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7"/>
    </row>
    <row r="34" spans="1:34" s="52" customFormat="1" ht="13.5" customHeight="1" x14ac:dyDescent="0.25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7"/>
    </row>
    <row r="35" spans="1:34" s="52" customFormat="1" ht="13.5" customHeight="1" x14ac:dyDescent="0.25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7"/>
    </row>
    <row r="36" spans="1:34" s="52" customFormat="1" ht="13.5" customHeight="1" x14ac:dyDescent="0.25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37"/>
    </row>
    <row r="37" spans="1:34" s="52" customFormat="1" ht="13.5" customHeight="1" x14ac:dyDescent="0.25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37"/>
    </row>
    <row r="38" spans="1:34" s="52" customFormat="1" ht="13.5" customHeight="1" thickBot="1" x14ac:dyDescent="0.35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37"/>
    </row>
    <row r="39" spans="1:34" s="52" customFormat="1" ht="13.5" customHeight="1" thickTop="1" x14ac:dyDescent="0.25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37"/>
    </row>
    <row r="40" spans="1:34" s="52" customFormat="1" ht="12.9" customHeight="1" x14ac:dyDescent="0.25">
      <c r="A40" s="66" t="s">
        <v>16</v>
      </c>
      <c r="B40" s="29"/>
      <c r="C40" s="2"/>
      <c r="D40" s="2"/>
      <c r="E40" s="2"/>
      <c r="F40" s="2"/>
      <c r="G40" s="2"/>
      <c r="H40" s="2" t="s">
        <v>2</v>
      </c>
      <c r="I40" s="2" t="s">
        <v>2</v>
      </c>
      <c r="J40" s="2" t="s">
        <v>2</v>
      </c>
      <c r="K40" s="2" t="s">
        <v>2</v>
      </c>
      <c r="L40" s="2" t="s">
        <v>2</v>
      </c>
      <c r="M40" s="2" t="s">
        <v>2</v>
      </c>
      <c r="N40" s="2"/>
      <c r="O40" s="2" t="s">
        <v>2</v>
      </c>
      <c r="P40" s="2" t="s">
        <v>2</v>
      </c>
      <c r="Q40" s="2" t="s">
        <v>2</v>
      </c>
      <c r="R40" s="2" t="s">
        <v>2</v>
      </c>
      <c r="S40" s="2" t="s">
        <v>2</v>
      </c>
      <c r="T40" s="2" t="s">
        <v>2</v>
      </c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37"/>
    </row>
    <row r="41" spans="1:34" s="52" customFormat="1" ht="12.9" customHeight="1" x14ac:dyDescent="0.25">
      <c r="A41" s="66" t="s">
        <v>17</v>
      </c>
      <c r="B41" s="71"/>
      <c r="C41" s="32" t="s">
        <v>13</v>
      </c>
      <c r="D41" s="32" t="s">
        <v>13</v>
      </c>
      <c r="E41" s="32" t="s">
        <v>13</v>
      </c>
      <c r="F41" s="2" t="s">
        <v>7</v>
      </c>
      <c r="G41" s="2"/>
      <c r="H41" s="2"/>
      <c r="I41" s="2"/>
      <c r="J41" s="2"/>
      <c r="K41" s="2"/>
      <c r="L41" s="2"/>
      <c r="M41" s="2" t="s">
        <v>7</v>
      </c>
      <c r="N41" s="2"/>
      <c r="O41" s="2" t="s">
        <v>7</v>
      </c>
      <c r="P41" s="2"/>
      <c r="Q41" s="2"/>
      <c r="R41" s="2"/>
      <c r="S41" s="2"/>
      <c r="T41" s="2"/>
      <c r="U41" s="2"/>
      <c r="V41" s="32" t="s">
        <v>13</v>
      </c>
      <c r="W41" s="32" t="s">
        <v>13</v>
      </c>
      <c r="X41" s="32" t="s">
        <v>13</v>
      </c>
      <c r="Y41" s="32" t="s">
        <v>13</v>
      </c>
      <c r="Z41" s="32" t="s">
        <v>13</v>
      </c>
      <c r="AA41" s="2" t="s">
        <v>7</v>
      </c>
      <c r="AB41" s="2"/>
      <c r="AC41" s="2"/>
      <c r="AD41" s="2"/>
      <c r="AE41" s="2"/>
      <c r="AF41" s="2"/>
      <c r="AG41" s="2"/>
      <c r="AH41" s="37"/>
    </row>
    <row r="42" spans="1:34" s="52" customFormat="1" ht="12.9" customHeight="1" x14ac:dyDescent="0.25">
      <c r="A42" s="39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7"/>
    </row>
    <row r="43" spans="1:34" s="52" customFormat="1" ht="12.9" customHeight="1" x14ac:dyDescent="0.25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7"/>
    </row>
    <row r="44" spans="1:34" s="52" customFormat="1" ht="12.9" customHeight="1" x14ac:dyDescent="0.25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37"/>
    </row>
    <row r="45" spans="1:34" s="52" customFormat="1" ht="12.9" customHeight="1" x14ac:dyDescent="0.25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37"/>
    </row>
    <row r="46" spans="1:34" s="52" customFormat="1" ht="12.9" customHeight="1" x14ac:dyDescent="0.25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7"/>
    </row>
    <row r="47" spans="1:34" s="52" customFormat="1" ht="12.9" customHeight="1" x14ac:dyDescent="0.25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37"/>
    </row>
    <row r="48" spans="1:34" s="52" customFormat="1" ht="12.9" customHeight="1" x14ac:dyDescent="0.25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7"/>
    </row>
    <row r="49" spans="1:34" s="52" customFormat="1" ht="12.9" customHeight="1" x14ac:dyDescent="0.25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37"/>
    </row>
    <row r="50" spans="1:34" s="52" customFormat="1" ht="12.9" customHeight="1" x14ac:dyDescent="0.25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7"/>
    </row>
    <row r="51" spans="1:34" s="52" customFormat="1" ht="12.9" customHeight="1" x14ac:dyDescent="0.25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7"/>
    </row>
    <row r="52" spans="1:34" s="52" customFormat="1" ht="12.9" customHeight="1" x14ac:dyDescent="0.25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7"/>
    </row>
    <row r="53" spans="1:34" s="52" customFormat="1" ht="12.9" customHeight="1" x14ac:dyDescent="0.25">
      <c r="A53" s="39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37"/>
    </row>
    <row r="54" spans="1:34" s="52" customFormat="1" ht="12.9" customHeight="1" x14ac:dyDescent="0.25">
      <c r="A54" s="39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37"/>
    </row>
    <row r="55" spans="1:34" s="52" customFormat="1" ht="12.9" customHeight="1" x14ac:dyDescent="0.25">
      <c r="A55" s="39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37"/>
    </row>
    <row r="56" spans="1:34" s="52" customFormat="1" ht="12.9" customHeight="1" x14ac:dyDescent="0.25">
      <c r="A56" s="39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37"/>
    </row>
    <row r="57" spans="1:34" s="52" customFormat="1" ht="12.9" customHeight="1" x14ac:dyDescent="0.25">
      <c r="A57" s="39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37"/>
    </row>
    <row r="58" spans="1:34" s="52" customFormat="1" ht="12.9" customHeight="1" x14ac:dyDescent="0.25">
      <c r="A58" s="39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37"/>
    </row>
    <row r="59" spans="1:34" s="52" customFormat="1" ht="12.9" customHeight="1" x14ac:dyDescent="0.25">
      <c r="A59" s="39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7"/>
    </row>
    <row r="60" spans="1:34" s="52" customFormat="1" ht="12.9" customHeight="1" x14ac:dyDescent="0.25"/>
    <row r="61" spans="1:34" s="52" customFormat="1" ht="12.45" customHeight="1" x14ac:dyDescent="0.25">
      <c r="A61" s="55"/>
      <c r="B61" s="55"/>
    </row>
    <row r="62" spans="1:34" s="52" customFormat="1" ht="12.45" customHeight="1" x14ac:dyDescent="0.25">
      <c r="A62" s="55"/>
      <c r="B62" s="55"/>
    </row>
    <row r="63" spans="1:34" s="52" customFormat="1" ht="12.45" customHeight="1" x14ac:dyDescent="0.25">
      <c r="A63" s="55"/>
      <c r="B63" s="55"/>
    </row>
    <row r="64" spans="1:34" s="52" customFormat="1" ht="12.45" customHeight="1" x14ac:dyDescent="0.25">
      <c r="A64" s="55"/>
      <c r="B64" s="55"/>
    </row>
    <row r="65" spans="1:2" s="52" customFormat="1" ht="12.45" customHeight="1" x14ac:dyDescent="0.25">
      <c r="A65" s="55"/>
      <c r="B65" s="55"/>
    </row>
  </sheetData>
  <sheetProtection formatCells="0" formatRows="0"/>
  <dataConsolidate/>
  <mergeCells count="1">
    <mergeCell ref="A2:B2"/>
  </mergeCells>
  <conditionalFormatting sqref="A4:A5">
    <cfRule type="cellIs" dxfId="3281" priority="5275" stopIfTrue="1" operator="lessThan">
      <formula>0</formula>
    </cfRule>
    <cfRule type="cellIs" dxfId="3280" priority="5276" stopIfTrue="1" operator="greaterThan">
      <formula>0</formula>
    </cfRule>
  </conditionalFormatting>
  <conditionalFormatting sqref="C2:AG2">
    <cfRule type="cellIs" dxfId="3279" priority="5277" stopIfTrue="1" operator="equal">
      <formula>"d"</formula>
    </cfRule>
  </conditionalFormatting>
  <conditionalFormatting sqref="C6:AG7 C14:AG14 C13:L13 W13:AG13 C15:E15 N15:S15 AB15:AG15 D23:L23 N23:S23 U23:W23 Y23:AG23 G15:L15 U15:Z15 C24:AG24 C25:E25 G25:AG25 N13:S13 U13 C18:AG22 C9:AG12 C8:AB8 AG8 C16:D16 F16:R16 T16:AG16 C17:K17 N17:Y17 AB17:AG17 C42:AG59 G41:L41 N41 P41:U41 AB41:AG41 C26:AG40">
    <cfRule type="cellIs" dxfId="3278" priority="1094" stopIfTrue="1" operator="equal">
      <formula>"rtt"</formula>
    </cfRule>
    <cfRule type="cellIs" dxfId="3277" priority="1095" stopIfTrue="1" operator="equal">
      <formula>"ca"</formula>
    </cfRule>
    <cfRule type="cellIs" dxfId="3276" priority="1096" stopIfTrue="1" operator="equal">
      <formula>"f"</formula>
    </cfRule>
    <cfRule type="cellIs" dxfId="3275" priority="1097" stopIfTrue="1" operator="equal">
      <formula>"G"</formula>
    </cfRule>
    <cfRule type="cellIs" dxfId="3274" priority="1098" stopIfTrue="1" operator="equal">
      <formula>"pat"</formula>
    </cfRule>
    <cfRule type="cellIs" dxfId="3273" priority="1099" stopIfTrue="1" operator="equal">
      <formula>"mat"</formula>
    </cfRule>
    <cfRule type="cellIs" dxfId="3272" priority="1100" stopIfTrue="1" operator="equal">
      <formula>"?"</formula>
    </cfRule>
    <cfRule type="cellIs" dxfId="3271" priority="1101" stopIfTrue="1" operator="equal">
      <formula>"ar"</formula>
    </cfRule>
    <cfRule type="cellIs" dxfId="3270" priority="1102" stopIfTrue="1" operator="equal">
      <formula>"ai"</formula>
    </cfRule>
    <cfRule type="cellIs" dxfId="3269" priority="1103" stopIfTrue="1" operator="equal">
      <formula>"frtt"</formula>
    </cfRule>
    <cfRule type="cellIs" dxfId="3268" priority="1104" stopIfTrue="1" operator="between">
      <formula>"d1"</formula>
      <formula>"d999"</formula>
    </cfRule>
    <cfRule type="cellIs" dxfId="3267" priority="1105" stopIfTrue="1" operator="equal">
      <formula>"fdif"</formula>
    </cfRule>
    <cfRule type="cellIs" dxfId="3266" priority="1106" stopIfTrue="1" operator="equal">
      <formula>"fo"</formula>
    </cfRule>
    <cfRule type="cellIs" dxfId="3265" priority="1107" stopIfTrue="1" operator="equal">
      <formula>"adiv"</formula>
    </cfRule>
    <cfRule type="cellIs" dxfId="3264" priority="1108" stopIfTrue="1" operator="equal">
      <formula>"mad"</formula>
    </cfRule>
    <cfRule type="cellIs" dxfId="3263" priority="1109" stopIfTrue="1" operator="equal">
      <formula>"hsct"</formula>
    </cfRule>
    <cfRule type="cellIs" dxfId="3262" priority="1110" stopIfTrue="1" operator="equal">
      <formula>"fsy"</formula>
    </cfRule>
    <cfRule type="cellIs" dxfId="3261" priority="1111" stopIfTrue="1" operator="equal">
      <formula>"asai"</formula>
    </cfRule>
    <cfRule type="cellIs" dxfId="3260" priority="1112" stopIfTrue="1" operator="equal">
      <formula>"jas"</formula>
    </cfRule>
    <cfRule type="cellIs" dxfId="3259" priority="1113" stopIfTrue="1" operator="equal">
      <formula>"asaf"</formula>
    </cfRule>
    <cfRule type="cellIs" dxfId="3258" priority="1114" stopIfTrue="1" operator="equal">
      <formula>"atm"</formula>
    </cfRule>
    <cfRule type="cellIs" dxfId="3257" priority="1115" stopIfTrue="1" operator="equal">
      <formula>"ata"</formula>
    </cfRule>
    <cfRule type="cellIs" dxfId="3256" priority="1116" stopIfTrue="1" operator="equal">
      <formula>"clm"</formula>
    </cfRule>
    <cfRule type="cellIs" dxfId="3255" priority="1117" stopIfTrue="1" operator="equal">
      <formula>"rc"</formula>
    </cfRule>
    <cfRule type="cellIs" dxfId="3254" priority="1118" stopIfTrue="1" operator="equal">
      <formula>"lrtt"</formula>
    </cfRule>
    <cfRule type="cellIs" dxfId="3253" priority="1119" stopIfTrue="1" operator="equal">
      <formula>"L"</formula>
    </cfRule>
    <cfRule type="cellIs" dxfId="3252" priority="1120" stopIfTrue="1" operator="equal">
      <formula>"rrtt"</formula>
    </cfRule>
    <cfRule type="cellIs" dxfId="3251" priority="1121" stopIfTrue="1" operator="between">
      <formula>"fq1"</formula>
      <formula>"fq9"</formula>
    </cfRule>
    <cfRule type="cellIs" dxfId="3250" priority="1122" stopIfTrue="1" operator="equal">
      <formula>"tp"</formula>
    </cfRule>
    <cfRule type="cellIs" dxfId="3249" priority="1123" stopIfTrue="1" operator="equal">
      <formula>"VE"</formula>
    </cfRule>
  </conditionalFormatting>
  <conditionalFormatting sqref="C6:AG7 C14:AG14 C13:L13 W13:AG13 C15:E15 N15:S15 AB15:AG15 D23:L23 N23:S23 U23:W23 Y23:AG23 G15:L15 U15:Z15 C24:AG24 C25:E25 G25:AG25 N13:S13 U13 C18:AG22 C9:AG12 C8:AB8 AG8 C16:D16 F16:R16 T16:AG16 C17:K17 N17:Y17 AB17:AG17 C42:AG59 G41:L41 N41 P41:U41 AB41:AG41 C26:AG40">
    <cfRule type="expression" dxfId="3248" priority="741">
      <formula>C$3="f"</formula>
    </cfRule>
  </conditionalFormatting>
  <conditionalFormatting sqref="C4:AG5">
    <cfRule type="cellIs" dxfId="3247" priority="599" stopIfTrue="1" operator="equal">
      <formula>"f"</formula>
    </cfRule>
    <cfRule type="cellIs" dxfId="3246" priority="601" stopIfTrue="1" operator="greaterThan">
      <formula>0.00001</formula>
    </cfRule>
    <cfRule type="cellIs" dxfId="3245" priority="602" stopIfTrue="1" operator="lessThan">
      <formula>0</formula>
    </cfRule>
  </conditionalFormatting>
  <conditionalFormatting sqref="C5:AG5">
    <cfRule type="cellIs" dxfId="3244" priority="600" operator="greaterThan">
      <formula>0.1</formula>
    </cfRule>
  </conditionalFormatting>
  <conditionalFormatting sqref="C3:AG3">
    <cfRule type="cellIs" dxfId="3243" priority="594" stopIfTrue="1" operator="equal">
      <formula>""</formula>
    </cfRule>
    <cfRule type="expression" dxfId="3242" priority="595" stopIfTrue="1">
      <formula>AND(C3&lt;&gt;0,C4+C5&gt;0)</formula>
    </cfRule>
    <cfRule type="cellIs" dxfId="3241" priority="596" stopIfTrue="1" operator="equal">
      <formula>"f"</formula>
    </cfRule>
    <cfRule type="cellIs" dxfId="3240" priority="597" stopIfTrue="1" operator="notEqual">
      <formula>""</formula>
    </cfRule>
    <cfRule type="containsErrors" dxfId="3239" priority="598">
      <formula>ISERROR(C3)</formula>
    </cfRule>
  </conditionalFormatting>
  <conditionalFormatting sqref="C23">
    <cfRule type="cellIs" dxfId="3238" priority="457" stopIfTrue="1" operator="equal">
      <formula>"rtt"</formula>
    </cfRule>
    <cfRule type="cellIs" dxfId="3237" priority="458" stopIfTrue="1" operator="equal">
      <formula>"ca"</formula>
    </cfRule>
    <cfRule type="cellIs" dxfId="3236" priority="459" stopIfTrue="1" operator="equal">
      <formula>"f"</formula>
    </cfRule>
    <cfRule type="cellIs" dxfId="3235" priority="460" stopIfTrue="1" operator="equal">
      <formula>"G"</formula>
    </cfRule>
    <cfRule type="cellIs" dxfId="3234" priority="461" stopIfTrue="1" operator="equal">
      <formula>"pat"</formula>
    </cfRule>
    <cfRule type="cellIs" dxfId="3233" priority="462" stopIfTrue="1" operator="equal">
      <formula>"mat"</formula>
    </cfRule>
    <cfRule type="cellIs" dxfId="3232" priority="463" stopIfTrue="1" operator="equal">
      <formula>"?"</formula>
    </cfRule>
    <cfRule type="cellIs" dxfId="3231" priority="464" stopIfTrue="1" operator="equal">
      <formula>"ar"</formula>
    </cfRule>
    <cfRule type="cellIs" dxfId="3230" priority="465" stopIfTrue="1" operator="equal">
      <formula>"ai"</formula>
    </cfRule>
    <cfRule type="cellIs" dxfId="3229" priority="466" stopIfTrue="1" operator="equal">
      <formula>"frtt"</formula>
    </cfRule>
    <cfRule type="cellIs" dxfId="3228" priority="467" stopIfTrue="1" operator="between">
      <formula>"d1"</formula>
      <formula>"d999"</formula>
    </cfRule>
    <cfRule type="cellIs" dxfId="3227" priority="468" stopIfTrue="1" operator="equal">
      <formula>"fdif"</formula>
    </cfRule>
    <cfRule type="cellIs" dxfId="3226" priority="469" stopIfTrue="1" operator="equal">
      <formula>"fo"</formula>
    </cfRule>
    <cfRule type="cellIs" dxfId="3225" priority="470" stopIfTrue="1" operator="equal">
      <formula>"adiv"</formula>
    </cfRule>
    <cfRule type="cellIs" dxfId="3224" priority="471" stopIfTrue="1" operator="equal">
      <formula>"mad"</formula>
    </cfRule>
    <cfRule type="cellIs" dxfId="3223" priority="472" stopIfTrue="1" operator="equal">
      <formula>"hsct"</formula>
    </cfRule>
    <cfRule type="cellIs" dxfId="3222" priority="473" stopIfTrue="1" operator="equal">
      <formula>"fsy"</formula>
    </cfRule>
    <cfRule type="cellIs" dxfId="3221" priority="474" stopIfTrue="1" operator="equal">
      <formula>"asai"</formula>
    </cfRule>
    <cfRule type="cellIs" dxfId="3220" priority="475" stopIfTrue="1" operator="equal">
      <formula>"jas"</formula>
    </cfRule>
    <cfRule type="cellIs" dxfId="3219" priority="476" stopIfTrue="1" operator="equal">
      <formula>"asaf"</formula>
    </cfRule>
    <cfRule type="cellIs" dxfId="3218" priority="477" stopIfTrue="1" operator="equal">
      <formula>"atm"</formula>
    </cfRule>
    <cfRule type="cellIs" dxfId="3217" priority="478" stopIfTrue="1" operator="equal">
      <formula>"ata"</formula>
    </cfRule>
    <cfRule type="cellIs" dxfId="3216" priority="479" stopIfTrue="1" operator="equal">
      <formula>"clm"</formula>
    </cfRule>
    <cfRule type="cellIs" dxfId="3215" priority="480" stopIfTrue="1" operator="equal">
      <formula>"rc"</formula>
    </cfRule>
    <cfRule type="cellIs" dxfId="3214" priority="481" stopIfTrue="1" operator="equal">
      <formula>"lrtt"</formula>
    </cfRule>
    <cfRule type="cellIs" dxfId="3213" priority="482" stopIfTrue="1" operator="equal">
      <formula>"L"</formula>
    </cfRule>
    <cfRule type="cellIs" dxfId="3212" priority="483" stopIfTrue="1" operator="equal">
      <formula>"rrtt"</formula>
    </cfRule>
    <cfRule type="cellIs" dxfId="3211" priority="484" stopIfTrue="1" operator="between">
      <formula>"fq1"</formula>
      <formula>"fq9"</formula>
    </cfRule>
    <cfRule type="cellIs" dxfId="3210" priority="485" stopIfTrue="1" operator="equal">
      <formula>"tp"</formula>
    </cfRule>
    <cfRule type="cellIs" dxfId="3209" priority="486" stopIfTrue="1" operator="equal">
      <formula>"VE"</formula>
    </cfRule>
  </conditionalFormatting>
  <conditionalFormatting sqref="C23">
    <cfRule type="expression" dxfId="3208" priority="455">
      <formula>C$3="f"</formula>
    </cfRule>
  </conditionalFormatting>
  <conditionalFormatting sqref="C23">
    <cfRule type="cellIs" dxfId="3207" priority="454" operator="equal">
      <formula>"jps"</formula>
    </cfRule>
  </conditionalFormatting>
  <conditionalFormatting sqref="M23">
    <cfRule type="cellIs" dxfId="3206" priority="424" stopIfTrue="1" operator="equal">
      <formula>"rtt"</formula>
    </cfRule>
    <cfRule type="cellIs" dxfId="3205" priority="425" stopIfTrue="1" operator="equal">
      <formula>"ca"</formula>
    </cfRule>
    <cfRule type="cellIs" dxfId="3204" priority="426" stopIfTrue="1" operator="equal">
      <formula>"f"</formula>
    </cfRule>
    <cfRule type="cellIs" dxfId="3203" priority="427" stopIfTrue="1" operator="equal">
      <formula>"G"</formula>
    </cfRule>
    <cfRule type="cellIs" dxfId="3202" priority="428" stopIfTrue="1" operator="equal">
      <formula>"pat"</formula>
    </cfRule>
    <cfRule type="cellIs" dxfId="3201" priority="429" stopIfTrue="1" operator="equal">
      <formula>"mat"</formula>
    </cfRule>
    <cfRule type="cellIs" dxfId="3200" priority="430" stopIfTrue="1" operator="equal">
      <formula>"?"</formula>
    </cfRule>
    <cfRule type="cellIs" dxfId="3199" priority="431" stopIfTrue="1" operator="equal">
      <formula>"ar"</formula>
    </cfRule>
    <cfRule type="cellIs" dxfId="3198" priority="432" stopIfTrue="1" operator="equal">
      <formula>"ai"</formula>
    </cfRule>
    <cfRule type="cellIs" dxfId="3197" priority="433" stopIfTrue="1" operator="equal">
      <formula>"frtt"</formula>
    </cfRule>
    <cfRule type="cellIs" dxfId="3196" priority="434" stopIfTrue="1" operator="between">
      <formula>"d1"</formula>
      <formula>"d999"</formula>
    </cfRule>
    <cfRule type="cellIs" dxfId="3195" priority="435" stopIfTrue="1" operator="equal">
      <formula>"fdif"</formula>
    </cfRule>
    <cfRule type="cellIs" dxfId="3194" priority="436" stopIfTrue="1" operator="equal">
      <formula>"fo"</formula>
    </cfRule>
    <cfRule type="cellIs" dxfId="3193" priority="437" stopIfTrue="1" operator="equal">
      <formula>"adiv"</formula>
    </cfRule>
    <cfRule type="cellIs" dxfId="3192" priority="438" stopIfTrue="1" operator="equal">
      <formula>"mad"</formula>
    </cfRule>
    <cfRule type="cellIs" dxfId="3191" priority="439" stopIfTrue="1" operator="equal">
      <formula>"hsct"</formula>
    </cfRule>
    <cfRule type="cellIs" dxfId="3190" priority="440" stopIfTrue="1" operator="equal">
      <formula>"fsy"</formula>
    </cfRule>
    <cfRule type="cellIs" dxfId="3189" priority="441" stopIfTrue="1" operator="equal">
      <formula>"asai"</formula>
    </cfRule>
    <cfRule type="cellIs" dxfId="3188" priority="442" stopIfTrue="1" operator="equal">
      <formula>"jas"</formula>
    </cfRule>
    <cfRule type="cellIs" dxfId="3187" priority="443" stopIfTrue="1" operator="equal">
      <formula>"asaf"</formula>
    </cfRule>
    <cfRule type="cellIs" dxfId="3186" priority="444" stopIfTrue="1" operator="equal">
      <formula>"atm"</formula>
    </cfRule>
    <cfRule type="cellIs" dxfId="3185" priority="445" stopIfTrue="1" operator="equal">
      <formula>"ata"</formula>
    </cfRule>
    <cfRule type="cellIs" dxfId="3184" priority="446" stopIfTrue="1" operator="equal">
      <formula>"clm"</formula>
    </cfRule>
    <cfRule type="cellIs" dxfId="3183" priority="447" stopIfTrue="1" operator="equal">
      <formula>"rc"</formula>
    </cfRule>
    <cfRule type="cellIs" dxfId="3182" priority="448" stopIfTrue="1" operator="equal">
      <formula>"lrtt"</formula>
    </cfRule>
    <cfRule type="cellIs" dxfId="3181" priority="449" stopIfTrue="1" operator="equal">
      <formula>"L"</formula>
    </cfRule>
    <cfRule type="cellIs" dxfId="3180" priority="450" stopIfTrue="1" operator="equal">
      <formula>"rrtt"</formula>
    </cfRule>
    <cfRule type="cellIs" dxfId="3179" priority="451" stopIfTrue="1" operator="between">
      <formula>"fq1"</formula>
      <formula>"fq9"</formula>
    </cfRule>
    <cfRule type="cellIs" dxfId="3178" priority="452" stopIfTrue="1" operator="equal">
      <formula>"tp"</formula>
    </cfRule>
    <cfRule type="cellIs" dxfId="3177" priority="453" stopIfTrue="1" operator="equal">
      <formula>"VE"</formula>
    </cfRule>
  </conditionalFormatting>
  <conditionalFormatting sqref="M23">
    <cfRule type="expression" dxfId="3176" priority="422">
      <formula>M$3="f"</formula>
    </cfRule>
  </conditionalFormatting>
  <conditionalFormatting sqref="M23">
    <cfRule type="cellIs" dxfId="3175" priority="421" operator="equal">
      <formula>"jps"</formula>
    </cfRule>
  </conditionalFormatting>
  <conditionalFormatting sqref="T23">
    <cfRule type="cellIs" dxfId="3174" priority="391" stopIfTrue="1" operator="equal">
      <formula>"rtt"</formula>
    </cfRule>
    <cfRule type="cellIs" dxfId="3173" priority="392" stopIfTrue="1" operator="equal">
      <formula>"ca"</formula>
    </cfRule>
    <cfRule type="cellIs" dxfId="3172" priority="393" stopIfTrue="1" operator="equal">
      <formula>"f"</formula>
    </cfRule>
    <cfRule type="cellIs" dxfId="3171" priority="394" stopIfTrue="1" operator="equal">
      <formula>"G"</formula>
    </cfRule>
    <cfRule type="cellIs" dxfId="3170" priority="395" stopIfTrue="1" operator="equal">
      <formula>"pat"</formula>
    </cfRule>
    <cfRule type="cellIs" dxfId="3169" priority="396" stopIfTrue="1" operator="equal">
      <formula>"mat"</formula>
    </cfRule>
    <cfRule type="cellIs" dxfId="3168" priority="397" stopIfTrue="1" operator="equal">
      <formula>"?"</formula>
    </cfRule>
    <cfRule type="cellIs" dxfId="3167" priority="398" stopIfTrue="1" operator="equal">
      <formula>"ar"</formula>
    </cfRule>
    <cfRule type="cellIs" dxfId="3166" priority="399" stopIfTrue="1" operator="equal">
      <formula>"ai"</formula>
    </cfRule>
    <cfRule type="cellIs" dxfId="3165" priority="400" stopIfTrue="1" operator="equal">
      <formula>"frtt"</formula>
    </cfRule>
    <cfRule type="cellIs" dxfId="3164" priority="401" stopIfTrue="1" operator="between">
      <formula>"d1"</formula>
      <formula>"d999"</formula>
    </cfRule>
    <cfRule type="cellIs" dxfId="3163" priority="402" stopIfTrue="1" operator="equal">
      <formula>"fdif"</formula>
    </cfRule>
    <cfRule type="cellIs" dxfId="3162" priority="403" stopIfTrue="1" operator="equal">
      <formula>"fo"</formula>
    </cfRule>
    <cfRule type="cellIs" dxfId="3161" priority="404" stopIfTrue="1" operator="equal">
      <formula>"adiv"</formula>
    </cfRule>
    <cfRule type="cellIs" dxfId="3160" priority="405" stopIfTrue="1" operator="equal">
      <formula>"mad"</formula>
    </cfRule>
    <cfRule type="cellIs" dxfId="3159" priority="406" stopIfTrue="1" operator="equal">
      <formula>"hsct"</formula>
    </cfRule>
    <cfRule type="cellIs" dxfId="3158" priority="407" stopIfTrue="1" operator="equal">
      <formula>"fsy"</formula>
    </cfRule>
    <cfRule type="cellIs" dxfId="3157" priority="408" stopIfTrue="1" operator="equal">
      <formula>"asai"</formula>
    </cfRule>
    <cfRule type="cellIs" dxfId="3156" priority="409" stopIfTrue="1" operator="equal">
      <formula>"jas"</formula>
    </cfRule>
    <cfRule type="cellIs" dxfId="3155" priority="410" stopIfTrue="1" operator="equal">
      <formula>"asaf"</formula>
    </cfRule>
    <cfRule type="cellIs" dxfId="3154" priority="411" stopIfTrue="1" operator="equal">
      <formula>"atm"</formula>
    </cfRule>
    <cfRule type="cellIs" dxfId="3153" priority="412" stopIfTrue="1" operator="equal">
      <formula>"ata"</formula>
    </cfRule>
    <cfRule type="cellIs" dxfId="3152" priority="413" stopIfTrue="1" operator="equal">
      <formula>"clm"</formula>
    </cfRule>
    <cfRule type="cellIs" dxfId="3151" priority="414" stopIfTrue="1" operator="equal">
      <formula>"rc"</formula>
    </cfRule>
    <cfRule type="cellIs" dxfId="3150" priority="415" stopIfTrue="1" operator="equal">
      <formula>"lrtt"</formula>
    </cfRule>
    <cfRule type="cellIs" dxfId="3149" priority="416" stopIfTrue="1" operator="equal">
      <formula>"L"</formula>
    </cfRule>
    <cfRule type="cellIs" dxfId="3148" priority="417" stopIfTrue="1" operator="equal">
      <formula>"rrtt"</formula>
    </cfRule>
    <cfRule type="cellIs" dxfId="3147" priority="418" stopIfTrue="1" operator="between">
      <formula>"fq1"</formula>
      <formula>"fq9"</formula>
    </cfRule>
    <cfRule type="cellIs" dxfId="3146" priority="419" stopIfTrue="1" operator="equal">
      <formula>"tp"</formula>
    </cfRule>
    <cfRule type="cellIs" dxfId="3145" priority="420" stopIfTrue="1" operator="equal">
      <formula>"VE"</formula>
    </cfRule>
  </conditionalFormatting>
  <conditionalFormatting sqref="T23">
    <cfRule type="expression" dxfId="3144" priority="389">
      <formula>T$3="f"</formula>
    </cfRule>
  </conditionalFormatting>
  <conditionalFormatting sqref="T23">
    <cfRule type="cellIs" dxfId="3143" priority="388" operator="equal">
      <formula>"jps"</formula>
    </cfRule>
  </conditionalFormatting>
  <conditionalFormatting sqref="X23">
    <cfRule type="cellIs" dxfId="3142" priority="358" stopIfTrue="1" operator="equal">
      <formula>"rtt"</formula>
    </cfRule>
    <cfRule type="cellIs" dxfId="3141" priority="359" stopIfTrue="1" operator="equal">
      <formula>"ca"</formula>
    </cfRule>
    <cfRule type="cellIs" dxfId="3140" priority="360" stopIfTrue="1" operator="equal">
      <formula>"f"</formula>
    </cfRule>
    <cfRule type="cellIs" dxfId="3139" priority="361" stopIfTrue="1" operator="equal">
      <formula>"G"</formula>
    </cfRule>
    <cfRule type="cellIs" dxfId="3138" priority="362" stopIfTrue="1" operator="equal">
      <formula>"pat"</formula>
    </cfRule>
    <cfRule type="cellIs" dxfId="3137" priority="363" stopIfTrue="1" operator="equal">
      <formula>"mat"</formula>
    </cfRule>
    <cfRule type="cellIs" dxfId="3136" priority="364" stopIfTrue="1" operator="equal">
      <formula>"?"</formula>
    </cfRule>
    <cfRule type="cellIs" dxfId="3135" priority="365" stopIfTrue="1" operator="equal">
      <formula>"ar"</formula>
    </cfRule>
    <cfRule type="cellIs" dxfId="3134" priority="366" stopIfTrue="1" operator="equal">
      <formula>"ai"</formula>
    </cfRule>
    <cfRule type="cellIs" dxfId="3133" priority="367" stopIfTrue="1" operator="equal">
      <formula>"frtt"</formula>
    </cfRule>
    <cfRule type="cellIs" dxfId="3132" priority="368" stopIfTrue="1" operator="between">
      <formula>"d1"</formula>
      <formula>"d999"</formula>
    </cfRule>
    <cfRule type="cellIs" dxfId="3131" priority="369" stopIfTrue="1" operator="equal">
      <formula>"fdif"</formula>
    </cfRule>
    <cfRule type="cellIs" dxfId="3130" priority="370" stopIfTrue="1" operator="equal">
      <formula>"fo"</formula>
    </cfRule>
    <cfRule type="cellIs" dxfId="3129" priority="371" stopIfTrue="1" operator="equal">
      <formula>"adiv"</formula>
    </cfRule>
    <cfRule type="cellIs" dxfId="3128" priority="372" stopIfTrue="1" operator="equal">
      <formula>"mad"</formula>
    </cfRule>
    <cfRule type="cellIs" dxfId="3127" priority="373" stopIfTrue="1" operator="equal">
      <formula>"hsct"</formula>
    </cfRule>
    <cfRule type="cellIs" dxfId="3126" priority="374" stopIfTrue="1" operator="equal">
      <formula>"fsy"</formula>
    </cfRule>
    <cfRule type="cellIs" dxfId="3125" priority="375" stopIfTrue="1" operator="equal">
      <formula>"asai"</formula>
    </cfRule>
    <cfRule type="cellIs" dxfId="3124" priority="376" stopIfTrue="1" operator="equal">
      <formula>"jas"</formula>
    </cfRule>
    <cfRule type="cellIs" dxfId="3123" priority="377" stopIfTrue="1" operator="equal">
      <formula>"asaf"</formula>
    </cfRule>
    <cfRule type="cellIs" dxfId="3122" priority="378" stopIfTrue="1" operator="equal">
      <formula>"atm"</formula>
    </cfRule>
    <cfRule type="cellIs" dxfId="3121" priority="379" stopIfTrue="1" operator="equal">
      <formula>"ata"</formula>
    </cfRule>
    <cfRule type="cellIs" dxfId="3120" priority="380" stopIfTrue="1" operator="equal">
      <formula>"clm"</formula>
    </cfRule>
    <cfRule type="cellIs" dxfId="3119" priority="381" stopIfTrue="1" operator="equal">
      <formula>"rc"</formula>
    </cfRule>
    <cfRule type="cellIs" dxfId="3118" priority="382" stopIfTrue="1" operator="equal">
      <formula>"lrtt"</formula>
    </cfRule>
    <cfRule type="cellIs" dxfId="3117" priority="383" stopIfTrue="1" operator="equal">
      <formula>"L"</formula>
    </cfRule>
    <cfRule type="cellIs" dxfId="3116" priority="384" stopIfTrue="1" operator="equal">
      <formula>"rrtt"</formula>
    </cfRule>
    <cfRule type="cellIs" dxfId="3115" priority="385" stopIfTrue="1" operator="between">
      <formula>"fq1"</formula>
      <formula>"fq9"</formula>
    </cfRule>
    <cfRule type="cellIs" dxfId="3114" priority="386" stopIfTrue="1" operator="equal">
      <formula>"tp"</formula>
    </cfRule>
    <cfRule type="cellIs" dxfId="3113" priority="387" stopIfTrue="1" operator="equal">
      <formula>"VE"</formula>
    </cfRule>
  </conditionalFormatting>
  <conditionalFormatting sqref="X23">
    <cfRule type="expression" dxfId="3112" priority="356">
      <formula>X$3="f"</formula>
    </cfRule>
  </conditionalFormatting>
  <conditionalFormatting sqref="X23">
    <cfRule type="cellIs" dxfId="3111" priority="355" operator="equal">
      <formula>"jps"</formula>
    </cfRule>
  </conditionalFormatting>
  <conditionalFormatting sqref="M15">
    <cfRule type="cellIs" dxfId="3110" priority="325" stopIfTrue="1" operator="equal">
      <formula>"rtt"</formula>
    </cfRule>
    <cfRule type="cellIs" dxfId="3109" priority="326" stopIfTrue="1" operator="equal">
      <formula>"ca"</formula>
    </cfRule>
    <cfRule type="cellIs" dxfId="3108" priority="327" stopIfTrue="1" operator="equal">
      <formula>"f"</formula>
    </cfRule>
    <cfRule type="cellIs" dxfId="3107" priority="328" stopIfTrue="1" operator="equal">
      <formula>"G"</formula>
    </cfRule>
    <cfRule type="cellIs" dxfId="3106" priority="329" stopIfTrue="1" operator="equal">
      <formula>"pat"</formula>
    </cfRule>
    <cfRule type="cellIs" dxfId="3105" priority="330" stopIfTrue="1" operator="equal">
      <formula>"mat"</formula>
    </cfRule>
    <cfRule type="cellIs" dxfId="3104" priority="331" stopIfTrue="1" operator="equal">
      <formula>"?"</formula>
    </cfRule>
    <cfRule type="cellIs" dxfId="3103" priority="332" stopIfTrue="1" operator="equal">
      <formula>"ar"</formula>
    </cfRule>
    <cfRule type="cellIs" dxfId="3102" priority="333" stopIfTrue="1" operator="equal">
      <formula>"ai"</formula>
    </cfRule>
    <cfRule type="cellIs" dxfId="3101" priority="334" stopIfTrue="1" operator="equal">
      <formula>"frtt"</formula>
    </cfRule>
    <cfRule type="cellIs" dxfId="3100" priority="335" stopIfTrue="1" operator="between">
      <formula>"d1"</formula>
      <formula>"d999"</formula>
    </cfRule>
    <cfRule type="cellIs" dxfId="3099" priority="336" stopIfTrue="1" operator="equal">
      <formula>"fdif"</formula>
    </cfRule>
    <cfRule type="cellIs" dxfId="3098" priority="337" stopIfTrue="1" operator="equal">
      <formula>"fo"</formula>
    </cfRule>
    <cfRule type="cellIs" dxfId="3097" priority="338" stopIfTrue="1" operator="equal">
      <formula>"adiv"</formula>
    </cfRule>
    <cfRule type="cellIs" dxfId="3096" priority="339" stopIfTrue="1" operator="equal">
      <formula>"mad"</formula>
    </cfRule>
    <cfRule type="cellIs" dxfId="3095" priority="340" stopIfTrue="1" operator="equal">
      <formula>"hsct"</formula>
    </cfRule>
    <cfRule type="cellIs" dxfId="3094" priority="341" stopIfTrue="1" operator="equal">
      <formula>"fsy"</formula>
    </cfRule>
    <cfRule type="cellIs" dxfId="3093" priority="342" stopIfTrue="1" operator="equal">
      <formula>"asai"</formula>
    </cfRule>
    <cfRule type="cellIs" dxfId="3092" priority="343" stopIfTrue="1" operator="equal">
      <formula>"jas"</formula>
    </cfRule>
    <cfRule type="cellIs" dxfId="3091" priority="344" stopIfTrue="1" operator="equal">
      <formula>"asaf"</formula>
    </cfRule>
    <cfRule type="cellIs" dxfId="3090" priority="345" stopIfTrue="1" operator="equal">
      <formula>"atm"</formula>
    </cfRule>
    <cfRule type="cellIs" dxfId="3089" priority="346" stopIfTrue="1" operator="equal">
      <formula>"ata"</formula>
    </cfRule>
    <cfRule type="cellIs" dxfId="3088" priority="347" stopIfTrue="1" operator="equal">
      <formula>"clm"</formula>
    </cfRule>
    <cfRule type="cellIs" dxfId="3087" priority="348" stopIfTrue="1" operator="equal">
      <formula>"rc"</formula>
    </cfRule>
    <cfRule type="cellIs" dxfId="3086" priority="349" stopIfTrue="1" operator="equal">
      <formula>"lrtt"</formula>
    </cfRule>
    <cfRule type="cellIs" dxfId="3085" priority="350" stopIfTrue="1" operator="equal">
      <formula>"L"</formula>
    </cfRule>
    <cfRule type="cellIs" dxfId="3084" priority="351" stopIfTrue="1" operator="equal">
      <formula>"rrtt"</formula>
    </cfRule>
    <cfRule type="cellIs" dxfId="3083" priority="352" stopIfTrue="1" operator="between">
      <formula>"fq1"</formula>
      <formula>"fq9"</formula>
    </cfRule>
    <cfRule type="cellIs" dxfId="3082" priority="353" stopIfTrue="1" operator="equal">
      <formula>"tp"</formula>
    </cfRule>
    <cfRule type="cellIs" dxfId="3081" priority="354" stopIfTrue="1" operator="equal">
      <formula>"VE"</formula>
    </cfRule>
  </conditionalFormatting>
  <conditionalFormatting sqref="M15">
    <cfRule type="expression" dxfId="3080" priority="323">
      <formula>M$3="f"</formula>
    </cfRule>
  </conditionalFormatting>
  <conditionalFormatting sqref="AA15">
    <cfRule type="cellIs" dxfId="3079" priority="293" stopIfTrue="1" operator="equal">
      <formula>"rtt"</formula>
    </cfRule>
    <cfRule type="cellIs" dxfId="3078" priority="294" stopIfTrue="1" operator="equal">
      <formula>"ca"</formula>
    </cfRule>
    <cfRule type="cellIs" dxfId="3077" priority="295" stopIfTrue="1" operator="equal">
      <formula>"f"</formula>
    </cfRule>
    <cfRule type="cellIs" dxfId="3076" priority="296" stopIfTrue="1" operator="equal">
      <formula>"G"</formula>
    </cfRule>
    <cfRule type="cellIs" dxfId="3075" priority="297" stopIfTrue="1" operator="equal">
      <formula>"pat"</formula>
    </cfRule>
    <cfRule type="cellIs" dxfId="3074" priority="298" stopIfTrue="1" operator="equal">
      <formula>"mat"</formula>
    </cfRule>
    <cfRule type="cellIs" dxfId="3073" priority="299" stopIfTrue="1" operator="equal">
      <formula>"?"</formula>
    </cfRule>
    <cfRule type="cellIs" dxfId="3072" priority="300" stopIfTrue="1" operator="equal">
      <formula>"ar"</formula>
    </cfRule>
    <cfRule type="cellIs" dxfId="3071" priority="301" stopIfTrue="1" operator="equal">
      <formula>"ai"</formula>
    </cfRule>
    <cfRule type="cellIs" dxfId="3070" priority="302" stopIfTrue="1" operator="equal">
      <formula>"frtt"</formula>
    </cfRule>
    <cfRule type="cellIs" dxfId="3069" priority="303" stopIfTrue="1" operator="between">
      <formula>"d1"</formula>
      <formula>"d999"</formula>
    </cfRule>
    <cfRule type="cellIs" dxfId="3068" priority="304" stopIfTrue="1" operator="equal">
      <formula>"fdif"</formula>
    </cfRule>
    <cfRule type="cellIs" dxfId="3067" priority="305" stopIfTrue="1" operator="equal">
      <formula>"fo"</formula>
    </cfRule>
    <cfRule type="cellIs" dxfId="3066" priority="306" stopIfTrue="1" operator="equal">
      <formula>"adiv"</formula>
    </cfRule>
    <cfRule type="cellIs" dxfId="3065" priority="307" stopIfTrue="1" operator="equal">
      <formula>"mad"</formula>
    </cfRule>
    <cfRule type="cellIs" dxfId="3064" priority="308" stopIfTrue="1" operator="equal">
      <formula>"hsct"</formula>
    </cfRule>
    <cfRule type="cellIs" dxfId="3063" priority="309" stopIfTrue="1" operator="equal">
      <formula>"fsy"</formula>
    </cfRule>
    <cfRule type="cellIs" dxfId="3062" priority="310" stopIfTrue="1" operator="equal">
      <formula>"asai"</formula>
    </cfRule>
    <cfRule type="cellIs" dxfId="3061" priority="311" stopIfTrue="1" operator="equal">
      <formula>"jas"</formula>
    </cfRule>
    <cfRule type="cellIs" dxfId="3060" priority="312" stopIfTrue="1" operator="equal">
      <formula>"asaf"</formula>
    </cfRule>
    <cfRule type="cellIs" dxfId="3059" priority="313" stopIfTrue="1" operator="equal">
      <formula>"atm"</formula>
    </cfRule>
    <cfRule type="cellIs" dxfId="3058" priority="314" stopIfTrue="1" operator="equal">
      <formula>"ata"</formula>
    </cfRule>
    <cfRule type="cellIs" dxfId="3057" priority="315" stopIfTrue="1" operator="equal">
      <formula>"clm"</formula>
    </cfRule>
    <cfRule type="cellIs" dxfId="3056" priority="316" stopIfTrue="1" operator="equal">
      <formula>"rc"</formula>
    </cfRule>
    <cfRule type="cellIs" dxfId="3055" priority="317" stopIfTrue="1" operator="equal">
      <formula>"lrtt"</formula>
    </cfRule>
    <cfRule type="cellIs" dxfId="3054" priority="318" stopIfTrue="1" operator="equal">
      <formula>"L"</formula>
    </cfRule>
    <cfRule type="cellIs" dxfId="3053" priority="319" stopIfTrue="1" operator="equal">
      <formula>"rrtt"</formula>
    </cfRule>
    <cfRule type="cellIs" dxfId="3052" priority="320" stopIfTrue="1" operator="between">
      <formula>"fq1"</formula>
      <formula>"fq9"</formula>
    </cfRule>
    <cfRule type="cellIs" dxfId="3051" priority="321" stopIfTrue="1" operator="equal">
      <formula>"tp"</formula>
    </cfRule>
    <cfRule type="cellIs" dxfId="3050" priority="322" stopIfTrue="1" operator="equal">
      <formula>"VE"</formula>
    </cfRule>
  </conditionalFormatting>
  <conditionalFormatting sqref="AA15">
    <cfRule type="expression" dxfId="3049" priority="291">
      <formula>AA$3="f"</formula>
    </cfRule>
  </conditionalFormatting>
  <conditionalFormatting sqref="AC8:AF8">
    <cfRule type="cellIs" dxfId="3048" priority="261" stopIfTrue="1" operator="equal">
      <formula>"rtt"</formula>
    </cfRule>
    <cfRule type="cellIs" dxfId="3047" priority="262" stopIfTrue="1" operator="equal">
      <formula>"ca"</formula>
    </cfRule>
    <cfRule type="cellIs" dxfId="3046" priority="263" stopIfTrue="1" operator="equal">
      <formula>"f"</formula>
    </cfRule>
    <cfRule type="cellIs" dxfId="3045" priority="264" stopIfTrue="1" operator="equal">
      <formula>"G"</formula>
    </cfRule>
    <cfRule type="cellIs" dxfId="3044" priority="265" stopIfTrue="1" operator="equal">
      <formula>"pat"</formula>
    </cfRule>
    <cfRule type="cellIs" dxfId="3043" priority="266" stopIfTrue="1" operator="equal">
      <formula>"mat"</formula>
    </cfRule>
    <cfRule type="cellIs" dxfId="3042" priority="267" stopIfTrue="1" operator="equal">
      <formula>"?"</formula>
    </cfRule>
    <cfRule type="cellIs" dxfId="3041" priority="268" stopIfTrue="1" operator="equal">
      <formula>"ar"</formula>
    </cfRule>
    <cfRule type="cellIs" dxfId="3040" priority="269" stopIfTrue="1" operator="equal">
      <formula>"ai"</formula>
    </cfRule>
    <cfRule type="cellIs" dxfId="3039" priority="270" stopIfTrue="1" operator="equal">
      <formula>"frtt"</formula>
    </cfRule>
    <cfRule type="cellIs" dxfId="3038" priority="271" stopIfTrue="1" operator="between">
      <formula>"d1"</formula>
      <formula>"d999"</formula>
    </cfRule>
    <cfRule type="cellIs" dxfId="3037" priority="272" stopIfTrue="1" operator="equal">
      <formula>"fdif"</formula>
    </cfRule>
    <cfRule type="cellIs" dxfId="3036" priority="273" stopIfTrue="1" operator="equal">
      <formula>"fo"</formula>
    </cfRule>
    <cfRule type="cellIs" dxfId="3035" priority="274" stopIfTrue="1" operator="equal">
      <formula>"adiv"</formula>
    </cfRule>
    <cfRule type="cellIs" dxfId="3034" priority="275" stopIfTrue="1" operator="equal">
      <formula>"mad"</formula>
    </cfRule>
    <cfRule type="cellIs" dxfId="3033" priority="276" stopIfTrue="1" operator="equal">
      <formula>"hsct"</formula>
    </cfRule>
    <cfRule type="cellIs" dxfId="3032" priority="277" stopIfTrue="1" operator="equal">
      <formula>"fsy"</formula>
    </cfRule>
    <cfRule type="cellIs" dxfId="3031" priority="278" stopIfTrue="1" operator="equal">
      <formula>"asai"</formula>
    </cfRule>
    <cfRule type="cellIs" dxfId="3030" priority="279" stopIfTrue="1" operator="equal">
      <formula>"jas"</formula>
    </cfRule>
    <cfRule type="cellIs" dxfId="3029" priority="280" stopIfTrue="1" operator="equal">
      <formula>"asaf"</formula>
    </cfRule>
    <cfRule type="cellIs" dxfId="3028" priority="281" stopIfTrue="1" operator="equal">
      <formula>"atm"</formula>
    </cfRule>
    <cfRule type="cellIs" dxfId="3027" priority="282" stopIfTrue="1" operator="equal">
      <formula>"ata"</formula>
    </cfRule>
    <cfRule type="cellIs" dxfId="3026" priority="283" stopIfTrue="1" operator="equal">
      <formula>"clm"</formula>
    </cfRule>
    <cfRule type="cellIs" dxfId="3025" priority="284" stopIfTrue="1" operator="equal">
      <formula>"rc"</formula>
    </cfRule>
    <cfRule type="cellIs" dxfId="3024" priority="285" stopIfTrue="1" operator="equal">
      <formula>"lrtt"</formula>
    </cfRule>
    <cfRule type="cellIs" dxfId="3023" priority="286" stopIfTrue="1" operator="equal">
      <formula>"L"</formula>
    </cfRule>
    <cfRule type="cellIs" dxfId="3022" priority="287" stopIfTrue="1" operator="equal">
      <formula>"rrtt"</formula>
    </cfRule>
    <cfRule type="cellIs" dxfId="3021" priority="288" stopIfTrue="1" operator="between">
      <formula>"fq1"</formula>
      <formula>"fq9"</formula>
    </cfRule>
    <cfRule type="cellIs" dxfId="3020" priority="289" stopIfTrue="1" operator="equal">
      <formula>"tp"</formula>
    </cfRule>
    <cfRule type="cellIs" dxfId="3019" priority="290" stopIfTrue="1" operator="equal">
      <formula>"VE"</formula>
    </cfRule>
  </conditionalFormatting>
  <conditionalFormatting sqref="AC8:AF8">
    <cfRule type="expression" dxfId="3018" priority="259">
      <formula>AC$3="f"</formula>
    </cfRule>
  </conditionalFormatting>
  <conditionalFormatting sqref="L17">
    <cfRule type="cellIs" dxfId="3017" priority="229" stopIfTrue="1" operator="equal">
      <formula>"rtt"</formula>
    </cfRule>
    <cfRule type="cellIs" dxfId="3016" priority="230" stopIfTrue="1" operator="equal">
      <formula>"ca"</formula>
    </cfRule>
    <cfRule type="cellIs" dxfId="3015" priority="231" stopIfTrue="1" operator="equal">
      <formula>"f"</formula>
    </cfRule>
    <cfRule type="cellIs" dxfId="3014" priority="232" stopIfTrue="1" operator="equal">
      <formula>"G"</formula>
    </cfRule>
    <cfRule type="cellIs" dxfId="3013" priority="233" stopIfTrue="1" operator="equal">
      <formula>"pat"</formula>
    </cfRule>
    <cfRule type="cellIs" dxfId="3012" priority="234" stopIfTrue="1" operator="equal">
      <formula>"mat"</formula>
    </cfRule>
    <cfRule type="cellIs" dxfId="3011" priority="235" stopIfTrue="1" operator="equal">
      <formula>"?"</formula>
    </cfRule>
    <cfRule type="cellIs" dxfId="3010" priority="236" stopIfTrue="1" operator="equal">
      <formula>"ar"</formula>
    </cfRule>
    <cfRule type="cellIs" dxfId="3009" priority="237" stopIfTrue="1" operator="equal">
      <formula>"ai"</formula>
    </cfRule>
    <cfRule type="cellIs" dxfId="3008" priority="238" stopIfTrue="1" operator="equal">
      <formula>"frtt"</formula>
    </cfRule>
    <cfRule type="cellIs" dxfId="3007" priority="239" stopIfTrue="1" operator="between">
      <formula>"d1"</formula>
      <formula>"d999"</formula>
    </cfRule>
    <cfRule type="cellIs" dxfId="3006" priority="240" stopIfTrue="1" operator="equal">
      <formula>"fdif"</formula>
    </cfRule>
    <cfRule type="cellIs" dxfId="3005" priority="241" stopIfTrue="1" operator="equal">
      <formula>"fo"</formula>
    </cfRule>
    <cfRule type="cellIs" dxfId="3004" priority="242" stopIfTrue="1" operator="equal">
      <formula>"adiv"</formula>
    </cfRule>
    <cfRule type="cellIs" dxfId="3003" priority="243" stopIfTrue="1" operator="equal">
      <formula>"mad"</formula>
    </cfRule>
    <cfRule type="cellIs" dxfId="3002" priority="244" stopIfTrue="1" operator="equal">
      <formula>"hsct"</formula>
    </cfRule>
    <cfRule type="cellIs" dxfId="3001" priority="245" stopIfTrue="1" operator="equal">
      <formula>"fsy"</formula>
    </cfRule>
    <cfRule type="cellIs" dxfId="3000" priority="246" stopIfTrue="1" operator="equal">
      <formula>"asai"</formula>
    </cfRule>
    <cfRule type="cellIs" dxfId="2999" priority="247" stopIfTrue="1" operator="equal">
      <formula>"jas"</formula>
    </cfRule>
    <cfRule type="cellIs" dxfId="2998" priority="248" stopIfTrue="1" operator="equal">
      <formula>"asaf"</formula>
    </cfRule>
    <cfRule type="cellIs" dxfId="2997" priority="249" stopIfTrue="1" operator="equal">
      <formula>"atm"</formula>
    </cfRule>
    <cfRule type="cellIs" dxfId="2996" priority="250" stopIfTrue="1" operator="equal">
      <formula>"ata"</formula>
    </cfRule>
    <cfRule type="cellIs" dxfId="2995" priority="251" stopIfTrue="1" operator="equal">
      <formula>"clm"</formula>
    </cfRule>
    <cfRule type="cellIs" dxfId="2994" priority="252" stopIfTrue="1" operator="equal">
      <formula>"rc"</formula>
    </cfRule>
    <cfRule type="cellIs" dxfId="2993" priority="253" stopIfTrue="1" operator="equal">
      <formula>"lrtt"</formula>
    </cfRule>
    <cfRule type="cellIs" dxfId="2992" priority="254" stopIfTrue="1" operator="equal">
      <formula>"L"</formula>
    </cfRule>
    <cfRule type="cellIs" dxfId="2991" priority="255" stopIfTrue="1" operator="equal">
      <formula>"rrtt"</formula>
    </cfRule>
    <cfRule type="cellIs" dxfId="2990" priority="256" stopIfTrue="1" operator="between">
      <formula>"fq1"</formula>
      <formula>"fq9"</formula>
    </cfRule>
    <cfRule type="cellIs" dxfId="2989" priority="257" stopIfTrue="1" operator="equal">
      <formula>"tp"</formula>
    </cfRule>
    <cfRule type="cellIs" dxfId="2988" priority="258" stopIfTrue="1" operator="equal">
      <formula>"VE"</formula>
    </cfRule>
  </conditionalFormatting>
  <conditionalFormatting sqref="L17">
    <cfRule type="expression" dxfId="2987" priority="227">
      <formula>L$3="f"</formula>
    </cfRule>
  </conditionalFormatting>
  <conditionalFormatting sqref="M17">
    <cfRule type="cellIs" dxfId="2986" priority="197" stopIfTrue="1" operator="equal">
      <formula>"rtt"</formula>
    </cfRule>
    <cfRule type="cellIs" dxfId="2985" priority="198" stopIfTrue="1" operator="equal">
      <formula>"ca"</formula>
    </cfRule>
    <cfRule type="cellIs" dxfId="2984" priority="199" stopIfTrue="1" operator="equal">
      <formula>"f"</formula>
    </cfRule>
    <cfRule type="cellIs" dxfId="2983" priority="200" stopIfTrue="1" operator="equal">
      <formula>"G"</formula>
    </cfRule>
    <cfRule type="cellIs" dxfId="2982" priority="201" stopIfTrue="1" operator="equal">
      <formula>"pat"</formula>
    </cfRule>
    <cfRule type="cellIs" dxfId="2981" priority="202" stopIfTrue="1" operator="equal">
      <formula>"mat"</formula>
    </cfRule>
    <cfRule type="cellIs" dxfId="2980" priority="203" stopIfTrue="1" operator="equal">
      <formula>"?"</formula>
    </cfRule>
    <cfRule type="cellIs" dxfId="2979" priority="204" stopIfTrue="1" operator="equal">
      <formula>"ar"</formula>
    </cfRule>
    <cfRule type="cellIs" dxfId="2978" priority="205" stopIfTrue="1" operator="equal">
      <formula>"ai"</formula>
    </cfRule>
    <cfRule type="cellIs" dxfId="2977" priority="206" stopIfTrue="1" operator="equal">
      <formula>"frtt"</formula>
    </cfRule>
    <cfRule type="cellIs" dxfId="2976" priority="207" stopIfTrue="1" operator="between">
      <formula>"d1"</formula>
      <formula>"d999"</formula>
    </cfRule>
    <cfRule type="cellIs" dxfId="2975" priority="208" stopIfTrue="1" operator="equal">
      <formula>"fdif"</formula>
    </cfRule>
    <cfRule type="cellIs" dxfId="2974" priority="209" stopIfTrue="1" operator="equal">
      <formula>"fo"</formula>
    </cfRule>
    <cfRule type="cellIs" dxfId="2973" priority="210" stopIfTrue="1" operator="equal">
      <formula>"adiv"</formula>
    </cfRule>
    <cfRule type="cellIs" dxfId="2972" priority="211" stopIfTrue="1" operator="equal">
      <formula>"mad"</formula>
    </cfRule>
    <cfRule type="cellIs" dxfId="2971" priority="212" stopIfTrue="1" operator="equal">
      <formula>"hsct"</formula>
    </cfRule>
    <cfRule type="cellIs" dxfId="2970" priority="213" stopIfTrue="1" operator="equal">
      <formula>"fsy"</formula>
    </cfRule>
    <cfRule type="cellIs" dxfId="2969" priority="214" stopIfTrue="1" operator="equal">
      <formula>"asai"</formula>
    </cfRule>
    <cfRule type="cellIs" dxfId="2968" priority="215" stopIfTrue="1" operator="equal">
      <formula>"jas"</formula>
    </cfRule>
    <cfRule type="cellIs" dxfId="2967" priority="216" stopIfTrue="1" operator="equal">
      <formula>"asaf"</formula>
    </cfRule>
    <cfRule type="cellIs" dxfId="2966" priority="217" stopIfTrue="1" operator="equal">
      <formula>"atm"</formula>
    </cfRule>
    <cfRule type="cellIs" dxfId="2965" priority="218" stopIfTrue="1" operator="equal">
      <formula>"ata"</formula>
    </cfRule>
    <cfRule type="cellIs" dxfId="2964" priority="219" stopIfTrue="1" operator="equal">
      <formula>"clm"</formula>
    </cfRule>
    <cfRule type="cellIs" dxfId="2963" priority="220" stopIfTrue="1" operator="equal">
      <formula>"rc"</formula>
    </cfRule>
    <cfRule type="cellIs" dxfId="2962" priority="221" stopIfTrue="1" operator="equal">
      <formula>"lrtt"</formula>
    </cfRule>
    <cfRule type="cellIs" dxfId="2961" priority="222" stopIfTrue="1" operator="equal">
      <formula>"L"</formula>
    </cfRule>
    <cfRule type="cellIs" dxfId="2960" priority="223" stopIfTrue="1" operator="equal">
      <formula>"rrtt"</formula>
    </cfRule>
    <cfRule type="cellIs" dxfId="2959" priority="224" stopIfTrue="1" operator="between">
      <formula>"fq1"</formula>
      <formula>"fq9"</formula>
    </cfRule>
    <cfRule type="cellIs" dxfId="2958" priority="225" stopIfTrue="1" operator="equal">
      <formula>"tp"</formula>
    </cfRule>
    <cfRule type="cellIs" dxfId="2957" priority="226" stopIfTrue="1" operator="equal">
      <formula>"VE"</formula>
    </cfRule>
  </conditionalFormatting>
  <conditionalFormatting sqref="M17">
    <cfRule type="expression" dxfId="2956" priority="195">
      <formula>M$3="f"</formula>
    </cfRule>
  </conditionalFormatting>
  <conditionalFormatting sqref="M17">
    <cfRule type="cellIs" dxfId="2955" priority="194" operator="equal">
      <formula>"jps"</formula>
    </cfRule>
  </conditionalFormatting>
  <conditionalFormatting sqref="Z17">
    <cfRule type="cellIs" dxfId="2954" priority="164" stopIfTrue="1" operator="equal">
      <formula>"rtt"</formula>
    </cfRule>
    <cfRule type="cellIs" dxfId="2953" priority="165" stopIfTrue="1" operator="equal">
      <formula>"ca"</formula>
    </cfRule>
    <cfRule type="cellIs" dxfId="2952" priority="166" stopIfTrue="1" operator="equal">
      <formula>"f"</formula>
    </cfRule>
    <cfRule type="cellIs" dxfId="2951" priority="167" stopIfTrue="1" operator="equal">
      <formula>"G"</formula>
    </cfRule>
    <cfRule type="cellIs" dxfId="2950" priority="168" stopIfTrue="1" operator="equal">
      <formula>"pat"</formula>
    </cfRule>
    <cfRule type="cellIs" dxfId="2949" priority="169" stopIfTrue="1" operator="equal">
      <formula>"mat"</formula>
    </cfRule>
    <cfRule type="cellIs" dxfId="2948" priority="170" stopIfTrue="1" operator="equal">
      <formula>"?"</formula>
    </cfRule>
    <cfRule type="cellIs" dxfId="2947" priority="171" stopIfTrue="1" operator="equal">
      <formula>"ar"</formula>
    </cfRule>
    <cfRule type="cellIs" dxfId="2946" priority="172" stopIfTrue="1" operator="equal">
      <formula>"ai"</formula>
    </cfRule>
    <cfRule type="cellIs" dxfId="2945" priority="173" stopIfTrue="1" operator="equal">
      <formula>"frtt"</formula>
    </cfRule>
    <cfRule type="cellIs" dxfId="2944" priority="174" stopIfTrue="1" operator="between">
      <formula>"d1"</formula>
      <formula>"d999"</formula>
    </cfRule>
    <cfRule type="cellIs" dxfId="2943" priority="175" stopIfTrue="1" operator="equal">
      <formula>"fdif"</formula>
    </cfRule>
    <cfRule type="cellIs" dxfId="2942" priority="176" stopIfTrue="1" operator="equal">
      <formula>"fo"</formula>
    </cfRule>
    <cfRule type="cellIs" dxfId="2941" priority="177" stopIfTrue="1" operator="equal">
      <formula>"adiv"</formula>
    </cfRule>
    <cfRule type="cellIs" dxfId="2940" priority="178" stopIfTrue="1" operator="equal">
      <formula>"mad"</formula>
    </cfRule>
    <cfRule type="cellIs" dxfId="2939" priority="179" stopIfTrue="1" operator="equal">
      <formula>"hsct"</formula>
    </cfRule>
    <cfRule type="cellIs" dxfId="2938" priority="180" stopIfTrue="1" operator="equal">
      <formula>"fsy"</formula>
    </cfRule>
    <cfRule type="cellIs" dxfId="2937" priority="181" stopIfTrue="1" operator="equal">
      <formula>"asai"</formula>
    </cfRule>
    <cfRule type="cellIs" dxfId="2936" priority="182" stopIfTrue="1" operator="equal">
      <formula>"jas"</formula>
    </cfRule>
    <cfRule type="cellIs" dxfId="2935" priority="183" stopIfTrue="1" operator="equal">
      <formula>"asaf"</formula>
    </cfRule>
    <cfRule type="cellIs" dxfId="2934" priority="184" stopIfTrue="1" operator="equal">
      <formula>"atm"</formula>
    </cfRule>
    <cfRule type="cellIs" dxfId="2933" priority="185" stopIfTrue="1" operator="equal">
      <formula>"ata"</formula>
    </cfRule>
    <cfRule type="cellIs" dxfId="2932" priority="186" stopIfTrue="1" operator="equal">
      <formula>"clm"</formula>
    </cfRule>
    <cfRule type="cellIs" dxfId="2931" priority="187" stopIfTrue="1" operator="equal">
      <formula>"rc"</formula>
    </cfRule>
    <cfRule type="cellIs" dxfId="2930" priority="188" stopIfTrue="1" operator="equal">
      <formula>"lrtt"</formula>
    </cfRule>
    <cfRule type="cellIs" dxfId="2929" priority="189" stopIfTrue="1" operator="equal">
      <formula>"L"</formula>
    </cfRule>
    <cfRule type="cellIs" dxfId="2928" priority="190" stopIfTrue="1" operator="equal">
      <formula>"rrtt"</formula>
    </cfRule>
    <cfRule type="cellIs" dxfId="2927" priority="191" stopIfTrue="1" operator="between">
      <formula>"fq1"</formula>
      <formula>"fq9"</formula>
    </cfRule>
    <cfRule type="cellIs" dxfId="2926" priority="192" stopIfTrue="1" operator="equal">
      <formula>"tp"</formula>
    </cfRule>
    <cfRule type="cellIs" dxfId="2925" priority="193" stopIfTrue="1" operator="equal">
      <formula>"VE"</formula>
    </cfRule>
  </conditionalFormatting>
  <conditionalFormatting sqref="Z17">
    <cfRule type="expression" dxfId="2924" priority="162">
      <formula>Z$3="f"</formula>
    </cfRule>
  </conditionalFormatting>
  <conditionalFormatting sqref="AA17">
    <cfRule type="cellIs" dxfId="2923" priority="132" stopIfTrue="1" operator="equal">
      <formula>"rtt"</formula>
    </cfRule>
    <cfRule type="cellIs" dxfId="2922" priority="133" stopIfTrue="1" operator="equal">
      <formula>"ca"</formula>
    </cfRule>
    <cfRule type="cellIs" dxfId="2921" priority="134" stopIfTrue="1" operator="equal">
      <formula>"f"</formula>
    </cfRule>
    <cfRule type="cellIs" dxfId="2920" priority="135" stopIfTrue="1" operator="equal">
      <formula>"G"</formula>
    </cfRule>
    <cfRule type="cellIs" dxfId="2919" priority="136" stopIfTrue="1" operator="equal">
      <formula>"pat"</formula>
    </cfRule>
    <cfRule type="cellIs" dxfId="2918" priority="137" stopIfTrue="1" operator="equal">
      <formula>"mat"</formula>
    </cfRule>
    <cfRule type="cellIs" dxfId="2917" priority="138" stopIfTrue="1" operator="equal">
      <formula>"?"</formula>
    </cfRule>
    <cfRule type="cellIs" dxfId="2916" priority="139" stopIfTrue="1" operator="equal">
      <formula>"ar"</formula>
    </cfRule>
    <cfRule type="cellIs" dxfId="2915" priority="140" stopIfTrue="1" operator="equal">
      <formula>"ai"</formula>
    </cfRule>
    <cfRule type="cellIs" dxfId="2914" priority="141" stopIfTrue="1" operator="equal">
      <formula>"frtt"</formula>
    </cfRule>
    <cfRule type="cellIs" dxfId="2913" priority="142" stopIfTrue="1" operator="between">
      <formula>"d1"</formula>
      <formula>"d999"</formula>
    </cfRule>
    <cfRule type="cellIs" dxfId="2912" priority="143" stopIfTrue="1" operator="equal">
      <formula>"fdif"</formula>
    </cfRule>
    <cfRule type="cellIs" dxfId="2911" priority="144" stopIfTrue="1" operator="equal">
      <formula>"fo"</formula>
    </cfRule>
    <cfRule type="cellIs" dxfId="2910" priority="145" stopIfTrue="1" operator="equal">
      <formula>"adiv"</formula>
    </cfRule>
    <cfRule type="cellIs" dxfId="2909" priority="146" stopIfTrue="1" operator="equal">
      <formula>"mad"</formula>
    </cfRule>
    <cfRule type="cellIs" dxfId="2908" priority="147" stopIfTrue="1" operator="equal">
      <formula>"hsct"</formula>
    </cfRule>
    <cfRule type="cellIs" dxfId="2907" priority="148" stopIfTrue="1" operator="equal">
      <formula>"fsy"</formula>
    </cfRule>
    <cfRule type="cellIs" dxfId="2906" priority="149" stopIfTrue="1" operator="equal">
      <formula>"asai"</formula>
    </cfRule>
    <cfRule type="cellIs" dxfId="2905" priority="150" stopIfTrue="1" operator="equal">
      <formula>"jas"</formula>
    </cfRule>
    <cfRule type="cellIs" dxfId="2904" priority="151" stopIfTrue="1" operator="equal">
      <formula>"asaf"</formula>
    </cfRule>
    <cfRule type="cellIs" dxfId="2903" priority="152" stopIfTrue="1" operator="equal">
      <formula>"atm"</formula>
    </cfRule>
    <cfRule type="cellIs" dxfId="2902" priority="153" stopIfTrue="1" operator="equal">
      <formula>"ata"</formula>
    </cfRule>
    <cfRule type="cellIs" dxfId="2901" priority="154" stopIfTrue="1" operator="equal">
      <formula>"clm"</formula>
    </cfRule>
    <cfRule type="cellIs" dxfId="2900" priority="155" stopIfTrue="1" operator="equal">
      <formula>"rc"</formula>
    </cfRule>
    <cfRule type="cellIs" dxfId="2899" priority="156" stopIfTrue="1" operator="equal">
      <formula>"lrtt"</formula>
    </cfRule>
    <cfRule type="cellIs" dxfId="2898" priority="157" stopIfTrue="1" operator="equal">
      <formula>"L"</formula>
    </cfRule>
    <cfRule type="cellIs" dxfId="2897" priority="158" stopIfTrue="1" operator="equal">
      <formula>"rrtt"</formula>
    </cfRule>
    <cfRule type="cellIs" dxfId="2896" priority="159" stopIfTrue="1" operator="between">
      <formula>"fq1"</formula>
      <formula>"fq9"</formula>
    </cfRule>
    <cfRule type="cellIs" dxfId="2895" priority="160" stopIfTrue="1" operator="equal">
      <formula>"tp"</formula>
    </cfRule>
    <cfRule type="cellIs" dxfId="2894" priority="161" stopIfTrue="1" operator="equal">
      <formula>"VE"</formula>
    </cfRule>
  </conditionalFormatting>
  <conditionalFormatting sqref="AA17">
    <cfRule type="expression" dxfId="2893" priority="130">
      <formula>AA$3="f"</formula>
    </cfRule>
  </conditionalFormatting>
  <conditionalFormatting sqref="AA17">
    <cfRule type="cellIs" dxfId="2892" priority="129" operator="equal">
      <formula>"jps"</formula>
    </cfRule>
  </conditionalFormatting>
  <conditionalFormatting sqref="F41">
    <cfRule type="cellIs" dxfId="2891" priority="99" stopIfTrue="1" operator="equal">
      <formula>"rtt"</formula>
    </cfRule>
    <cfRule type="cellIs" dxfId="2890" priority="100" stopIfTrue="1" operator="equal">
      <formula>"ca"</formula>
    </cfRule>
    <cfRule type="cellIs" dxfId="2889" priority="101" stopIfTrue="1" operator="equal">
      <formula>"f"</formula>
    </cfRule>
    <cfRule type="cellIs" dxfId="2888" priority="102" stopIfTrue="1" operator="equal">
      <formula>"G"</formula>
    </cfRule>
    <cfRule type="cellIs" dxfId="2887" priority="103" stopIfTrue="1" operator="equal">
      <formula>"pat"</formula>
    </cfRule>
    <cfRule type="cellIs" dxfId="2886" priority="104" stopIfTrue="1" operator="equal">
      <formula>"mat"</formula>
    </cfRule>
    <cfRule type="cellIs" dxfId="2885" priority="105" stopIfTrue="1" operator="equal">
      <formula>"?"</formula>
    </cfRule>
    <cfRule type="cellIs" dxfId="2884" priority="106" stopIfTrue="1" operator="equal">
      <formula>"ar"</formula>
    </cfRule>
    <cfRule type="cellIs" dxfId="2883" priority="107" stopIfTrue="1" operator="equal">
      <formula>"ai"</formula>
    </cfRule>
    <cfRule type="cellIs" dxfId="2882" priority="108" stopIfTrue="1" operator="equal">
      <formula>"frtt"</formula>
    </cfRule>
    <cfRule type="cellIs" dxfId="2881" priority="109" stopIfTrue="1" operator="between">
      <formula>"d1"</formula>
      <formula>"d999"</formula>
    </cfRule>
    <cfRule type="cellIs" dxfId="2880" priority="110" stopIfTrue="1" operator="equal">
      <formula>"fdif"</formula>
    </cfRule>
    <cfRule type="cellIs" dxfId="2879" priority="111" stopIfTrue="1" operator="equal">
      <formula>"fo"</formula>
    </cfRule>
    <cfRule type="cellIs" dxfId="2878" priority="112" stopIfTrue="1" operator="equal">
      <formula>"adiv"</formula>
    </cfRule>
    <cfRule type="cellIs" dxfId="2877" priority="113" stopIfTrue="1" operator="equal">
      <formula>"mad"</formula>
    </cfRule>
    <cfRule type="cellIs" dxfId="2876" priority="114" stopIfTrue="1" operator="equal">
      <formula>"hsct"</formula>
    </cfRule>
    <cfRule type="cellIs" dxfId="2875" priority="115" stopIfTrue="1" operator="equal">
      <formula>"fsy"</formula>
    </cfRule>
    <cfRule type="cellIs" dxfId="2874" priority="116" stopIfTrue="1" operator="equal">
      <formula>"asai"</formula>
    </cfRule>
    <cfRule type="cellIs" dxfId="2873" priority="117" stopIfTrue="1" operator="equal">
      <formula>"jas"</formula>
    </cfRule>
    <cfRule type="cellIs" dxfId="2872" priority="118" stopIfTrue="1" operator="equal">
      <formula>"asaf"</formula>
    </cfRule>
    <cfRule type="cellIs" dxfId="2871" priority="119" stopIfTrue="1" operator="equal">
      <formula>"atm"</formula>
    </cfRule>
    <cfRule type="cellIs" dxfId="2870" priority="120" stopIfTrue="1" operator="equal">
      <formula>"ata"</formula>
    </cfRule>
    <cfRule type="cellIs" dxfId="2869" priority="121" stopIfTrue="1" operator="equal">
      <formula>"clm"</formula>
    </cfRule>
    <cfRule type="cellIs" dxfId="2868" priority="122" stopIfTrue="1" operator="equal">
      <formula>"rc"</formula>
    </cfRule>
    <cfRule type="cellIs" dxfId="2867" priority="123" stopIfTrue="1" operator="equal">
      <formula>"lrtt"</formula>
    </cfRule>
    <cfRule type="cellIs" dxfId="2866" priority="124" stopIfTrue="1" operator="equal">
      <formula>"L"</formula>
    </cfRule>
    <cfRule type="cellIs" dxfId="2865" priority="125" stopIfTrue="1" operator="equal">
      <formula>"rrtt"</formula>
    </cfRule>
    <cfRule type="cellIs" dxfId="2864" priority="126" stopIfTrue="1" operator="between">
      <formula>"fq1"</formula>
      <formula>"fq9"</formula>
    </cfRule>
    <cfRule type="cellIs" dxfId="2863" priority="127" stopIfTrue="1" operator="equal">
      <formula>"tp"</formula>
    </cfRule>
    <cfRule type="cellIs" dxfId="2862" priority="128" stopIfTrue="1" operator="equal">
      <formula>"VE"</formula>
    </cfRule>
  </conditionalFormatting>
  <conditionalFormatting sqref="F41">
    <cfRule type="expression" dxfId="2861" priority="97">
      <formula>F$3="f"</formula>
    </cfRule>
  </conditionalFormatting>
  <conditionalFormatting sqref="M41">
    <cfRule type="cellIs" dxfId="2860" priority="67" stopIfTrue="1" operator="equal">
      <formula>"rtt"</formula>
    </cfRule>
    <cfRule type="cellIs" dxfId="2859" priority="68" stopIfTrue="1" operator="equal">
      <formula>"ca"</formula>
    </cfRule>
    <cfRule type="cellIs" dxfId="2858" priority="69" stopIfTrue="1" operator="equal">
      <formula>"f"</formula>
    </cfRule>
    <cfRule type="cellIs" dxfId="2857" priority="70" stopIfTrue="1" operator="equal">
      <formula>"G"</formula>
    </cfRule>
    <cfRule type="cellIs" dxfId="2856" priority="71" stopIfTrue="1" operator="equal">
      <formula>"pat"</formula>
    </cfRule>
    <cfRule type="cellIs" dxfId="2855" priority="72" stopIfTrue="1" operator="equal">
      <formula>"mat"</formula>
    </cfRule>
    <cfRule type="cellIs" dxfId="2854" priority="73" stopIfTrue="1" operator="equal">
      <formula>"?"</formula>
    </cfRule>
    <cfRule type="cellIs" dxfId="2853" priority="74" stopIfTrue="1" operator="equal">
      <formula>"ar"</formula>
    </cfRule>
    <cfRule type="cellIs" dxfId="2852" priority="75" stopIfTrue="1" operator="equal">
      <formula>"ai"</formula>
    </cfRule>
    <cfRule type="cellIs" dxfId="2851" priority="76" stopIfTrue="1" operator="equal">
      <formula>"frtt"</formula>
    </cfRule>
    <cfRule type="cellIs" dxfId="2850" priority="77" stopIfTrue="1" operator="between">
      <formula>"d1"</formula>
      <formula>"d999"</formula>
    </cfRule>
    <cfRule type="cellIs" dxfId="2849" priority="78" stopIfTrue="1" operator="equal">
      <formula>"fdif"</formula>
    </cfRule>
    <cfRule type="cellIs" dxfId="2848" priority="79" stopIfTrue="1" operator="equal">
      <formula>"fo"</formula>
    </cfRule>
    <cfRule type="cellIs" dxfId="2847" priority="80" stopIfTrue="1" operator="equal">
      <formula>"adiv"</formula>
    </cfRule>
    <cfRule type="cellIs" dxfId="2846" priority="81" stopIfTrue="1" operator="equal">
      <formula>"mad"</formula>
    </cfRule>
    <cfRule type="cellIs" dxfId="2845" priority="82" stopIfTrue="1" operator="equal">
      <formula>"hsct"</formula>
    </cfRule>
    <cfRule type="cellIs" dxfId="2844" priority="83" stopIfTrue="1" operator="equal">
      <formula>"fsy"</formula>
    </cfRule>
    <cfRule type="cellIs" dxfId="2843" priority="84" stopIfTrue="1" operator="equal">
      <formula>"asai"</formula>
    </cfRule>
    <cfRule type="cellIs" dxfId="2842" priority="85" stopIfTrue="1" operator="equal">
      <formula>"jas"</formula>
    </cfRule>
    <cfRule type="cellIs" dxfId="2841" priority="86" stopIfTrue="1" operator="equal">
      <formula>"asaf"</formula>
    </cfRule>
    <cfRule type="cellIs" dxfId="2840" priority="87" stopIfTrue="1" operator="equal">
      <formula>"atm"</formula>
    </cfRule>
    <cfRule type="cellIs" dxfId="2839" priority="88" stopIfTrue="1" operator="equal">
      <formula>"ata"</formula>
    </cfRule>
    <cfRule type="cellIs" dxfId="2838" priority="89" stopIfTrue="1" operator="equal">
      <formula>"clm"</formula>
    </cfRule>
    <cfRule type="cellIs" dxfId="2837" priority="90" stopIfTrue="1" operator="equal">
      <formula>"rc"</formula>
    </cfRule>
    <cfRule type="cellIs" dxfId="2836" priority="91" stopIfTrue="1" operator="equal">
      <formula>"lrtt"</formula>
    </cfRule>
    <cfRule type="cellIs" dxfId="2835" priority="92" stopIfTrue="1" operator="equal">
      <formula>"L"</formula>
    </cfRule>
    <cfRule type="cellIs" dxfId="2834" priority="93" stopIfTrue="1" operator="equal">
      <formula>"rrtt"</formula>
    </cfRule>
    <cfRule type="cellIs" dxfId="2833" priority="94" stopIfTrue="1" operator="between">
      <formula>"fq1"</formula>
      <formula>"fq9"</formula>
    </cfRule>
    <cfRule type="cellIs" dxfId="2832" priority="95" stopIfTrue="1" operator="equal">
      <formula>"tp"</formula>
    </cfRule>
    <cfRule type="cellIs" dxfId="2831" priority="96" stopIfTrue="1" operator="equal">
      <formula>"VE"</formula>
    </cfRule>
  </conditionalFormatting>
  <conditionalFormatting sqref="M41">
    <cfRule type="expression" dxfId="2830" priority="65">
      <formula>M$3="f"</formula>
    </cfRule>
  </conditionalFormatting>
  <conditionalFormatting sqref="O41">
    <cfRule type="cellIs" dxfId="2829" priority="35" stopIfTrue="1" operator="equal">
      <formula>"rtt"</formula>
    </cfRule>
    <cfRule type="cellIs" dxfId="2828" priority="36" stopIfTrue="1" operator="equal">
      <formula>"ca"</formula>
    </cfRule>
    <cfRule type="cellIs" dxfId="2827" priority="37" stopIfTrue="1" operator="equal">
      <formula>"f"</formula>
    </cfRule>
    <cfRule type="cellIs" dxfId="2826" priority="38" stopIfTrue="1" operator="equal">
      <formula>"G"</formula>
    </cfRule>
    <cfRule type="cellIs" dxfId="2825" priority="39" stopIfTrue="1" operator="equal">
      <formula>"pat"</formula>
    </cfRule>
    <cfRule type="cellIs" dxfId="2824" priority="40" stopIfTrue="1" operator="equal">
      <formula>"mat"</formula>
    </cfRule>
    <cfRule type="cellIs" dxfId="2823" priority="41" stopIfTrue="1" operator="equal">
      <formula>"?"</formula>
    </cfRule>
    <cfRule type="cellIs" dxfId="2822" priority="42" stopIfTrue="1" operator="equal">
      <formula>"ar"</formula>
    </cfRule>
    <cfRule type="cellIs" dxfId="2821" priority="43" stopIfTrue="1" operator="equal">
      <formula>"ai"</formula>
    </cfRule>
    <cfRule type="cellIs" dxfId="2820" priority="44" stopIfTrue="1" operator="equal">
      <formula>"frtt"</formula>
    </cfRule>
    <cfRule type="cellIs" dxfId="2819" priority="45" stopIfTrue="1" operator="between">
      <formula>"d1"</formula>
      <formula>"d999"</formula>
    </cfRule>
    <cfRule type="cellIs" dxfId="2818" priority="46" stopIfTrue="1" operator="equal">
      <formula>"fdif"</formula>
    </cfRule>
    <cfRule type="cellIs" dxfId="2817" priority="47" stopIfTrue="1" operator="equal">
      <formula>"fo"</formula>
    </cfRule>
    <cfRule type="cellIs" dxfId="2816" priority="48" stopIfTrue="1" operator="equal">
      <formula>"adiv"</formula>
    </cfRule>
    <cfRule type="cellIs" dxfId="2815" priority="49" stopIfTrue="1" operator="equal">
      <formula>"mad"</formula>
    </cfRule>
    <cfRule type="cellIs" dxfId="2814" priority="50" stopIfTrue="1" operator="equal">
      <formula>"hsct"</formula>
    </cfRule>
    <cfRule type="cellIs" dxfId="2813" priority="51" stopIfTrue="1" operator="equal">
      <formula>"fsy"</formula>
    </cfRule>
    <cfRule type="cellIs" dxfId="2812" priority="52" stopIfTrue="1" operator="equal">
      <formula>"asai"</formula>
    </cfRule>
    <cfRule type="cellIs" dxfId="2811" priority="53" stopIfTrue="1" operator="equal">
      <formula>"jas"</formula>
    </cfRule>
    <cfRule type="cellIs" dxfId="2810" priority="54" stopIfTrue="1" operator="equal">
      <formula>"asaf"</formula>
    </cfRule>
    <cfRule type="cellIs" dxfId="2809" priority="55" stopIfTrue="1" operator="equal">
      <formula>"atm"</formula>
    </cfRule>
    <cfRule type="cellIs" dxfId="2808" priority="56" stopIfTrue="1" operator="equal">
      <formula>"ata"</formula>
    </cfRule>
    <cfRule type="cellIs" dxfId="2807" priority="57" stopIfTrue="1" operator="equal">
      <formula>"clm"</formula>
    </cfRule>
    <cfRule type="cellIs" dxfId="2806" priority="58" stopIfTrue="1" operator="equal">
      <formula>"rc"</formula>
    </cfRule>
    <cfRule type="cellIs" dxfId="2805" priority="59" stopIfTrue="1" operator="equal">
      <formula>"lrtt"</formula>
    </cfRule>
    <cfRule type="cellIs" dxfId="2804" priority="60" stopIfTrue="1" operator="equal">
      <formula>"L"</formula>
    </cfRule>
    <cfRule type="cellIs" dxfId="2803" priority="61" stopIfTrue="1" operator="equal">
      <formula>"rrtt"</formula>
    </cfRule>
    <cfRule type="cellIs" dxfId="2802" priority="62" stopIfTrue="1" operator="between">
      <formula>"fq1"</formula>
      <formula>"fq9"</formula>
    </cfRule>
    <cfRule type="cellIs" dxfId="2801" priority="63" stopIfTrue="1" operator="equal">
      <formula>"tp"</formula>
    </cfRule>
    <cfRule type="cellIs" dxfId="2800" priority="64" stopIfTrue="1" operator="equal">
      <formula>"VE"</formula>
    </cfRule>
  </conditionalFormatting>
  <conditionalFormatting sqref="O41">
    <cfRule type="expression" dxfId="2799" priority="33">
      <formula>O$3="f"</formula>
    </cfRule>
  </conditionalFormatting>
  <conditionalFormatting sqref="AA41">
    <cfRule type="cellIs" dxfId="2798" priority="3" stopIfTrue="1" operator="equal">
      <formula>"rtt"</formula>
    </cfRule>
    <cfRule type="cellIs" dxfId="2797" priority="4" stopIfTrue="1" operator="equal">
      <formula>"ca"</formula>
    </cfRule>
    <cfRule type="cellIs" dxfId="2796" priority="5" stopIfTrue="1" operator="equal">
      <formula>"f"</formula>
    </cfRule>
    <cfRule type="cellIs" dxfId="2795" priority="6" stopIfTrue="1" operator="equal">
      <formula>"G"</formula>
    </cfRule>
    <cfRule type="cellIs" dxfId="2794" priority="7" stopIfTrue="1" operator="equal">
      <formula>"pat"</formula>
    </cfRule>
    <cfRule type="cellIs" dxfId="2793" priority="8" stopIfTrue="1" operator="equal">
      <formula>"mat"</formula>
    </cfRule>
    <cfRule type="cellIs" dxfId="2792" priority="9" stopIfTrue="1" operator="equal">
      <formula>"?"</formula>
    </cfRule>
    <cfRule type="cellIs" dxfId="2791" priority="10" stopIfTrue="1" operator="equal">
      <formula>"ar"</formula>
    </cfRule>
    <cfRule type="cellIs" dxfId="2790" priority="11" stopIfTrue="1" operator="equal">
      <formula>"ai"</formula>
    </cfRule>
    <cfRule type="cellIs" dxfId="2789" priority="12" stopIfTrue="1" operator="equal">
      <formula>"frtt"</formula>
    </cfRule>
    <cfRule type="cellIs" dxfId="2788" priority="13" stopIfTrue="1" operator="between">
      <formula>"d1"</formula>
      <formula>"d999"</formula>
    </cfRule>
    <cfRule type="cellIs" dxfId="2787" priority="14" stopIfTrue="1" operator="equal">
      <formula>"fdif"</formula>
    </cfRule>
    <cfRule type="cellIs" dxfId="2786" priority="15" stopIfTrue="1" operator="equal">
      <formula>"fo"</formula>
    </cfRule>
    <cfRule type="cellIs" dxfId="2785" priority="16" stopIfTrue="1" operator="equal">
      <formula>"adiv"</formula>
    </cfRule>
    <cfRule type="cellIs" dxfId="2784" priority="17" stopIfTrue="1" operator="equal">
      <formula>"mad"</formula>
    </cfRule>
    <cfRule type="cellIs" dxfId="2783" priority="18" stopIfTrue="1" operator="equal">
      <formula>"hsct"</formula>
    </cfRule>
    <cfRule type="cellIs" dxfId="2782" priority="19" stopIfTrue="1" operator="equal">
      <formula>"fsy"</formula>
    </cfRule>
    <cfRule type="cellIs" dxfId="2781" priority="20" stopIfTrue="1" operator="equal">
      <formula>"asai"</formula>
    </cfRule>
    <cfRule type="cellIs" dxfId="2780" priority="21" stopIfTrue="1" operator="equal">
      <formula>"jas"</formula>
    </cfRule>
    <cfRule type="cellIs" dxfId="2779" priority="22" stopIfTrue="1" operator="equal">
      <formula>"asaf"</formula>
    </cfRule>
    <cfRule type="cellIs" dxfId="2778" priority="23" stopIfTrue="1" operator="equal">
      <formula>"atm"</formula>
    </cfRule>
    <cfRule type="cellIs" dxfId="2777" priority="24" stopIfTrue="1" operator="equal">
      <formula>"ata"</formula>
    </cfRule>
    <cfRule type="cellIs" dxfId="2776" priority="25" stopIfTrue="1" operator="equal">
      <formula>"clm"</formula>
    </cfRule>
    <cfRule type="cellIs" dxfId="2775" priority="26" stopIfTrue="1" operator="equal">
      <formula>"rc"</formula>
    </cfRule>
    <cfRule type="cellIs" dxfId="2774" priority="27" stopIfTrue="1" operator="equal">
      <formula>"lrtt"</formula>
    </cfRule>
    <cfRule type="cellIs" dxfId="2773" priority="28" stopIfTrue="1" operator="equal">
      <formula>"L"</formula>
    </cfRule>
    <cfRule type="cellIs" dxfId="2772" priority="29" stopIfTrue="1" operator="equal">
      <formula>"rrtt"</formula>
    </cfRule>
    <cfRule type="cellIs" dxfId="2771" priority="30" stopIfTrue="1" operator="between">
      <formula>"fq1"</formula>
      <formula>"fq9"</formula>
    </cfRule>
    <cfRule type="cellIs" dxfId="2770" priority="31" stopIfTrue="1" operator="equal">
      <formula>"tp"</formula>
    </cfRule>
    <cfRule type="cellIs" dxfId="2769" priority="32" stopIfTrue="1" operator="equal">
      <formula>"VE"</formula>
    </cfRule>
  </conditionalFormatting>
  <conditionalFormatting sqref="AA41">
    <cfRule type="expression" dxfId="2768" priority="1">
      <formula>AA$3="f"</formula>
    </cfRule>
  </conditionalFormatting>
  <pageMargins left="0.7" right="0.7" top="0.75" bottom="0.75" header="0.3" footer="0.3"/>
  <pageSetup paperSize="8" orientation="landscape" horizontalDpi="4294967294" verticalDpi="4294967294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54" stopIfTrue="1" operator="containsText" id="{3E3F1861-5D6B-49D1-A9A6-5081AD0A213F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C6:AG7 C14:AG14 C13:L13 W13:AG13 C15:E15 N15:S15 AB15:AG15 D23:L23 N23:S23 U23:W23 Y23:AG23 G15:L15 U15:Z15 C24:AG24 C25:E25 G25:AG25 N13:S13 U13 C18:AG22 C9:AG12 C8:AB8 AG8 C16:D16 F16:R16 T16:AG16 C17:K17 N17:Y17 AB17:AG17 C42:AG59 G41:L41 N41 P41:U41 AB41:AG41 C26:AG40</xm:sqref>
        </x14:conditionalFormatting>
        <x14:conditionalFormatting xmlns:xm="http://schemas.microsoft.com/office/excel/2006/main">
          <x14:cfRule type="containsText" priority="456" stopIfTrue="1" operator="containsText" id="{395848CF-765A-48F1-966F-F87EBF28673A}">
            <xm:f>NOT(ISERROR(SEARCH("G",C23)))</xm:f>
            <xm:f>"G"</xm:f>
            <x14:dxf>
              <font>
                <b/>
                <i val="0"/>
                <color rgb="FFFF0000"/>
              </font>
            </x14:dxf>
          </x14:cfRule>
          <xm:sqref>C23</xm:sqref>
        </x14:conditionalFormatting>
        <x14:conditionalFormatting xmlns:xm="http://schemas.microsoft.com/office/excel/2006/main">
          <x14:cfRule type="containsText" priority="423" stopIfTrue="1" operator="containsText" id="{C078D744-13E8-4257-B9E0-52621D21EB16}">
            <xm:f>NOT(ISERROR(SEARCH("G",M23)))</xm:f>
            <xm:f>"G"</xm:f>
            <x14:dxf>
              <font>
                <b/>
                <i val="0"/>
                <color rgb="FFFF0000"/>
              </font>
            </x14:dxf>
          </x14:cfRule>
          <xm:sqref>M23</xm:sqref>
        </x14:conditionalFormatting>
        <x14:conditionalFormatting xmlns:xm="http://schemas.microsoft.com/office/excel/2006/main">
          <x14:cfRule type="containsText" priority="390" stopIfTrue="1" operator="containsText" id="{245F0997-B7BF-4F0F-BF80-BDD02CBD1B49}">
            <xm:f>NOT(ISERROR(SEARCH("G",T23)))</xm:f>
            <xm:f>"G"</xm:f>
            <x14:dxf>
              <font>
                <b/>
                <i val="0"/>
                <color rgb="FFFF0000"/>
              </font>
            </x14:dxf>
          </x14:cfRule>
          <xm:sqref>T23</xm:sqref>
        </x14:conditionalFormatting>
        <x14:conditionalFormatting xmlns:xm="http://schemas.microsoft.com/office/excel/2006/main">
          <x14:cfRule type="containsText" priority="357" stopIfTrue="1" operator="containsText" id="{A8EA10B9-9DC7-415C-812F-8600E44B8EA1}">
            <xm:f>NOT(ISERROR(SEARCH("G",X23)))</xm:f>
            <xm:f>"G"</xm:f>
            <x14:dxf>
              <font>
                <b/>
                <i val="0"/>
                <color rgb="FFFF0000"/>
              </font>
            </x14:dxf>
          </x14:cfRule>
          <xm:sqref>X23</xm:sqref>
        </x14:conditionalFormatting>
        <x14:conditionalFormatting xmlns:xm="http://schemas.microsoft.com/office/excel/2006/main">
          <x14:cfRule type="containsText" priority="324" stopIfTrue="1" operator="containsText" id="{6B594377-2F5E-492A-8FB1-2CAE4341D7F4}">
            <xm:f>NOT(ISERROR(SEARCH("G",M15)))</xm:f>
            <xm:f>"G"</xm:f>
            <x14:dxf>
              <font>
                <b/>
                <i val="0"/>
                <color rgb="FFFF0000"/>
              </font>
            </x14:dxf>
          </x14:cfRule>
          <xm:sqref>M15</xm:sqref>
        </x14:conditionalFormatting>
        <x14:conditionalFormatting xmlns:xm="http://schemas.microsoft.com/office/excel/2006/main">
          <x14:cfRule type="containsText" priority="292" stopIfTrue="1" operator="containsText" id="{02F2F6F6-1C0D-455B-8EC9-5190B65831EC}">
            <xm:f>NOT(ISERROR(SEARCH("G",AA15)))</xm:f>
            <xm:f>"G"</xm:f>
            <x14:dxf>
              <font>
                <b/>
                <i val="0"/>
                <color rgb="FFFF0000"/>
              </font>
            </x14:dxf>
          </x14:cfRule>
          <xm:sqref>AA15</xm:sqref>
        </x14:conditionalFormatting>
        <x14:conditionalFormatting xmlns:xm="http://schemas.microsoft.com/office/excel/2006/main">
          <x14:cfRule type="containsText" priority="260" stopIfTrue="1" operator="containsText" id="{D94B262E-367D-48B3-9A8A-ED375AD2962A}">
            <xm:f>NOT(ISERROR(SEARCH("G",AC8)))</xm:f>
            <xm:f>"G"</xm:f>
            <x14:dxf>
              <font>
                <b/>
                <i val="0"/>
                <color rgb="FFFF0000"/>
              </font>
            </x14:dxf>
          </x14:cfRule>
          <xm:sqref>AC8:AF8</xm:sqref>
        </x14:conditionalFormatting>
        <x14:conditionalFormatting xmlns:xm="http://schemas.microsoft.com/office/excel/2006/main">
          <x14:cfRule type="containsText" priority="228" stopIfTrue="1" operator="containsText" id="{7DC65257-3B7D-45BF-92D5-2CFB6BFCB822}">
            <xm:f>NOT(ISERROR(SEARCH("G",L17)))</xm:f>
            <xm:f>"G"</xm:f>
            <x14:dxf>
              <font>
                <b/>
                <i val="0"/>
                <color rgb="FFFF0000"/>
              </font>
            </x14:dxf>
          </x14:cfRule>
          <xm:sqref>L17</xm:sqref>
        </x14:conditionalFormatting>
        <x14:conditionalFormatting xmlns:xm="http://schemas.microsoft.com/office/excel/2006/main">
          <x14:cfRule type="containsText" priority="196" stopIfTrue="1" operator="containsText" id="{FC871926-05D8-41DB-B3FC-BD0EBF27E185}">
            <xm:f>NOT(ISERROR(SEARCH("G",M17)))</xm:f>
            <xm:f>"G"</xm:f>
            <x14:dxf>
              <font>
                <b/>
                <i val="0"/>
                <color rgb="FFFF0000"/>
              </font>
            </x14:dxf>
          </x14:cfRule>
          <xm:sqref>M17</xm:sqref>
        </x14:conditionalFormatting>
        <x14:conditionalFormatting xmlns:xm="http://schemas.microsoft.com/office/excel/2006/main">
          <x14:cfRule type="containsText" priority="163" stopIfTrue="1" operator="containsText" id="{E5079773-4A6F-49CB-9F31-A71F4A133E90}">
            <xm:f>NOT(ISERROR(SEARCH("G",Z17)))</xm:f>
            <xm:f>"G"</xm:f>
            <x14:dxf>
              <font>
                <b/>
                <i val="0"/>
                <color rgb="FFFF0000"/>
              </font>
            </x14:dxf>
          </x14:cfRule>
          <xm:sqref>Z17</xm:sqref>
        </x14:conditionalFormatting>
        <x14:conditionalFormatting xmlns:xm="http://schemas.microsoft.com/office/excel/2006/main">
          <x14:cfRule type="containsText" priority="131" stopIfTrue="1" operator="containsText" id="{5BEA1184-3D84-4FF7-8FC6-795ED9424845}">
            <xm:f>NOT(ISERROR(SEARCH("G",AA17)))</xm:f>
            <xm:f>"G"</xm:f>
            <x14:dxf>
              <font>
                <b/>
                <i val="0"/>
                <color rgb="FFFF0000"/>
              </font>
            </x14:dxf>
          </x14:cfRule>
          <xm:sqref>AA17</xm:sqref>
        </x14:conditionalFormatting>
        <x14:conditionalFormatting xmlns:xm="http://schemas.microsoft.com/office/excel/2006/main">
          <x14:cfRule type="containsText" priority="98" stopIfTrue="1" operator="containsText" id="{A350ADE4-E66A-4C7A-93AD-67A516D928F0}">
            <xm:f>NOT(ISERROR(SEARCH("G",F41)))</xm:f>
            <xm:f>"G"</xm:f>
            <x14:dxf>
              <font>
                <b/>
                <i val="0"/>
                <color rgb="FFFF0000"/>
              </font>
            </x14:dxf>
          </x14:cfRule>
          <xm:sqref>F41</xm:sqref>
        </x14:conditionalFormatting>
        <x14:conditionalFormatting xmlns:xm="http://schemas.microsoft.com/office/excel/2006/main">
          <x14:cfRule type="containsText" priority="66" stopIfTrue="1" operator="containsText" id="{45D8A93C-E99B-4A58-A9E7-00A46942DF18}">
            <xm:f>NOT(ISERROR(SEARCH("G",M41)))</xm:f>
            <xm:f>"G"</xm:f>
            <x14:dxf>
              <font>
                <b/>
                <i val="0"/>
                <color rgb="FFFF0000"/>
              </font>
            </x14:dxf>
          </x14:cfRule>
          <xm:sqref>M41</xm:sqref>
        </x14:conditionalFormatting>
        <x14:conditionalFormatting xmlns:xm="http://schemas.microsoft.com/office/excel/2006/main">
          <x14:cfRule type="containsText" priority="34" stopIfTrue="1" operator="containsText" id="{01E31DFD-A435-48D8-8EF6-6DAC25AC351C}">
            <xm:f>NOT(ISERROR(SEARCH("G",O41)))</xm:f>
            <xm:f>"G"</xm:f>
            <x14:dxf>
              <font>
                <b/>
                <i val="0"/>
                <color rgb="FFFF0000"/>
              </font>
            </x14:dxf>
          </x14:cfRule>
          <xm:sqref>O41</xm:sqref>
        </x14:conditionalFormatting>
        <x14:conditionalFormatting xmlns:xm="http://schemas.microsoft.com/office/excel/2006/main">
          <x14:cfRule type="containsText" priority="2" stopIfTrue="1" operator="containsText" id="{64C5E3B6-5ECB-4702-8020-1915851D90F2}">
            <xm:f>NOT(ISERROR(SEARCH("G",AA41)))</xm:f>
            <xm:f>"G"</xm:f>
            <x14:dxf>
              <font>
                <b/>
                <i val="0"/>
                <color rgb="FFFF0000"/>
              </font>
            </x14:dxf>
          </x14:cfRule>
          <xm:sqref>AA41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H65"/>
  <sheetViews>
    <sheetView workbookViewId="0">
      <pane xSplit="2" ySplit="5" topLeftCell="C21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ColWidth="11.44140625" defaultRowHeight="13.2" x14ac:dyDescent="0.25"/>
  <cols>
    <col min="1" max="1" width="5" style="55" customWidth="1"/>
    <col min="2" max="2" width="18.6640625" style="55" customWidth="1"/>
    <col min="3" max="3" width="3.33203125" style="37" customWidth="1"/>
    <col min="4" max="4" width="3.44140625" style="37" customWidth="1"/>
    <col min="5" max="33" width="3.33203125" style="37" customWidth="1"/>
    <col min="34" max="34" width="1.6640625" style="37" customWidth="1"/>
    <col min="35" max="16384" width="11.44140625" style="37"/>
  </cols>
  <sheetData>
    <row r="1" spans="1:34" ht="18.75" customHeight="1" thickTop="1" thickBot="1" x14ac:dyDescent="0.3">
      <c r="A1" s="44">
        <v>7</v>
      </c>
      <c r="B1" s="45">
        <f>DATE(Accueil!A1,A1,1)</f>
        <v>42552</v>
      </c>
      <c r="C1" s="56">
        <v>1</v>
      </c>
      <c r="D1" s="56">
        <f t="shared" ref="D1:AG1" si="0">C1+1</f>
        <v>2</v>
      </c>
      <c r="E1" s="56">
        <f t="shared" si="0"/>
        <v>3</v>
      </c>
      <c r="F1" s="56">
        <f t="shared" si="0"/>
        <v>4</v>
      </c>
      <c r="G1" s="56">
        <f t="shared" si="0"/>
        <v>5</v>
      </c>
      <c r="H1" s="57">
        <f t="shared" si="0"/>
        <v>6</v>
      </c>
      <c r="I1" s="57">
        <f t="shared" si="0"/>
        <v>7</v>
      </c>
      <c r="J1" s="57">
        <f t="shared" si="0"/>
        <v>8</v>
      </c>
      <c r="K1" s="57">
        <f t="shared" si="0"/>
        <v>9</v>
      </c>
      <c r="L1" s="57">
        <f t="shared" si="0"/>
        <v>10</v>
      </c>
      <c r="M1" s="57">
        <f t="shared" si="0"/>
        <v>11</v>
      </c>
      <c r="N1" s="57">
        <f t="shared" si="0"/>
        <v>12</v>
      </c>
      <c r="O1" s="57">
        <f t="shared" si="0"/>
        <v>13</v>
      </c>
      <c r="P1" s="57">
        <f t="shared" si="0"/>
        <v>14</v>
      </c>
      <c r="Q1" s="57">
        <f t="shared" si="0"/>
        <v>15</v>
      </c>
      <c r="R1" s="57">
        <f t="shared" si="0"/>
        <v>16</v>
      </c>
      <c r="S1" s="57">
        <f t="shared" si="0"/>
        <v>17</v>
      </c>
      <c r="T1" s="57">
        <f t="shared" si="0"/>
        <v>18</v>
      </c>
      <c r="U1" s="57">
        <f t="shared" si="0"/>
        <v>19</v>
      </c>
      <c r="V1" s="57">
        <f t="shared" si="0"/>
        <v>20</v>
      </c>
      <c r="W1" s="57">
        <f t="shared" si="0"/>
        <v>21</v>
      </c>
      <c r="X1" s="57">
        <f t="shared" si="0"/>
        <v>22</v>
      </c>
      <c r="Y1" s="57">
        <f t="shared" si="0"/>
        <v>23</v>
      </c>
      <c r="Z1" s="57">
        <f t="shared" si="0"/>
        <v>24</v>
      </c>
      <c r="AA1" s="57">
        <f t="shared" si="0"/>
        <v>25</v>
      </c>
      <c r="AB1" s="57">
        <f t="shared" si="0"/>
        <v>26</v>
      </c>
      <c r="AC1" s="57">
        <f t="shared" si="0"/>
        <v>27</v>
      </c>
      <c r="AD1" s="57">
        <f t="shared" si="0"/>
        <v>28</v>
      </c>
      <c r="AE1" s="57">
        <f t="shared" si="0"/>
        <v>29</v>
      </c>
      <c r="AF1" s="57">
        <f t="shared" si="0"/>
        <v>30</v>
      </c>
      <c r="AG1" s="57">
        <f t="shared" si="0"/>
        <v>31</v>
      </c>
    </row>
    <row r="2" spans="1:34" s="17" customFormat="1" ht="22.5" customHeight="1" thickTop="1" thickBot="1" x14ac:dyDescent="0.3">
      <c r="A2" s="83"/>
      <c r="B2" s="84"/>
      <c r="C2" s="58" t="str">
        <f t="shared" ref="C2:AG2" si="1">IF(WEEKDAY($B$1+C1-1)=1,"D",IF(WEEKDAY($B$1+C1-1)=2,"L",IF(WEEKDAY($B$1+C1-1)=3,"Ma",IF(WEEKDAY($B$1+C1-1)=4,"Me",IF(WEEKDAY($B$1+C1-1)=5,"J",IF(WEEKDAY($B$1+C1-1)=6,"V",IF(WEEKDAY($B$1+C1-1)=7,"S","")))))))</f>
        <v>V</v>
      </c>
      <c r="D2" s="58" t="str">
        <f t="shared" si="1"/>
        <v>S</v>
      </c>
      <c r="E2" s="58" t="str">
        <f t="shared" si="1"/>
        <v>D</v>
      </c>
      <c r="F2" s="58" t="str">
        <f t="shared" si="1"/>
        <v>L</v>
      </c>
      <c r="G2" s="58" t="str">
        <f t="shared" si="1"/>
        <v>Ma</v>
      </c>
      <c r="H2" s="58" t="str">
        <f t="shared" si="1"/>
        <v>Me</v>
      </c>
      <c r="I2" s="58" t="str">
        <f t="shared" si="1"/>
        <v>J</v>
      </c>
      <c r="J2" s="58" t="str">
        <f t="shared" si="1"/>
        <v>V</v>
      </c>
      <c r="K2" s="58" t="str">
        <f t="shared" si="1"/>
        <v>S</v>
      </c>
      <c r="L2" s="58" t="str">
        <f t="shared" si="1"/>
        <v>D</v>
      </c>
      <c r="M2" s="58" t="str">
        <f t="shared" si="1"/>
        <v>L</v>
      </c>
      <c r="N2" s="58" t="str">
        <f t="shared" si="1"/>
        <v>Ma</v>
      </c>
      <c r="O2" s="58" t="str">
        <f t="shared" si="1"/>
        <v>Me</v>
      </c>
      <c r="P2" s="58" t="str">
        <f t="shared" si="1"/>
        <v>J</v>
      </c>
      <c r="Q2" s="58" t="str">
        <f t="shared" si="1"/>
        <v>V</v>
      </c>
      <c r="R2" s="58" t="str">
        <f t="shared" si="1"/>
        <v>S</v>
      </c>
      <c r="S2" s="58" t="str">
        <f t="shared" si="1"/>
        <v>D</v>
      </c>
      <c r="T2" s="58" t="str">
        <f t="shared" si="1"/>
        <v>L</v>
      </c>
      <c r="U2" s="58" t="str">
        <f t="shared" si="1"/>
        <v>Ma</v>
      </c>
      <c r="V2" s="58" t="str">
        <f t="shared" si="1"/>
        <v>Me</v>
      </c>
      <c r="W2" s="58" t="str">
        <f t="shared" si="1"/>
        <v>J</v>
      </c>
      <c r="X2" s="58" t="str">
        <f t="shared" si="1"/>
        <v>V</v>
      </c>
      <c r="Y2" s="58" t="str">
        <f t="shared" si="1"/>
        <v>S</v>
      </c>
      <c r="Z2" s="58" t="str">
        <f t="shared" si="1"/>
        <v>D</v>
      </c>
      <c r="AA2" s="58" t="str">
        <f t="shared" si="1"/>
        <v>L</v>
      </c>
      <c r="AB2" s="58" t="str">
        <f t="shared" si="1"/>
        <v>Ma</v>
      </c>
      <c r="AC2" s="58" t="str">
        <f t="shared" si="1"/>
        <v>Me</v>
      </c>
      <c r="AD2" s="58" t="str">
        <f t="shared" si="1"/>
        <v>J</v>
      </c>
      <c r="AE2" s="58" t="str">
        <f t="shared" si="1"/>
        <v>V</v>
      </c>
      <c r="AF2" s="58" t="str">
        <f t="shared" si="1"/>
        <v>S</v>
      </c>
      <c r="AG2" s="58" t="str">
        <f t="shared" si="1"/>
        <v>D</v>
      </c>
    </row>
    <row r="3" spans="1:34" s="48" customFormat="1" ht="14.4" thickTop="1" thickBot="1" x14ac:dyDescent="0.3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3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5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</row>
    <row r="6" spans="1:34" s="49" customFormat="1" ht="13.5" customHeight="1" x14ac:dyDescent="0.25">
      <c r="A6" s="65">
        <v>100</v>
      </c>
      <c r="B6" s="13"/>
      <c r="C6" s="2"/>
      <c r="D6" s="2"/>
      <c r="E6" s="2"/>
      <c r="F6" s="2"/>
      <c r="G6" s="2"/>
      <c r="H6" s="2"/>
      <c r="I6" s="2"/>
      <c r="J6" s="2" t="s">
        <v>6</v>
      </c>
      <c r="K6" s="2"/>
      <c r="L6" s="2"/>
      <c r="M6" s="2" t="s">
        <v>6</v>
      </c>
      <c r="N6" s="2" t="s">
        <v>6</v>
      </c>
      <c r="O6" s="2" t="s">
        <v>6</v>
      </c>
      <c r="P6" s="2"/>
      <c r="Q6" s="2" t="s">
        <v>6</v>
      </c>
      <c r="R6" s="2"/>
      <c r="S6" s="2"/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/>
      <c r="Z6" s="2"/>
      <c r="AA6" s="2" t="s">
        <v>6</v>
      </c>
      <c r="AB6" s="2" t="s">
        <v>6</v>
      </c>
      <c r="AC6" s="2" t="s">
        <v>6</v>
      </c>
      <c r="AD6" s="2" t="s">
        <v>6</v>
      </c>
      <c r="AE6" s="2" t="s">
        <v>6</v>
      </c>
      <c r="AF6" s="2"/>
      <c r="AG6" s="2"/>
    </row>
    <row r="7" spans="1:34" ht="13.5" customHeight="1" x14ac:dyDescent="0.25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 t="s">
        <v>6</v>
      </c>
      <c r="N7" s="2" t="s">
        <v>6</v>
      </c>
      <c r="O7" s="2" t="s">
        <v>6</v>
      </c>
      <c r="P7" s="2"/>
      <c r="Q7" s="2" t="s">
        <v>6</v>
      </c>
      <c r="R7" s="2"/>
      <c r="S7" s="2"/>
      <c r="T7" s="2" t="s">
        <v>6</v>
      </c>
      <c r="U7" s="2" t="s">
        <v>6</v>
      </c>
      <c r="V7" s="2" t="s">
        <v>6</v>
      </c>
      <c r="W7" s="2" t="s">
        <v>6</v>
      </c>
      <c r="X7" s="2" t="s">
        <v>6</v>
      </c>
      <c r="Y7" s="2"/>
      <c r="Z7" s="2"/>
      <c r="AA7" s="2" t="s">
        <v>6</v>
      </c>
      <c r="AB7" s="2" t="s">
        <v>6</v>
      </c>
      <c r="AC7" s="2" t="s">
        <v>6</v>
      </c>
      <c r="AD7" s="2" t="s">
        <v>6</v>
      </c>
      <c r="AE7" s="2" t="s">
        <v>6</v>
      </c>
      <c r="AF7" s="2"/>
      <c r="AG7" s="2"/>
      <c r="AH7" s="49"/>
    </row>
    <row r="8" spans="1:34" ht="12.75" customHeight="1" x14ac:dyDescent="0.25">
      <c r="A8" s="67">
        <v>102</v>
      </c>
      <c r="B8" s="3"/>
      <c r="C8" s="2"/>
      <c r="D8" s="2"/>
      <c r="E8" s="2"/>
      <c r="F8" s="2" t="s">
        <v>6</v>
      </c>
      <c r="G8" s="2" t="s">
        <v>6</v>
      </c>
      <c r="H8" s="2" t="s">
        <v>6</v>
      </c>
      <c r="I8" s="2" t="s">
        <v>6</v>
      </c>
      <c r="J8" s="2" t="s">
        <v>6</v>
      </c>
      <c r="K8" s="2"/>
      <c r="L8" s="2"/>
      <c r="M8" s="2" t="s">
        <v>6</v>
      </c>
      <c r="N8" s="2" t="s">
        <v>6</v>
      </c>
      <c r="O8" s="2" t="s">
        <v>6</v>
      </c>
      <c r="P8" s="2"/>
      <c r="Q8" s="2" t="s">
        <v>6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4" ht="13.5" customHeight="1" x14ac:dyDescent="0.25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4" ht="13.5" customHeight="1" x14ac:dyDescent="0.25">
      <c r="A10" s="67">
        <v>104</v>
      </c>
      <c r="B10" s="3"/>
      <c r="C10" s="2"/>
      <c r="D10" s="2"/>
      <c r="E10" s="2"/>
      <c r="F10" s="2" t="s">
        <v>6</v>
      </c>
      <c r="G10" s="2" t="s">
        <v>6</v>
      </c>
      <c r="H10" s="2" t="s">
        <v>6</v>
      </c>
      <c r="I10" s="2" t="s">
        <v>6</v>
      </c>
      <c r="J10" s="2" t="s">
        <v>6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4" ht="13.5" customHeight="1" x14ac:dyDescent="0.25">
      <c r="A11" s="66">
        <v>105</v>
      </c>
      <c r="B11" s="4"/>
      <c r="C11" s="2"/>
      <c r="D11" s="2"/>
      <c r="E11" s="2"/>
      <c r="F11" s="2" t="s">
        <v>6</v>
      </c>
      <c r="G11" s="2" t="s">
        <v>6</v>
      </c>
      <c r="H11" s="2" t="s">
        <v>6</v>
      </c>
      <c r="I11" s="2" t="s">
        <v>6</v>
      </c>
      <c r="J11" s="2" t="s">
        <v>6</v>
      </c>
      <c r="K11" s="2"/>
      <c r="L11" s="2"/>
      <c r="M11" s="2" t="s">
        <v>6</v>
      </c>
      <c r="N11" s="2" t="s">
        <v>6</v>
      </c>
      <c r="O11" s="2" t="s">
        <v>6</v>
      </c>
      <c r="P11" s="2"/>
      <c r="Q11" s="2" t="s">
        <v>6</v>
      </c>
      <c r="R11" s="2"/>
      <c r="S11" s="2"/>
      <c r="T11" s="2" t="s">
        <v>6</v>
      </c>
      <c r="U11" s="2" t="s">
        <v>6</v>
      </c>
      <c r="V11" s="2" t="s">
        <v>6</v>
      </c>
      <c r="W11" s="2" t="s">
        <v>6</v>
      </c>
      <c r="X11" s="2" t="s">
        <v>6</v>
      </c>
      <c r="Y11" s="2"/>
      <c r="Z11" s="2"/>
      <c r="AA11" s="2"/>
      <c r="AB11" s="2"/>
      <c r="AC11" s="2"/>
      <c r="AD11" s="2"/>
      <c r="AE11" s="2"/>
      <c r="AF11" s="2"/>
      <c r="AG11" s="2"/>
    </row>
    <row r="12" spans="1:34" ht="13.5" customHeight="1" x14ac:dyDescent="0.25">
      <c r="A12" s="68">
        <v>106</v>
      </c>
      <c r="B12" s="10"/>
      <c r="C12" s="2" t="s">
        <v>13</v>
      </c>
      <c r="D12" s="2"/>
      <c r="E12" s="2"/>
      <c r="F12" s="2"/>
      <c r="G12" s="2"/>
      <c r="H12" s="2" t="s">
        <v>7</v>
      </c>
      <c r="I12" s="2"/>
      <c r="J12" s="2"/>
      <c r="K12" s="2" t="s">
        <v>7</v>
      </c>
      <c r="L12" s="2"/>
      <c r="M12" s="2"/>
      <c r="N12" s="2"/>
      <c r="O12" s="2"/>
      <c r="P12" s="2"/>
      <c r="Q12" s="2"/>
      <c r="R12" s="2" t="s">
        <v>7</v>
      </c>
      <c r="S12" s="2"/>
      <c r="T12" s="2"/>
      <c r="U12" s="2"/>
      <c r="V12" s="2" t="s">
        <v>7</v>
      </c>
      <c r="W12" s="2"/>
      <c r="X12" s="2"/>
      <c r="Y12" s="2"/>
      <c r="Z12" s="2"/>
      <c r="AA12" s="2"/>
      <c r="AB12" s="2"/>
      <c r="AC12" s="2" t="s">
        <v>7</v>
      </c>
      <c r="AD12" s="2"/>
      <c r="AE12" s="2"/>
      <c r="AF12" s="2" t="s">
        <v>7</v>
      </c>
      <c r="AG12" s="2"/>
    </row>
    <row r="13" spans="1:34" s="52" customFormat="1" ht="13.5" customHeight="1" x14ac:dyDescent="0.25">
      <c r="A13" s="69">
        <v>107</v>
      </c>
      <c r="B13" s="10"/>
      <c r="C13" s="2"/>
      <c r="D13" s="79" t="s">
        <v>14</v>
      </c>
      <c r="E13" s="2"/>
      <c r="F13" s="2"/>
      <c r="G13" s="2"/>
      <c r="H13" s="2"/>
      <c r="I13" s="2"/>
      <c r="J13" s="2"/>
      <c r="K13" s="79" t="s">
        <v>14</v>
      </c>
      <c r="L13" s="2"/>
      <c r="M13" s="74" t="s">
        <v>14</v>
      </c>
      <c r="N13" s="2"/>
      <c r="O13" s="2"/>
      <c r="P13" s="2"/>
      <c r="Q13" s="2" t="s">
        <v>0</v>
      </c>
      <c r="R13" s="2" t="s">
        <v>0</v>
      </c>
      <c r="S13" s="2"/>
      <c r="T13" s="2"/>
      <c r="U13" s="2"/>
      <c r="V13" s="2"/>
      <c r="W13" s="2"/>
      <c r="X13" s="2"/>
      <c r="Y13" s="79" t="s">
        <v>14</v>
      </c>
      <c r="Z13" s="2"/>
      <c r="AA13" s="2"/>
      <c r="AB13" s="2"/>
      <c r="AC13" s="2"/>
      <c r="AD13" s="2"/>
      <c r="AE13" s="2"/>
      <c r="AF13" s="79" t="s">
        <v>14</v>
      </c>
      <c r="AG13" s="2"/>
      <c r="AH13" s="37"/>
    </row>
    <row r="14" spans="1:34" ht="13.5" customHeight="1" x14ac:dyDescent="0.25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 t="s">
        <v>6</v>
      </c>
      <c r="AB14" s="2" t="s">
        <v>6</v>
      </c>
      <c r="AC14" s="2" t="s">
        <v>6</v>
      </c>
      <c r="AD14" s="2" t="s">
        <v>6</v>
      </c>
      <c r="AE14" s="2" t="s">
        <v>6</v>
      </c>
      <c r="AF14" s="2"/>
      <c r="AG14" s="2"/>
    </row>
    <row r="15" spans="1:34" ht="13.5" customHeight="1" x14ac:dyDescent="0.25">
      <c r="A15" s="66">
        <v>109</v>
      </c>
      <c r="B15" s="3"/>
      <c r="C15" s="2"/>
      <c r="D15" s="74" t="s">
        <v>14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74" t="s">
        <v>14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74" t="s">
        <v>14</v>
      </c>
      <c r="AG15" s="2"/>
    </row>
    <row r="16" spans="1:34" ht="13.5" customHeight="1" x14ac:dyDescent="0.25">
      <c r="A16" s="68">
        <v>110</v>
      </c>
      <c r="B16" s="4"/>
      <c r="C16" s="79" t="s">
        <v>14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79" t="s">
        <v>14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79" t="s">
        <v>14</v>
      </c>
      <c r="AF16" s="2"/>
      <c r="AG16" s="2"/>
      <c r="AH16" s="52"/>
    </row>
    <row r="17" spans="1:34" ht="13.5" customHeight="1" thickBot="1" x14ac:dyDescent="0.3">
      <c r="A17" s="67">
        <v>111</v>
      </c>
      <c r="B17" s="4"/>
      <c r="C17" s="2"/>
      <c r="D17" s="2"/>
      <c r="E17" s="2"/>
      <c r="F17" s="2"/>
      <c r="G17" s="2"/>
      <c r="H17" s="2"/>
      <c r="I17" s="2"/>
      <c r="J17" s="2" t="s">
        <v>7</v>
      </c>
      <c r="K17" s="78" t="s">
        <v>19</v>
      </c>
      <c r="L17" s="2"/>
      <c r="M17" s="2"/>
      <c r="N17" s="2"/>
      <c r="O17" s="2" t="s">
        <v>6</v>
      </c>
      <c r="P17" s="2"/>
      <c r="Q17" s="2"/>
      <c r="R17" s="2"/>
      <c r="S17" s="2"/>
      <c r="T17" s="2"/>
      <c r="U17" s="2"/>
      <c r="V17" s="2"/>
      <c r="W17" s="2"/>
      <c r="X17" s="2" t="s">
        <v>7</v>
      </c>
      <c r="Y17" s="78" t="s">
        <v>19</v>
      </c>
      <c r="Z17" s="2"/>
      <c r="AA17" s="2"/>
      <c r="AB17" s="2"/>
      <c r="AC17" s="2"/>
      <c r="AD17" s="2"/>
      <c r="AE17" s="2"/>
      <c r="AF17" s="2"/>
      <c r="AG17" s="2"/>
    </row>
    <row r="18" spans="1:34" ht="13.5" customHeight="1" x14ac:dyDescent="0.25">
      <c r="A18" s="67">
        <v>112</v>
      </c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19" t="s">
        <v>0</v>
      </c>
      <c r="U18" s="19" t="s">
        <v>0</v>
      </c>
      <c r="V18" s="19" t="s">
        <v>0</v>
      </c>
      <c r="W18" s="19" t="s">
        <v>0</v>
      </c>
      <c r="X18" s="19" t="s">
        <v>0</v>
      </c>
      <c r="Y18" s="2"/>
      <c r="Z18" s="2"/>
      <c r="AA18" s="19" t="s">
        <v>0</v>
      </c>
      <c r="AB18" s="19" t="s">
        <v>0</v>
      </c>
      <c r="AC18" s="19" t="s">
        <v>0</v>
      </c>
      <c r="AD18" s="19" t="s">
        <v>0</v>
      </c>
      <c r="AE18" s="19" t="s">
        <v>0</v>
      </c>
      <c r="AF18" s="2"/>
      <c r="AG18" s="2"/>
    </row>
    <row r="19" spans="1:34" s="53" customFormat="1" ht="13.5" customHeight="1" x14ac:dyDescent="0.25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37"/>
    </row>
    <row r="20" spans="1:34" s="53" customFormat="1" ht="13.5" customHeight="1" x14ac:dyDescent="0.25">
      <c r="A20" s="67">
        <v>118</v>
      </c>
      <c r="B20" s="4"/>
      <c r="C20" s="2"/>
      <c r="D20" s="2"/>
      <c r="E20" s="2"/>
      <c r="F20" s="2"/>
      <c r="G20" s="2"/>
      <c r="H20" s="2"/>
      <c r="I20" s="2" t="s">
        <v>6</v>
      </c>
      <c r="J20" s="2" t="s">
        <v>6</v>
      </c>
      <c r="K20" s="2"/>
      <c r="L20" s="2"/>
      <c r="M20" s="2" t="s">
        <v>6</v>
      </c>
      <c r="N20" s="2" t="s">
        <v>6</v>
      </c>
      <c r="O20" s="2" t="s">
        <v>6</v>
      </c>
      <c r="P20" s="2"/>
      <c r="Q20" s="2" t="s">
        <v>6</v>
      </c>
      <c r="R20" s="2"/>
      <c r="S20" s="2"/>
      <c r="T20" s="2" t="s">
        <v>6</v>
      </c>
      <c r="U20" s="2" t="s">
        <v>6</v>
      </c>
      <c r="V20" s="2" t="s">
        <v>6</v>
      </c>
      <c r="W20" s="2" t="s">
        <v>6</v>
      </c>
      <c r="X20" s="2" t="s">
        <v>6</v>
      </c>
      <c r="Y20" s="2"/>
      <c r="Z20" s="2"/>
      <c r="AA20" s="2"/>
      <c r="AB20" s="2"/>
      <c r="AC20" s="2"/>
      <c r="AD20" s="2"/>
      <c r="AE20" s="2"/>
      <c r="AF20" s="2"/>
      <c r="AG20" s="2"/>
      <c r="AH20" s="37"/>
    </row>
    <row r="21" spans="1:34" ht="13.5" customHeight="1" x14ac:dyDescent="0.25">
      <c r="A21" s="67">
        <v>119</v>
      </c>
      <c r="B21" s="4"/>
      <c r="C21" s="2" t="s">
        <v>6</v>
      </c>
      <c r="D21" s="2" t="s">
        <v>6</v>
      </c>
      <c r="E21" s="2"/>
      <c r="F21" s="2" t="s">
        <v>6</v>
      </c>
      <c r="G21" s="2" t="s">
        <v>6</v>
      </c>
      <c r="H21" s="2" t="s">
        <v>6</v>
      </c>
      <c r="I21" s="2" t="s">
        <v>6</v>
      </c>
      <c r="J21" s="2" t="s">
        <v>6</v>
      </c>
      <c r="K21" s="2" t="s">
        <v>6</v>
      </c>
      <c r="L21" s="2"/>
      <c r="M21" s="2" t="s">
        <v>6</v>
      </c>
      <c r="N21" s="2" t="s">
        <v>6</v>
      </c>
      <c r="O21" s="2" t="s">
        <v>6</v>
      </c>
      <c r="P21" s="2"/>
      <c r="Q21" s="2" t="s">
        <v>6</v>
      </c>
      <c r="R21" s="2" t="s">
        <v>6</v>
      </c>
      <c r="S21" s="2"/>
      <c r="T21" s="2"/>
      <c r="U21" s="2"/>
      <c r="V21" s="2"/>
      <c r="W21" s="2"/>
      <c r="X21" s="2"/>
      <c r="Y21" s="2" t="s">
        <v>7</v>
      </c>
      <c r="Z21" s="2"/>
      <c r="AA21" s="2"/>
      <c r="AB21" s="2"/>
      <c r="AC21" s="2"/>
      <c r="AD21" s="2"/>
      <c r="AE21" s="2"/>
      <c r="AF21" s="2" t="s">
        <v>7</v>
      </c>
      <c r="AG21" s="2"/>
    </row>
    <row r="22" spans="1:34" ht="13.5" customHeight="1" x14ac:dyDescent="0.25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4" ht="13.5" customHeight="1" x14ac:dyDescent="0.25">
      <c r="A23" s="67">
        <v>121</v>
      </c>
      <c r="B23" s="4"/>
      <c r="C23" s="2"/>
      <c r="D23" s="2" t="s">
        <v>7</v>
      </c>
      <c r="E23" s="2"/>
      <c r="F23" s="2"/>
      <c r="G23" s="2"/>
      <c r="H23" s="2"/>
      <c r="I23" s="2"/>
      <c r="J23" s="2"/>
      <c r="K23" s="2" t="s">
        <v>7</v>
      </c>
      <c r="L23" s="2"/>
      <c r="M23" s="2"/>
      <c r="N23" s="2"/>
      <c r="O23" s="2" t="s">
        <v>7</v>
      </c>
      <c r="P23" s="2"/>
      <c r="Q23" s="2"/>
      <c r="R23" s="2"/>
      <c r="S23" s="2"/>
      <c r="T23" s="2" t="s">
        <v>6</v>
      </c>
      <c r="U23" s="2" t="s">
        <v>6</v>
      </c>
      <c r="V23" s="2" t="s">
        <v>6</v>
      </c>
      <c r="W23" s="2" t="s">
        <v>6</v>
      </c>
      <c r="X23" s="2" t="s">
        <v>6</v>
      </c>
      <c r="Y23" s="2" t="s">
        <v>6</v>
      </c>
      <c r="Z23" s="2"/>
      <c r="AA23" s="2" t="s">
        <v>6</v>
      </c>
      <c r="AB23" s="2" t="s">
        <v>6</v>
      </c>
      <c r="AC23" s="2" t="s">
        <v>6</v>
      </c>
      <c r="AD23" s="2" t="s">
        <v>6</v>
      </c>
      <c r="AE23" s="2" t="s">
        <v>6</v>
      </c>
      <c r="AF23" s="2" t="s">
        <v>6</v>
      </c>
      <c r="AG23" s="2"/>
    </row>
    <row r="24" spans="1:34" ht="13.5" customHeight="1" x14ac:dyDescent="0.25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4" s="54" customFormat="1" ht="13.5" customHeight="1" x14ac:dyDescent="0.25">
      <c r="A25" s="67">
        <v>123</v>
      </c>
      <c r="B25" s="4"/>
      <c r="C25" s="2"/>
      <c r="D25" s="2"/>
      <c r="E25" s="2"/>
      <c r="F25" s="2"/>
      <c r="G25" s="2"/>
      <c r="H25" s="2"/>
      <c r="I25" s="2"/>
      <c r="J25" s="2"/>
      <c r="K25" s="2" t="s">
        <v>7</v>
      </c>
      <c r="L25" s="2"/>
      <c r="M25" s="2"/>
      <c r="N25" s="2"/>
      <c r="O25" s="2" t="s">
        <v>7</v>
      </c>
      <c r="P25" s="2"/>
      <c r="Q25" s="2" t="s">
        <v>7</v>
      </c>
      <c r="R25" s="2" t="s">
        <v>7</v>
      </c>
      <c r="S25" s="2"/>
      <c r="T25" s="2" t="s">
        <v>7</v>
      </c>
      <c r="U25" s="2" t="s">
        <v>6</v>
      </c>
      <c r="V25" s="2" t="s">
        <v>6</v>
      </c>
      <c r="W25" s="2" t="s">
        <v>6</v>
      </c>
      <c r="X25" s="2" t="s">
        <v>6</v>
      </c>
      <c r="Y25" s="2" t="s">
        <v>6</v>
      </c>
      <c r="Z25" s="2"/>
      <c r="AA25" s="2" t="s">
        <v>6</v>
      </c>
      <c r="AB25" s="2" t="s">
        <v>6</v>
      </c>
      <c r="AC25" s="2" t="s">
        <v>6</v>
      </c>
      <c r="AD25" s="2" t="s">
        <v>6</v>
      </c>
      <c r="AE25" s="2" t="s">
        <v>6</v>
      </c>
      <c r="AF25" s="2" t="s">
        <v>6</v>
      </c>
      <c r="AG25" s="2"/>
      <c r="AH25" s="37"/>
    </row>
    <row r="26" spans="1:34" s="52" customFormat="1" ht="13.5" customHeight="1" x14ac:dyDescent="0.25">
      <c r="A26" s="67">
        <v>124</v>
      </c>
      <c r="B26" s="4"/>
      <c r="C26" s="2"/>
      <c r="D26" s="2" t="s">
        <v>6</v>
      </c>
      <c r="E26" s="2"/>
      <c r="F26" s="2" t="s">
        <v>6</v>
      </c>
      <c r="G26" s="2"/>
      <c r="H26" s="2"/>
      <c r="I26" s="2"/>
      <c r="J26" s="2"/>
      <c r="K26" s="2"/>
      <c r="L26" s="2"/>
      <c r="M26" s="2" t="s">
        <v>3</v>
      </c>
      <c r="N26" s="2" t="s">
        <v>3</v>
      </c>
      <c r="O26" s="2" t="s">
        <v>3</v>
      </c>
      <c r="P26" s="2"/>
      <c r="Q26" s="2" t="s">
        <v>3</v>
      </c>
      <c r="R26" s="2" t="s">
        <v>3</v>
      </c>
      <c r="S26" s="2"/>
      <c r="T26" s="2"/>
      <c r="U26" s="2"/>
      <c r="V26" s="2"/>
      <c r="W26" s="2"/>
      <c r="X26" s="2"/>
      <c r="Y26" s="2" t="s">
        <v>7</v>
      </c>
      <c r="Z26" s="2"/>
      <c r="AA26" s="2"/>
      <c r="AB26" s="2"/>
      <c r="AC26" s="2"/>
      <c r="AD26" s="2"/>
      <c r="AE26" s="2"/>
      <c r="AF26" s="2"/>
      <c r="AG26" s="2"/>
      <c r="AH26" s="37"/>
    </row>
    <row r="27" spans="1:34" s="52" customFormat="1" ht="13.5" customHeight="1" x14ac:dyDescent="0.25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37"/>
    </row>
    <row r="28" spans="1:34" s="52" customFormat="1" ht="13.5" customHeight="1" x14ac:dyDescent="0.25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37"/>
    </row>
    <row r="29" spans="1:34" s="52" customFormat="1" ht="13.5" customHeight="1" x14ac:dyDescent="0.25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7"/>
    </row>
    <row r="30" spans="1:34" s="52" customFormat="1" ht="13.5" customHeight="1" x14ac:dyDescent="0.25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7"/>
    </row>
    <row r="31" spans="1:34" s="52" customFormat="1" ht="13.5" customHeight="1" x14ac:dyDescent="0.25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7"/>
    </row>
    <row r="32" spans="1:34" s="52" customFormat="1" ht="13.5" customHeight="1" x14ac:dyDescent="0.25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37"/>
    </row>
    <row r="33" spans="1:34" s="52" customFormat="1" ht="13.5" customHeight="1" x14ac:dyDescent="0.25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7"/>
    </row>
    <row r="34" spans="1:34" s="52" customFormat="1" ht="13.5" customHeight="1" x14ac:dyDescent="0.25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7"/>
    </row>
    <row r="35" spans="1:34" s="52" customFormat="1" ht="13.5" customHeight="1" x14ac:dyDescent="0.25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7"/>
    </row>
    <row r="36" spans="1:34" s="52" customFormat="1" ht="13.5" customHeight="1" x14ac:dyDescent="0.25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37"/>
    </row>
    <row r="37" spans="1:34" s="52" customFormat="1" ht="13.5" customHeight="1" x14ac:dyDescent="0.25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37"/>
    </row>
    <row r="38" spans="1:34" s="52" customFormat="1" ht="13.5" customHeight="1" thickBot="1" x14ac:dyDescent="0.35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37"/>
    </row>
    <row r="39" spans="1:34" s="52" customFormat="1" ht="13.5" customHeight="1" thickTop="1" x14ac:dyDescent="0.25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37"/>
    </row>
    <row r="40" spans="1:34" s="52" customFormat="1" ht="12.9" customHeight="1" x14ac:dyDescent="0.25">
      <c r="A40" s="66" t="s">
        <v>16</v>
      </c>
      <c r="B40" s="2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37"/>
    </row>
    <row r="41" spans="1:34" s="52" customFormat="1" ht="12.9" customHeight="1" x14ac:dyDescent="0.25">
      <c r="A41" s="66" t="s">
        <v>17</v>
      </c>
      <c r="B41" s="71"/>
      <c r="C41" s="2"/>
      <c r="D41" s="2" t="s">
        <v>7</v>
      </c>
      <c r="E41" s="2"/>
      <c r="F41" s="2" t="s">
        <v>7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 t="s">
        <v>7</v>
      </c>
      <c r="S41" s="2"/>
      <c r="T41" s="2"/>
      <c r="U41" s="2"/>
      <c r="V41" s="2"/>
      <c r="W41" s="2"/>
      <c r="X41" s="2"/>
      <c r="Y41" s="2" t="s">
        <v>7</v>
      </c>
      <c r="Z41" s="2"/>
      <c r="AA41" s="2" t="s">
        <v>7</v>
      </c>
      <c r="AB41" s="2"/>
      <c r="AC41" s="2"/>
      <c r="AD41" s="2"/>
      <c r="AE41" s="2"/>
      <c r="AF41" s="2"/>
      <c r="AG41" s="2"/>
      <c r="AH41" s="37"/>
    </row>
    <row r="42" spans="1:34" s="52" customFormat="1" ht="12.9" customHeight="1" x14ac:dyDescent="0.25">
      <c r="A42" s="39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7"/>
    </row>
    <row r="43" spans="1:34" s="52" customFormat="1" ht="12.9" customHeight="1" x14ac:dyDescent="0.25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7"/>
    </row>
    <row r="44" spans="1:34" s="52" customFormat="1" ht="12.9" customHeight="1" x14ac:dyDescent="0.25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37"/>
    </row>
    <row r="45" spans="1:34" s="52" customFormat="1" ht="12.9" customHeight="1" x14ac:dyDescent="0.25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37"/>
    </row>
    <row r="46" spans="1:34" s="52" customFormat="1" ht="12.9" customHeight="1" x14ac:dyDescent="0.25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7"/>
    </row>
    <row r="47" spans="1:34" s="52" customFormat="1" ht="12.9" customHeight="1" x14ac:dyDescent="0.25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37"/>
    </row>
    <row r="48" spans="1:34" s="52" customFormat="1" ht="12.9" customHeight="1" x14ac:dyDescent="0.25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7"/>
    </row>
    <row r="49" spans="1:34" s="52" customFormat="1" ht="12.9" customHeight="1" x14ac:dyDescent="0.25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37"/>
    </row>
    <row r="50" spans="1:34" s="52" customFormat="1" ht="12.9" customHeight="1" x14ac:dyDescent="0.25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7"/>
    </row>
    <row r="51" spans="1:34" s="52" customFormat="1" ht="12.9" customHeight="1" x14ac:dyDescent="0.25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7"/>
    </row>
    <row r="52" spans="1:34" s="52" customFormat="1" ht="12.9" customHeight="1" x14ac:dyDescent="0.25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7"/>
    </row>
    <row r="53" spans="1:34" s="52" customFormat="1" ht="12.9" customHeight="1" x14ac:dyDescent="0.25">
      <c r="A53" s="39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37"/>
    </row>
    <row r="54" spans="1:34" s="52" customFormat="1" ht="12.9" customHeight="1" x14ac:dyDescent="0.25">
      <c r="A54" s="39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37"/>
    </row>
    <row r="55" spans="1:34" s="52" customFormat="1" ht="12.9" customHeight="1" x14ac:dyDescent="0.25">
      <c r="A55" s="39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37"/>
    </row>
    <row r="56" spans="1:34" s="52" customFormat="1" ht="12.9" customHeight="1" x14ac:dyDescent="0.25">
      <c r="A56" s="39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37"/>
    </row>
    <row r="57" spans="1:34" s="52" customFormat="1" ht="12.9" customHeight="1" x14ac:dyDescent="0.25">
      <c r="A57" s="39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37"/>
    </row>
    <row r="58" spans="1:34" s="52" customFormat="1" ht="12.9" customHeight="1" x14ac:dyDescent="0.25">
      <c r="A58" s="39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37"/>
    </row>
    <row r="59" spans="1:34" s="52" customFormat="1" ht="12.9" customHeight="1" x14ac:dyDescent="0.25">
      <c r="A59" s="39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7"/>
    </row>
    <row r="60" spans="1:34" s="52" customFormat="1" ht="12.9" customHeight="1" x14ac:dyDescent="0.25"/>
    <row r="61" spans="1:34" s="52" customFormat="1" ht="12.45" customHeight="1" x14ac:dyDescent="0.25">
      <c r="A61" s="55"/>
      <c r="B61" s="55"/>
    </row>
    <row r="62" spans="1:34" s="52" customFormat="1" ht="12.45" customHeight="1" x14ac:dyDescent="0.25">
      <c r="A62" s="55"/>
      <c r="B62" s="55"/>
    </row>
    <row r="63" spans="1:34" s="52" customFormat="1" ht="12.45" customHeight="1" x14ac:dyDescent="0.25">
      <c r="A63" s="55"/>
      <c r="B63" s="55"/>
    </row>
    <row r="64" spans="1:34" s="52" customFormat="1" ht="12.45" customHeight="1" x14ac:dyDescent="0.25">
      <c r="A64" s="55"/>
      <c r="B64" s="55"/>
    </row>
    <row r="65" spans="1:2" s="52" customFormat="1" ht="12.45" customHeight="1" x14ac:dyDescent="0.25">
      <c r="A65" s="55"/>
      <c r="B65" s="55"/>
    </row>
  </sheetData>
  <sheetProtection formatCells="0" formatRows="0"/>
  <mergeCells count="1">
    <mergeCell ref="A2:B2"/>
  </mergeCells>
  <conditionalFormatting sqref="A4:A5">
    <cfRule type="cellIs" dxfId="2751" priority="5735" stopIfTrue="1" operator="lessThan">
      <formula>0</formula>
    </cfRule>
    <cfRule type="cellIs" dxfId="2750" priority="5736" stopIfTrue="1" operator="greaterThan">
      <formula>0</formula>
    </cfRule>
  </conditionalFormatting>
  <conditionalFormatting sqref="C2:AG2">
    <cfRule type="cellIs" dxfId="2749" priority="5737" stopIfTrue="1" operator="equal">
      <formula>"d"</formula>
    </cfRule>
  </conditionalFormatting>
  <conditionalFormatting sqref="E13:J13 N13:P13 E15:J15 L15:Q15 Z15:AE15 C24:AG40 C23 E23:J23 L23:N23 P23:S23 Z23 AG23 C9:C15 D9:AG12 S15:X15 AG15 L13 Z13:AE13 AG13 C6:AG8 D16:P16 R16:AD16 AF16:AG16 C17:I17 L17:W17 Z17:AG17 D14:AG14 C42:AG59 C41 E41 G41:Q41 S41:X41 Z41 AB41:AG41 S13:X13 C18:S18 Y18:Z18 AF18:AG18 C19:AG22">
    <cfRule type="cellIs" dxfId="2748" priority="1223" stopIfTrue="1" operator="equal">
      <formula>"rtt"</formula>
    </cfRule>
    <cfRule type="cellIs" dxfId="2747" priority="1224" stopIfTrue="1" operator="equal">
      <formula>"ca"</formula>
    </cfRule>
    <cfRule type="cellIs" dxfId="2746" priority="1225" stopIfTrue="1" operator="equal">
      <formula>"f"</formula>
    </cfRule>
    <cfRule type="cellIs" dxfId="2745" priority="1226" stopIfTrue="1" operator="equal">
      <formula>"G"</formula>
    </cfRule>
    <cfRule type="cellIs" dxfId="2744" priority="1227" stopIfTrue="1" operator="equal">
      <formula>"pat"</formula>
    </cfRule>
    <cfRule type="cellIs" dxfId="2743" priority="1228" stopIfTrue="1" operator="equal">
      <formula>"mat"</formula>
    </cfRule>
    <cfRule type="cellIs" dxfId="2742" priority="1229" stopIfTrue="1" operator="equal">
      <formula>"?"</formula>
    </cfRule>
    <cfRule type="cellIs" dxfId="2741" priority="1230" stopIfTrue="1" operator="equal">
      <formula>"ar"</formula>
    </cfRule>
    <cfRule type="cellIs" dxfId="2740" priority="1231" stopIfTrue="1" operator="equal">
      <formula>"ai"</formula>
    </cfRule>
    <cfRule type="cellIs" dxfId="2739" priority="1232" stopIfTrue="1" operator="equal">
      <formula>"frtt"</formula>
    </cfRule>
    <cfRule type="cellIs" dxfId="2738" priority="1233" stopIfTrue="1" operator="between">
      <formula>"d1"</formula>
      <formula>"d999"</formula>
    </cfRule>
    <cfRule type="cellIs" dxfId="2737" priority="1234" stopIfTrue="1" operator="equal">
      <formula>"fdif"</formula>
    </cfRule>
    <cfRule type="cellIs" dxfId="2736" priority="1235" stopIfTrue="1" operator="equal">
      <formula>"fo"</formula>
    </cfRule>
    <cfRule type="cellIs" dxfId="2735" priority="1236" stopIfTrue="1" operator="equal">
      <formula>"adiv"</formula>
    </cfRule>
    <cfRule type="cellIs" dxfId="2734" priority="1237" stopIfTrue="1" operator="equal">
      <formula>"mad"</formula>
    </cfRule>
    <cfRule type="cellIs" dxfId="2733" priority="1238" stopIfTrue="1" operator="equal">
      <formula>"hsct"</formula>
    </cfRule>
    <cfRule type="cellIs" dxfId="2732" priority="1239" stopIfTrue="1" operator="equal">
      <formula>"fsy"</formula>
    </cfRule>
    <cfRule type="cellIs" dxfId="2731" priority="1240" stopIfTrue="1" operator="equal">
      <formula>"asai"</formula>
    </cfRule>
    <cfRule type="cellIs" dxfId="2730" priority="1241" stopIfTrue="1" operator="equal">
      <formula>"jas"</formula>
    </cfRule>
    <cfRule type="cellIs" dxfId="2729" priority="1242" stopIfTrue="1" operator="equal">
      <formula>"asaf"</formula>
    </cfRule>
    <cfRule type="cellIs" dxfId="2728" priority="1243" stopIfTrue="1" operator="equal">
      <formula>"atm"</formula>
    </cfRule>
    <cfRule type="cellIs" dxfId="2727" priority="1244" stopIfTrue="1" operator="equal">
      <formula>"ata"</formula>
    </cfRule>
    <cfRule type="cellIs" dxfId="2726" priority="1245" stopIfTrue="1" operator="equal">
      <formula>"clm"</formula>
    </cfRule>
    <cfRule type="cellIs" dxfId="2725" priority="1246" stopIfTrue="1" operator="equal">
      <formula>"rc"</formula>
    </cfRule>
    <cfRule type="cellIs" dxfId="2724" priority="1247" stopIfTrue="1" operator="equal">
      <formula>"lrtt"</formula>
    </cfRule>
    <cfRule type="cellIs" dxfId="2723" priority="1248" stopIfTrue="1" operator="equal">
      <formula>"L"</formula>
    </cfRule>
    <cfRule type="cellIs" dxfId="2722" priority="1249" stopIfTrue="1" operator="equal">
      <formula>"rrtt"</formula>
    </cfRule>
    <cfRule type="cellIs" dxfId="2721" priority="1250" stopIfTrue="1" operator="between">
      <formula>"fq1"</formula>
      <formula>"fq9"</formula>
    </cfRule>
    <cfRule type="cellIs" dxfId="2720" priority="1251" stopIfTrue="1" operator="equal">
      <formula>"tp"</formula>
    </cfRule>
    <cfRule type="cellIs" dxfId="2719" priority="1252" stopIfTrue="1" operator="equal">
      <formula>"VE"</formula>
    </cfRule>
  </conditionalFormatting>
  <conditionalFormatting sqref="E13:J13 N13:P13 E15:J15 L15:Q15 Z15:AE15 C24:AG40 C23 E23:J23 L23:N23 P23:S23 Z23 AG23 C9:C15 D9:AG12 S15:X15 AG15 L13 Z13:AE13 AG13 C6:AG8 D16:P16 R16:AD16 AF16:AG16 C17:I17 L17:W17 Z17:AG17 D14:AG14 C42:AG59 C41 E41 G41:Q41 S41:X41 Z41 AB41:AG41 S13:X13 C18:S18 Y18:Z18 AF18:AG18 C19:AG22">
    <cfRule type="expression" dxfId="2718" priority="870">
      <formula>C$3="f"</formula>
    </cfRule>
  </conditionalFormatting>
  <conditionalFormatting sqref="C4:AG5">
    <cfRule type="cellIs" dxfId="2717" priority="728" stopIfTrue="1" operator="equal">
      <formula>"f"</formula>
    </cfRule>
    <cfRule type="cellIs" dxfId="2716" priority="730" stopIfTrue="1" operator="greaterThan">
      <formula>0.00001</formula>
    </cfRule>
    <cfRule type="cellIs" dxfId="2715" priority="731" stopIfTrue="1" operator="lessThan">
      <formula>0</formula>
    </cfRule>
  </conditionalFormatting>
  <conditionalFormatting sqref="C5:AG5">
    <cfRule type="cellIs" dxfId="2714" priority="729" operator="greaterThan">
      <formula>0.1</formula>
    </cfRule>
  </conditionalFormatting>
  <conditionalFormatting sqref="C3:AG3">
    <cfRule type="cellIs" dxfId="2713" priority="723" stopIfTrue="1" operator="equal">
      <formula>""</formula>
    </cfRule>
    <cfRule type="expression" dxfId="2712" priority="724" stopIfTrue="1">
      <formula>AND(C3&lt;&gt;0,C4+C5&gt;0)</formula>
    </cfRule>
    <cfRule type="cellIs" dxfId="2711" priority="725" stopIfTrue="1" operator="equal">
      <formula>"f"</formula>
    </cfRule>
    <cfRule type="cellIs" dxfId="2710" priority="726" stopIfTrue="1" operator="notEqual">
      <formula>""</formula>
    </cfRule>
    <cfRule type="containsErrors" dxfId="2709" priority="727">
      <formula>ISERROR(C3)</formula>
    </cfRule>
  </conditionalFormatting>
  <conditionalFormatting sqref="D23">
    <cfRule type="cellIs" dxfId="2708" priority="586" stopIfTrue="1" operator="equal">
      <formula>"rtt"</formula>
    </cfRule>
    <cfRule type="cellIs" dxfId="2707" priority="587" stopIfTrue="1" operator="equal">
      <formula>"ca"</formula>
    </cfRule>
    <cfRule type="cellIs" dxfId="2706" priority="588" stopIfTrue="1" operator="equal">
      <formula>"f"</formula>
    </cfRule>
    <cfRule type="cellIs" dxfId="2705" priority="589" stopIfTrue="1" operator="equal">
      <formula>"G"</formula>
    </cfRule>
    <cfRule type="cellIs" dxfId="2704" priority="590" stopIfTrue="1" operator="equal">
      <formula>"pat"</formula>
    </cfRule>
    <cfRule type="cellIs" dxfId="2703" priority="591" stopIfTrue="1" operator="equal">
      <formula>"mat"</formula>
    </cfRule>
    <cfRule type="cellIs" dxfId="2702" priority="592" stopIfTrue="1" operator="equal">
      <formula>"?"</formula>
    </cfRule>
    <cfRule type="cellIs" dxfId="2701" priority="593" stopIfTrue="1" operator="equal">
      <formula>"ar"</formula>
    </cfRule>
    <cfRule type="cellIs" dxfId="2700" priority="594" stopIfTrue="1" operator="equal">
      <formula>"ai"</formula>
    </cfRule>
    <cfRule type="cellIs" dxfId="2699" priority="595" stopIfTrue="1" operator="equal">
      <formula>"frtt"</formula>
    </cfRule>
    <cfRule type="cellIs" dxfId="2698" priority="596" stopIfTrue="1" operator="between">
      <formula>"d1"</formula>
      <formula>"d999"</formula>
    </cfRule>
    <cfRule type="cellIs" dxfId="2697" priority="597" stopIfTrue="1" operator="equal">
      <formula>"fdif"</formula>
    </cfRule>
    <cfRule type="cellIs" dxfId="2696" priority="598" stopIfTrue="1" operator="equal">
      <formula>"fo"</formula>
    </cfRule>
    <cfRule type="cellIs" dxfId="2695" priority="599" stopIfTrue="1" operator="equal">
      <formula>"adiv"</formula>
    </cfRule>
    <cfRule type="cellIs" dxfId="2694" priority="600" stopIfTrue="1" operator="equal">
      <formula>"mad"</formula>
    </cfRule>
    <cfRule type="cellIs" dxfId="2693" priority="601" stopIfTrue="1" operator="equal">
      <formula>"hsct"</formula>
    </cfRule>
    <cfRule type="cellIs" dxfId="2692" priority="602" stopIfTrue="1" operator="equal">
      <formula>"fsy"</formula>
    </cfRule>
    <cfRule type="cellIs" dxfId="2691" priority="603" stopIfTrue="1" operator="equal">
      <formula>"asai"</formula>
    </cfRule>
    <cfRule type="cellIs" dxfId="2690" priority="604" stopIfTrue="1" operator="equal">
      <formula>"jas"</formula>
    </cfRule>
    <cfRule type="cellIs" dxfId="2689" priority="605" stopIfTrue="1" operator="equal">
      <formula>"asaf"</formula>
    </cfRule>
    <cfRule type="cellIs" dxfId="2688" priority="606" stopIfTrue="1" operator="equal">
      <formula>"atm"</formula>
    </cfRule>
    <cfRule type="cellIs" dxfId="2687" priority="607" stopIfTrue="1" operator="equal">
      <formula>"ata"</formula>
    </cfRule>
    <cfRule type="cellIs" dxfId="2686" priority="608" stopIfTrue="1" operator="equal">
      <formula>"clm"</formula>
    </cfRule>
    <cfRule type="cellIs" dxfId="2685" priority="609" stopIfTrue="1" operator="equal">
      <formula>"rc"</formula>
    </cfRule>
    <cfRule type="cellIs" dxfId="2684" priority="610" stopIfTrue="1" operator="equal">
      <formula>"lrtt"</formula>
    </cfRule>
    <cfRule type="cellIs" dxfId="2683" priority="611" stopIfTrue="1" operator="equal">
      <formula>"L"</formula>
    </cfRule>
    <cfRule type="cellIs" dxfId="2682" priority="612" stopIfTrue="1" operator="equal">
      <formula>"rrtt"</formula>
    </cfRule>
    <cfRule type="cellIs" dxfId="2681" priority="613" stopIfTrue="1" operator="between">
      <formula>"fq1"</formula>
      <formula>"fq9"</formula>
    </cfRule>
    <cfRule type="cellIs" dxfId="2680" priority="614" stopIfTrue="1" operator="equal">
      <formula>"tp"</formula>
    </cfRule>
    <cfRule type="cellIs" dxfId="2679" priority="615" stopIfTrue="1" operator="equal">
      <formula>"VE"</formula>
    </cfRule>
  </conditionalFormatting>
  <conditionalFormatting sqref="D23">
    <cfRule type="expression" dxfId="2678" priority="584">
      <formula>D$3="f"</formula>
    </cfRule>
  </conditionalFormatting>
  <conditionalFormatting sqref="D23">
    <cfRule type="cellIs" dxfId="2677" priority="583" operator="equal">
      <formula>"jps"</formula>
    </cfRule>
  </conditionalFormatting>
  <conditionalFormatting sqref="K23">
    <cfRule type="cellIs" dxfId="2676" priority="553" stopIfTrue="1" operator="equal">
      <formula>"rtt"</formula>
    </cfRule>
    <cfRule type="cellIs" dxfId="2675" priority="554" stopIfTrue="1" operator="equal">
      <formula>"ca"</formula>
    </cfRule>
    <cfRule type="cellIs" dxfId="2674" priority="555" stopIfTrue="1" operator="equal">
      <formula>"f"</formula>
    </cfRule>
    <cfRule type="cellIs" dxfId="2673" priority="556" stopIfTrue="1" operator="equal">
      <formula>"G"</formula>
    </cfRule>
    <cfRule type="cellIs" dxfId="2672" priority="557" stopIfTrue="1" operator="equal">
      <formula>"pat"</formula>
    </cfRule>
    <cfRule type="cellIs" dxfId="2671" priority="558" stopIfTrue="1" operator="equal">
      <formula>"mat"</formula>
    </cfRule>
    <cfRule type="cellIs" dxfId="2670" priority="559" stopIfTrue="1" operator="equal">
      <formula>"?"</formula>
    </cfRule>
    <cfRule type="cellIs" dxfId="2669" priority="560" stopIfTrue="1" operator="equal">
      <formula>"ar"</formula>
    </cfRule>
    <cfRule type="cellIs" dxfId="2668" priority="561" stopIfTrue="1" operator="equal">
      <formula>"ai"</formula>
    </cfRule>
    <cfRule type="cellIs" dxfId="2667" priority="562" stopIfTrue="1" operator="equal">
      <formula>"frtt"</formula>
    </cfRule>
    <cfRule type="cellIs" dxfId="2666" priority="563" stopIfTrue="1" operator="between">
      <formula>"d1"</formula>
      <formula>"d999"</formula>
    </cfRule>
    <cfRule type="cellIs" dxfId="2665" priority="564" stopIfTrue="1" operator="equal">
      <formula>"fdif"</formula>
    </cfRule>
    <cfRule type="cellIs" dxfId="2664" priority="565" stopIfTrue="1" operator="equal">
      <formula>"fo"</formula>
    </cfRule>
    <cfRule type="cellIs" dxfId="2663" priority="566" stopIfTrue="1" operator="equal">
      <formula>"adiv"</formula>
    </cfRule>
    <cfRule type="cellIs" dxfId="2662" priority="567" stopIfTrue="1" operator="equal">
      <formula>"mad"</formula>
    </cfRule>
    <cfRule type="cellIs" dxfId="2661" priority="568" stopIfTrue="1" operator="equal">
      <formula>"hsct"</formula>
    </cfRule>
    <cfRule type="cellIs" dxfId="2660" priority="569" stopIfTrue="1" operator="equal">
      <formula>"fsy"</formula>
    </cfRule>
    <cfRule type="cellIs" dxfId="2659" priority="570" stopIfTrue="1" operator="equal">
      <formula>"asai"</formula>
    </cfRule>
    <cfRule type="cellIs" dxfId="2658" priority="571" stopIfTrue="1" operator="equal">
      <formula>"jas"</formula>
    </cfRule>
    <cfRule type="cellIs" dxfId="2657" priority="572" stopIfTrue="1" operator="equal">
      <formula>"asaf"</formula>
    </cfRule>
    <cfRule type="cellIs" dxfId="2656" priority="573" stopIfTrue="1" operator="equal">
      <formula>"atm"</formula>
    </cfRule>
    <cfRule type="cellIs" dxfId="2655" priority="574" stopIfTrue="1" operator="equal">
      <formula>"ata"</formula>
    </cfRule>
    <cfRule type="cellIs" dxfId="2654" priority="575" stopIfTrue="1" operator="equal">
      <formula>"clm"</formula>
    </cfRule>
    <cfRule type="cellIs" dxfId="2653" priority="576" stopIfTrue="1" operator="equal">
      <formula>"rc"</formula>
    </cfRule>
    <cfRule type="cellIs" dxfId="2652" priority="577" stopIfTrue="1" operator="equal">
      <formula>"lrtt"</formula>
    </cfRule>
    <cfRule type="cellIs" dxfId="2651" priority="578" stopIfTrue="1" operator="equal">
      <formula>"L"</formula>
    </cfRule>
    <cfRule type="cellIs" dxfId="2650" priority="579" stopIfTrue="1" operator="equal">
      <formula>"rrtt"</formula>
    </cfRule>
    <cfRule type="cellIs" dxfId="2649" priority="580" stopIfTrue="1" operator="between">
      <formula>"fq1"</formula>
      <formula>"fq9"</formula>
    </cfRule>
    <cfRule type="cellIs" dxfId="2648" priority="581" stopIfTrue="1" operator="equal">
      <formula>"tp"</formula>
    </cfRule>
    <cfRule type="cellIs" dxfId="2647" priority="582" stopIfTrue="1" operator="equal">
      <formula>"VE"</formula>
    </cfRule>
  </conditionalFormatting>
  <conditionalFormatting sqref="K23">
    <cfRule type="expression" dxfId="2646" priority="551">
      <formula>K$3="f"</formula>
    </cfRule>
  </conditionalFormatting>
  <conditionalFormatting sqref="K23">
    <cfRule type="cellIs" dxfId="2645" priority="550" operator="equal">
      <formula>"jps"</formula>
    </cfRule>
  </conditionalFormatting>
  <conditionalFormatting sqref="O23">
    <cfRule type="cellIs" dxfId="2644" priority="520" stopIfTrue="1" operator="equal">
      <formula>"rtt"</formula>
    </cfRule>
    <cfRule type="cellIs" dxfId="2643" priority="521" stopIfTrue="1" operator="equal">
      <formula>"ca"</formula>
    </cfRule>
    <cfRule type="cellIs" dxfId="2642" priority="522" stopIfTrue="1" operator="equal">
      <formula>"f"</formula>
    </cfRule>
    <cfRule type="cellIs" dxfId="2641" priority="523" stopIfTrue="1" operator="equal">
      <formula>"G"</formula>
    </cfRule>
    <cfRule type="cellIs" dxfId="2640" priority="524" stopIfTrue="1" operator="equal">
      <formula>"pat"</formula>
    </cfRule>
    <cfRule type="cellIs" dxfId="2639" priority="525" stopIfTrue="1" operator="equal">
      <formula>"mat"</formula>
    </cfRule>
    <cfRule type="cellIs" dxfId="2638" priority="526" stopIfTrue="1" operator="equal">
      <formula>"?"</formula>
    </cfRule>
    <cfRule type="cellIs" dxfId="2637" priority="527" stopIfTrue="1" operator="equal">
      <formula>"ar"</formula>
    </cfRule>
    <cfRule type="cellIs" dxfId="2636" priority="528" stopIfTrue="1" operator="equal">
      <formula>"ai"</formula>
    </cfRule>
    <cfRule type="cellIs" dxfId="2635" priority="529" stopIfTrue="1" operator="equal">
      <formula>"frtt"</formula>
    </cfRule>
    <cfRule type="cellIs" dxfId="2634" priority="530" stopIfTrue="1" operator="between">
      <formula>"d1"</formula>
      <formula>"d999"</formula>
    </cfRule>
    <cfRule type="cellIs" dxfId="2633" priority="531" stopIfTrue="1" operator="equal">
      <formula>"fdif"</formula>
    </cfRule>
    <cfRule type="cellIs" dxfId="2632" priority="532" stopIfTrue="1" operator="equal">
      <formula>"fo"</formula>
    </cfRule>
    <cfRule type="cellIs" dxfId="2631" priority="533" stopIfTrue="1" operator="equal">
      <formula>"adiv"</formula>
    </cfRule>
    <cfRule type="cellIs" dxfId="2630" priority="534" stopIfTrue="1" operator="equal">
      <formula>"mad"</formula>
    </cfRule>
    <cfRule type="cellIs" dxfId="2629" priority="535" stopIfTrue="1" operator="equal">
      <formula>"hsct"</formula>
    </cfRule>
    <cfRule type="cellIs" dxfId="2628" priority="536" stopIfTrue="1" operator="equal">
      <formula>"fsy"</formula>
    </cfRule>
    <cfRule type="cellIs" dxfId="2627" priority="537" stopIfTrue="1" operator="equal">
      <formula>"asai"</formula>
    </cfRule>
    <cfRule type="cellIs" dxfId="2626" priority="538" stopIfTrue="1" operator="equal">
      <formula>"jas"</formula>
    </cfRule>
    <cfRule type="cellIs" dxfId="2625" priority="539" stopIfTrue="1" operator="equal">
      <formula>"asaf"</formula>
    </cfRule>
    <cfRule type="cellIs" dxfId="2624" priority="540" stopIfTrue="1" operator="equal">
      <formula>"atm"</formula>
    </cfRule>
    <cfRule type="cellIs" dxfId="2623" priority="541" stopIfTrue="1" operator="equal">
      <formula>"ata"</formula>
    </cfRule>
    <cfRule type="cellIs" dxfId="2622" priority="542" stopIfTrue="1" operator="equal">
      <formula>"clm"</formula>
    </cfRule>
    <cfRule type="cellIs" dxfId="2621" priority="543" stopIfTrue="1" operator="equal">
      <formula>"rc"</formula>
    </cfRule>
    <cfRule type="cellIs" dxfId="2620" priority="544" stopIfTrue="1" operator="equal">
      <formula>"lrtt"</formula>
    </cfRule>
    <cfRule type="cellIs" dxfId="2619" priority="545" stopIfTrue="1" operator="equal">
      <formula>"L"</formula>
    </cfRule>
    <cfRule type="cellIs" dxfId="2618" priority="546" stopIfTrue="1" operator="equal">
      <formula>"rrtt"</formula>
    </cfRule>
    <cfRule type="cellIs" dxfId="2617" priority="547" stopIfTrue="1" operator="between">
      <formula>"fq1"</formula>
      <formula>"fq9"</formula>
    </cfRule>
    <cfRule type="cellIs" dxfId="2616" priority="548" stopIfTrue="1" operator="equal">
      <formula>"tp"</formula>
    </cfRule>
    <cfRule type="cellIs" dxfId="2615" priority="549" stopIfTrue="1" operator="equal">
      <formula>"VE"</formula>
    </cfRule>
  </conditionalFormatting>
  <conditionalFormatting sqref="O23">
    <cfRule type="expression" dxfId="2614" priority="518">
      <formula>O$3="f"</formula>
    </cfRule>
  </conditionalFormatting>
  <conditionalFormatting sqref="O23">
    <cfRule type="cellIs" dxfId="2613" priority="517" operator="equal">
      <formula>"jps"</formula>
    </cfRule>
  </conditionalFormatting>
  <conditionalFormatting sqref="K15">
    <cfRule type="cellIs" dxfId="2612" priority="421" stopIfTrue="1" operator="equal">
      <formula>"rtt"</formula>
    </cfRule>
    <cfRule type="cellIs" dxfId="2611" priority="422" stopIfTrue="1" operator="equal">
      <formula>"ca"</formula>
    </cfRule>
    <cfRule type="cellIs" dxfId="2610" priority="423" stopIfTrue="1" operator="equal">
      <formula>"f"</formula>
    </cfRule>
    <cfRule type="cellIs" dxfId="2609" priority="424" stopIfTrue="1" operator="equal">
      <formula>"G"</formula>
    </cfRule>
    <cfRule type="cellIs" dxfId="2608" priority="425" stopIfTrue="1" operator="equal">
      <formula>"pat"</formula>
    </cfRule>
    <cfRule type="cellIs" dxfId="2607" priority="426" stopIfTrue="1" operator="equal">
      <formula>"mat"</formula>
    </cfRule>
    <cfRule type="cellIs" dxfId="2606" priority="427" stopIfTrue="1" operator="equal">
      <formula>"?"</formula>
    </cfRule>
    <cfRule type="cellIs" dxfId="2605" priority="428" stopIfTrue="1" operator="equal">
      <formula>"ar"</formula>
    </cfRule>
    <cfRule type="cellIs" dxfId="2604" priority="429" stopIfTrue="1" operator="equal">
      <formula>"ai"</formula>
    </cfRule>
    <cfRule type="cellIs" dxfId="2603" priority="430" stopIfTrue="1" operator="equal">
      <formula>"frtt"</formula>
    </cfRule>
    <cfRule type="cellIs" dxfId="2602" priority="431" stopIfTrue="1" operator="between">
      <formula>"d1"</formula>
      <formula>"d999"</formula>
    </cfRule>
    <cfRule type="cellIs" dxfId="2601" priority="432" stopIfTrue="1" operator="equal">
      <formula>"fdif"</formula>
    </cfRule>
    <cfRule type="cellIs" dxfId="2600" priority="433" stopIfTrue="1" operator="equal">
      <formula>"fo"</formula>
    </cfRule>
    <cfRule type="cellIs" dxfId="2599" priority="434" stopIfTrue="1" operator="equal">
      <formula>"adiv"</formula>
    </cfRule>
    <cfRule type="cellIs" dxfId="2598" priority="435" stopIfTrue="1" operator="equal">
      <formula>"mad"</formula>
    </cfRule>
    <cfRule type="cellIs" dxfId="2597" priority="436" stopIfTrue="1" operator="equal">
      <formula>"hsct"</formula>
    </cfRule>
    <cfRule type="cellIs" dxfId="2596" priority="437" stopIfTrue="1" operator="equal">
      <formula>"fsy"</formula>
    </cfRule>
    <cfRule type="cellIs" dxfId="2595" priority="438" stopIfTrue="1" operator="equal">
      <formula>"asai"</formula>
    </cfRule>
    <cfRule type="cellIs" dxfId="2594" priority="439" stopIfTrue="1" operator="equal">
      <formula>"jas"</formula>
    </cfRule>
    <cfRule type="cellIs" dxfId="2593" priority="440" stopIfTrue="1" operator="equal">
      <formula>"asaf"</formula>
    </cfRule>
    <cfRule type="cellIs" dxfId="2592" priority="441" stopIfTrue="1" operator="equal">
      <formula>"atm"</formula>
    </cfRule>
    <cfRule type="cellIs" dxfId="2591" priority="442" stopIfTrue="1" operator="equal">
      <formula>"ata"</formula>
    </cfRule>
    <cfRule type="cellIs" dxfId="2590" priority="443" stopIfTrue="1" operator="equal">
      <formula>"clm"</formula>
    </cfRule>
    <cfRule type="cellIs" dxfId="2589" priority="444" stopIfTrue="1" operator="equal">
      <formula>"rc"</formula>
    </cfRule>
    <cfRule type="cellIs" dxfId="2588" priority="445" stopIfTrue="1" operator="equal">
      <formula>"lrtt"</formula>
    </cfRule>
    <cfRule type="cellIs" dxfId="2587" priority="446" stopIfTrue="1" operator="equal">
      <formula>"L"</formula>
    </cfRule>
    <cfRule type="cellIs" dxfId="2586" priority="447" stopIfTrue="1" operator="equal">
      <formula>"rrtt"</formula>
    </cfRule>
    <cfRule type="cellIs" dxfId="2585" priority="448" stopIfTrue="1" operator="between">
      <formula>"fq1"</formula>
      <formula>"fq9"</formula>
    </cfRule>
    <cfRule type="cellIs" dxfId="2584" priority="449" stopIfTrue="1" operator="equal">
      <formula>"tp"</formula>
    </cfRule>
    <cfRule type="cellIs" dxfId="2583" priority="450" stopIfTrue="1" operator="equal">
      <formula>"VE"</formula>
    </cfRule>
  </conditionalFormatting>
  <conditionalFormatting sqref="K15">
    <cfRule type="expression" dxfId="2582" priority="419">
      <formula>K$3="f"</formula>
    </cfRule>
  </conditionalFormatting>
  <conditionalFormatting sqref="Y15">
    <cfRule type="cellIs" dxfId="2581" priority="389" stopIfTrue="1" operator="equal">
      <formula>"rtt"</formula>
    </cfRule>
    <cfRule type="cellIs" dxfId="2580" priority="390" stopIfTrue="1" operator="equal">
      <formula>"ca"</formula>
    </cfRule>
    <cfRule type="cellIs" dxfId="2579" priority="391" stopIfTrue="1" operator="equal">
      <formula>"f"</formula>
    </cfRule>
    <cfRule type="cellIs" dxfId="2578" priority="392" stopIfTrue="1" operator="equal">
      <formula>"G"</formula>
    </cfRule>
    <cfRule type="cellIs" dxfId="2577" priority="393" stopIfTrue="1" operator="equal">
      <formula>"pat"</formula>
    </cfRule>
    <cfRule type="cellIs" dxfId="2576" priority="394" stopIfTrue="1" operator="equal">
      <formula>"mat"</formula>
    </cfRule>
    <cfRule type="cellIs" dxfId="2575" priority="395" stopIfTrue="1" operator="equal">
      <formula>"?"</formula>
    </cfRule>
    <cfRule type="cellIs" dxfId="2574" priority="396" stopIfTrue="1" operator="equal">
      <formula>"ar"</formula>
    </cfRule>
    <cfRule type="cellIs" dxfId="2573" priority="397" stopIfTrue="1" operator="equal">
      <formula>"ai"</formula>
    </cfRule>
    <cfRule type="cellIs" dxfId="2572" priority="398" stopIfTrue="1" operator="equal">
      <formula>"frtt"</formula>
    </cfRule>
    <cfRule type="cellIs" dxfId="2571" priority="399" stopIfTrue="1" operator="between">
      <formula>"d1"</formula>
      <formula>"d999"</formula>
    </cfRule>
    <cfRule type="cellIs" dxfId="2570" priority="400" stopIfTrue="1" operator="equal">
      <formula>"fdif"</formula>
    </cfRule>
    <cfRule type="cellIs" dxfId="2569" priority="401" stopIfTrue="1" operator="equal">
      <formula>"fo"</formula>
    </cfRule>
    <cfRule type="cellIs" dxfId="2568" priority="402" stopIfTrue="1" operator="equal">
      <formula>"adiv"</formula>
    </cfRule>
    <cfRule type="cellIs" dxfId="2567" priority="403" stopIfTrue="1" operator="equal">
      <formula>"mad"</formula>
    </cfRule>
    <cfRule type="cellIs" dxfId="2566" priority="404" stopIfTrue="1" operator="equal">
      <formula>"hsct"</formula>
    </cfRule>
    <cfRule type="cellIs" dxfId="2565" priority="405" stopIfTrue="1" operator="equal">
      <formula>"fsy"</formula>
    </cfRule>
    <cfRule type="cellIs" dxfId="2564" priority="406" stopIfTrue="1" operator="equal">
      <formula>"asai"</formula>
    </cfRule>
    <cfRule type="cellIs" dxfId="2563" priority="407" stopIfTrue="1" operator="equal">
      <formula>"jas"</formula>
    </cfRule>
    <cfRule type="cellIs" dxfId="2562" priority="408" stopIfTrue="1" operator="equal">
      <formula>"asaf"</formula>
    </cfRule>
    <cfRule type="cellIs" dxfId="2561" priority="409" stopIfTrue="1" operator="equal">
      <formula>"atm"</formula>
    </cfRule>
    <cfRule type="cellIs" dxfId="2560" priority="410" stopIfTrue="1" operator="equal">
      <formula>"ata"</formula>
    </cfRule>
    <cfRule type="cellIs" dxfId="2559" priority="411" stopIfTrue="1" operator="equal">
      <formula>"clm"</formula>
    </cfRule>
    <cfRule type="cellIs" dxfId="2558" priority="412" stopIfTrue="1" operator="equal">
      <formula>"rc"</formula>
    </cfRule>
    <cfRule type="cellIs" dxfId="2557" priority="413" stopIfTrue="1" operator="equal">
      <formula>"lrtt"</formula>
    </cfRule>
    <cfRule type="cellIs" dxfId="2556" priority="414" stopIfTrue="1" operator="equal">
      <formula>"L"</formula>
    </cfRule>
    <cfRule type="cellIs" dxfId="2555" priority="415" stopIfTrue="1" operator="equal">
      <formula>"rrtt"</formula>
    </cfRule>
    <cfRule type="cellIs" dxfId="2554" priority="416" stopIfTrue="1" operator="between">
      <formula>"fq1"</formula>
      <formula>"fq9"</formula>
    </cfRule>
    <cfRule type="cellIs" dxfId="2553" priority="417" stopIfTrue="1" operator="equal">
      <formula>"tp"</formula>
    </cfRule>
    <cfRule type="cellIs" dxfId="2552" priority="418" stopIfTrue="1" operator="equal">
      <formula>"VE"</formula>
    </cfRule>
  </conditionalFormatting>
  <conditionalFormatting sqref="Y15">
    <cfRule type="expression" dxfId="2551" priority="387">
      <formula>Y$3="f"</formula>
    </cfRule>
  </conditionalFormatting>
  <conditionalFormatting sqref="J17">
    <cfRule type="cellIs" dxfId="2550" priority="357" stopIfTrue="1" operator="equal">
      <formula>"rtt"</formula>
    </cfRule>
    <cfRule type="cellIs" dxfId="2549" priority="358" stopIfTrue="1" operator="equal">
      <formula>"ca"</formula>
    </cfRule>
    <cfRule type="cellIs" dxfId="2548" priority="359" stopIfTrue="1" operator="equal">
      <formula>"f"</formula>
    </cfRule>
    <cfRule type="cellIs" dxfId="2547" priority="360" stopIfTrue="1" operator="equal">
      <formula>"G"</formula>
    </cfRule>
    <cfRule type="cellIs" dxfId="2546" priority="361" stopIfTrue="1" operator="equal">
      <formula>"pat"</formula>
    </cfRule>
    <cfRule type="cellIs" dxfId="2545" priority="362" stopIfTrue="1" operator="equal">
      <formula>"mat"</formula>
    </cfRule>
    <cfRule type="cellIs" dxfId="2544" priority="363" stopIfTrue="1" operator="equal">
      <formula>"?"</formula>
    </cfRule>
    <cfRule type="cellIs" dxfId="2543" priority="364" stopIfTrue="1" operator="equal">
      <formula>"ar"</formula>
    </cfRule>
    <cfRule type="cellIs" dxfId="2542" priority="365" stopIfTrue="1" operator="equal">
      <formula>"ai"</formula>
    </cfRule>
    <cfRule type="cellIs" dxfId="2541" priority="366" stopIfTrue="1" operator="equal">
      <formula>"frtt"</formula>
    </cfRule>
    <cfRule type="cellIs" dxfId="2540" priority="367" stopIfTrue="1" operator="between">
      <formula>"d1"</formula>
      <formula>"d999"</formula>
    </cfRule>
    <cfRule type="cellIs" dxfId="2539" priority="368" stopIfTrue="1" operator="equal">
      <formula>"fdif"</formula>
    </cfRule>
    <cfRule type="cellIs" dxfId="2538" priority="369" stopIfTrue="1" operator="equal">
      <formula>"fo"</formula>
    </cfRule>
    <cfRule type="cellIs" dxfId="2537" priority="370" stopIfTrue="1" operator="equal">
      <formula>"adiv"</formula>
    </cfRule>
    <cfRule type="cellIs" dxfId="2536" priority="371" stopIfTrue="1" operator="equal">
      <formula>"mad"</formula>
    </cfRule>
    <cfRule type="cellIs" dxfId="2535" priority="372" stopIfTrue="1" operator="equal">
      <formula>"hsct"</formula>
    </cfRule>
    <cfRule type="cellIs" dxfId="2534" priority="373" stopIfTrue="1" operator="equal">
      <formula>"fsy"</formula>
    </cfRule>
    <cfRule type="cellIs" dxfId="2533" priority="374" stopIfTrue="1" operator="equal">
      <formula>"asai"</formula>
    </cfRule>
    <cfRule type="cellIs" dxfId="2532" priority="375" stopIfTrue="1" operator="equal">
      <formula>"jas"</formula>
    </cfRule>
    <cfRule type="cellIs" dxfId="2531" priority="376" stopIfTrue="1" operator="equal">
      <formula>"asaf"</formula>
    </cfRule>
    <cfRule type="cellIs" dxfId="2530" priority="377" stopIfTrue="1" operator="equal">
      <formula>"atm"</formula>
    </cfRule>
    <cfRule type="cellIs" dxfId="2529" priority="378" stopIfTrue="1" operator="equal">
      <formula>"ata"</formula>
    </cfRule>
    <cfRule type="cellIs" dxfId="2528" priority="379" stopIfTrue="1" operator="equal">
      <formula>"clm"</formula>
    </cfRule>
    <cfRule type="cellIs" dxfId="2527" priority="380" stopIfTrue="1" operator="equal">
      <formula>"rc"</formula>
    </cfRule>
    <cfRule type="cellIs" dxfId="2526" priority="381" stopIfTrue="1" operator="equal">
      <formula>"lrtt"</formula>
    </cfRule>
    <cfRule type="cellIs" dxfId="2525" priority="382" stopIfTrue="1" operator="equal">
      <formula>"L"</formula>
    </cfRule>
    <cfRule type="cellIs" dxfId="2524" priority="383" stopIfTrue="1" operator="equal">
      <formula>"rrtt"</formula>
    </cfRule>
    <cfRule type="cellIs" dxfId="2523" priority="384" stopIfTrue="1" operator="between">
      <formula>"fq1"</formula>
      <formula>"fq9"</formula>
    </cfRule>
    <cfRule type="cellIs" dxfId="2522" priority="385" stopIfTrue="1" operator="equal">
      <formula>"tp"</formula>
    </cfRule>
    <cfRule type="cellIs" dxfId="2521" priority="386" stopIfTrue="1" operator="equal">
      <formula>"VE"</formula>
    </cfRule>
  </conditionalFormatting>
  <conditionalFormatting sqref="J17">
    <cfRule type="expression" dxfId="2520" priority="355">
      <formula>J$3="f"</formula>
    </cfRule>
  </conditionalFormatting>
  <conditionalFormatting sqref="K17">
    <cfRule type="cellIs" dxfId="2519" priority="325" stopIfTrue="1" operator="equal">
      <formula>"rtt"</formula>
    </cfRule>
    <cfRule type="cellIs" dxfId="2518" priority="326" stopIfTrue="1" operator="equal">
      <formula>"ca"</formula>
    </cfRule>
    <cfRule type="cellIs" dxfId="2517" priority="327" stopIfTrue="1" operator="equal">
      <formula>"f"</formula>
    </cfRule>
    <cfRule type="cellIs" dxfId="2516" priority="328" stopIfTrue="1" operator="equal">
      <formula>"G"</formula>
    </cfRule>
    <cfRule type="cellIs" dxfId="2515" priority="329" stopIfTrue="1" operator="equal">
      <formula>"pat"</formula>
    </cfRule>
    <cfRule type="cellIs" dxfId="2514" priority="330" stopIfTrue="1" operator="equal">
      <formula>"mat"</formula>
    </cfRule>
    <cfRule type="cellIs" dxfId="2513" priority="331" stopIfTrue="1" operator="equal">
      <formula>"?"</formula>
    </cfRule>
    <cfRule type="cellIs" dxfId="2512" priority="332" stopIfTrue="1" operator="equal">
      <formula>"ar"</formula>
    </cfRule>
    <cfRule type="cellIs" dxfId="2511" priority="333" stopIfTrue="1" operator="equal">
      <formula>"ai"</formula>
    </cfRule>
    <cfRule type="cellIs" dxfId="2510" priority="334" stopIfTrue="1" operator="equal">
      <formula>"frtt"</formula>
    </cfRule>
    <cfRule type="cellIs" dxfId="2509" priority="335" stopIfTrue="1" operator="between">
      <formula>"d1"</formula>
      <formula>"d999"</formula>
    </cfRule>
    <cfRule type="cellIs" dxfId="2508" priority="336" stopIfTrue="1" operator="equal">
      <formula>"fdif"</formula>
    </cfRule>
    <cfRule type="cellIs" dxfId="2507" priority="337" stopIfTrue="1" operator="equal">
      <formula>"fo"</formula>
    </cfRule>
    <cfRule type="cellIs" dxfId="2506" priority="338" stopIfTrue="1" operator="equal">
      <formula>"adiv"</formula>
    </cfRule>
    <cfRule type="cellIs" dxfId="2505" priority="339" stopIfTrue="1" operator="equal">
      <formula>"mad"</formula>
    </cfRule>
    <cfRule type="cellIs" dxfId="2504" priority="340" stopIfTrue="1" operator="equal">
      <formula>"hsct"</formula>
    </cfRule>
    <cfRule type="cellIs" dxfId="2503" priority="341" stopIfTrue="1" operator="equal">
      <formula>"fsy"</formula>
    </cfRule>
    <cfRule type="cellIs" dxfId="2502" priority="342" stopIfTrue="1" operator="equal">
      <formula>"asai"</formula>
    </cfRule>
    <cfRule type="cellIs" dxfId="2501" priority="343" stopIfTrue="1" operator="equal">
      <formula>"jas"</formula>
    </cfRule>
    <cfRule type="cellIs" dxfId="2500" priority="344" stopIfTrue="1" operator="equal">
      <formula>"asaf"</formula>
    </cfRule>
    <cfRule type="cellIs" dxfId="2499" priority="345" stopIfTrue="1" operator="equal">
      <formula>"atm"</formula>
    </cfRule>
    <cfRule type="cellIs" dxfId="2498" priority="346" stopIfTrue="1" operator="equal">
      <formula>"ata"</formula>
    </cfRule>
    <cfRule type="cellIs" dxfId="2497" priority="347" stopIfTrue="1" operator="equal">
      <formula>"clm"</formula>
    </cfRule>
    <cfRule type="cellIs" dxfId="2496" priority="348" stopIfTrue="1" operator="equal">
      <formula>"rc"</formula>
    </cfRule>
    <cfRule type="cellIs" dxfId="2495" priority="349" stopIfTrue="1" operator="equal">
      <formula>"lrtt"</formula>
    </cfRule>
    <cfRule type="cellIs" dxfId="2494" priority="350" stopIfTrue="1" operator="equal">
      <formula>"L"</formula>
    </cfRule>
    <cfRule type="cellIs" dxfId="2493" priority="351" stopIfTrue="1" operator="equal">
      <formula>"rrtt"</formula>
    </cfRule>
    <cfRule type="cellIs" dxfId="2492" priority="352" stopIfTrue="1" operator="between">
      <formula>"fq1"</formula>
      <formula>"fq9"</formula>
    </cfRule>
    <cfRule type="cellIs" dxfId="2491" priority="353" stopIfTrue="1" operator="equal">
      <formula>"tp"</formula>
    </cfRule>
    <cfRule type="cellIs" dxfId="2490" priority="354" stopIfTrue="1" operator="equal">
      <formula>"VE"</formula>
    </cfRule>
  </conditionalFormatting>
  <conditionalFormatting sqref="K17">
    <cfRule type="expression" dxfId="2489" priority="323">
      <formula>K$3="f"</formula>
    </cfRule>
  </conditionalFormatting>
  <conditionalFormatting sqref="K17">
    <cfRule type="cellIs" dxfId="2488" priority="322" operator="equal">
      <formula>"jps"</formula>
    </cfRule>
  </conditionalFormatting>
  <conditionalFormatting sqref="X17">
    <cfRule type="cellIs" dxfId="2487" priority="292" stopIfTrue="1" operator="equal">
      <formula>"rtt"</formula>
    </cfRule>
    <cfRule type="cellIs" dxfId="2486" priority="293" stopIfTrue="1" operator="equal">
      <formula>"ca"</formula>
    </cfRule>
    <cfRule type="cellIs" dxfId="2485" priority="294" stopIfTrue="1" operator="equal">
      <formula>"f"</formula>
    </cfRule>
    <cfRule type="cellIs" dxfId="2484" priority="295" stopIfTrue="1" operator="equal">
      <formula>"G"</formula>
    </cfRule>
    <cfRule type="cellIs" dxfId="2483" priority="296" stopIfTrue="1" operator="equal">
      <formula>"pat"</formula>
    </cfRule>
    <cfRule type="cellIs" dxfId="2482" priority="297" stopIfTrue="1" operator="equal">
      <formula>"mat"</formula>
    </cfRule>
    <cfRule type="cellIs" dxfId="2481" priority="298" stopIfTrue="1" operator="equal">
      <formula>"?"</formula>
    </cfRule>
    <cfRule type="cellIs" dxfId="2480" priority="299" stopIfTrue="1" operator="equal">
      <formula>"ar"</formula>
    </cfRule>
    <cfRule type="cellIs" dxfId="2479" priority="300" stopIfTrue="1" operator="equal">
      <formula>"ai"</formula>
    </cfRule>
    <cfRule type="cellIs" dxfId="2478" priority="301" stopIfTrue="1" operator="equal">
      <formula>"frtt"</formula>
    </cfRule>
    <cfRule type="cellIs" dxfId="2477" priority="302" stopIfTrue="1" operator="between">
      <formula>"d1"</formula>
      <formula>"d999"</formula>
    </cfRule>
    <cfRule type="cellIs" dxfId="2476" priority="303" stopIfTrue="1" operator="equal">
      <formula>"fdif"</formula>
    </cfRule>
    <cfRule type="cellIs" dxfId="2475" priority="304" stopIfTrue="1" operator="equal">
      <formula>"fo"</formula>
    </cfRule>
    <cfRule type="cellIs" dxfId="2474" priority="305" stopIfTrue="1" operator="equal">
      <formula>"adiv"</formula>
    </cfRule>
    <cfRule type="cellIs" dxfId="2473" priority="306" stopIfTrue="1" operator="equal">
      <formula>"mad"</formula>
    </cfRule>
    <cfRule type="cellIs" dxfId="2472" priority="307" stopIfTrue="1" operator="equal">
      <formula>"hsct"</formula>
    </cfRule>
    <cfRule type="cellIs" dxfId="2471" priority="308" stopIfTrue="1" operator="equal">
      <formula>"fsy"</formula>
    </cfRule>
    <cfRule type="cellIs" dxfId="2470" priority="309" stopIfTrue="1" operator="equal">
      <formula>"asai"</formula>
    </cfRule>
    <cfRule type="cellIs" dxfId="2469" priority="310" stopIfTrue="1" operator="equal">
      <formula>"jas"</formula>
    </cfRule>
    <cfRule type="cellIs" dxfId="2468" priority="311" stopIfTrue="1" operator="equal">
      <formula>"asaf"</formula>
    </cfRule>
    <cfRule type="cellIs" dxfId="2467" priority="312" stopIfTrue="1" operator="equal">
      <formula>"atm"</formula>
    </cfRule>
    <cfRule type="cellIs" dxfId="2466" priority="313" stopIfTrue="1" operator="equal">
      <formula>"ata"</formula>
    </cfRule>
    <cfRule type="cellIs" dxfId="2465" priority="314" stopIfTrue="1" operator="equal">
      <formula>"clm"</formula>
    </cfRule>
    <cfRule type="cellIs" dxfId="2464" priority="315" stopIfTrue="1" operator="equal">
      <formula>"rc"</formula>
    </cfRule>
    <cfRule type="cellIs" dxfId="2463" priority="316" stopIfTrue="1" operator="equal">
      <formula>"lrtt"</formula>
    </cfRule>
    <cfRule type="cellIs" dxfId="2462" priority="317" stopIfTrue="1" operator="equal">
      <formula>"L"</formula>
    </cfRule>
    <cfRule type="cellIs" dxfId="2461" priority="318" stopIfTrue="1" operator="equal">
      <formula>"rrtt"</formula>
    </cfRule>
    <cfRule type="cellIs" dxfId="2460" priority="319" stopIfTrue="1" operator="between">
      <formula>"fq1"</formula>
      <formula>"fq9"</formula>
    </cfRule>
    <cfRule type="cellIs" dxfId="2459" priority="320" stopIfTrue="1" operator="equal">
      <formula>"tp"</formula>
    </cfRule>
    <cfRule type="cellIs" dxfId="2458" priority="321" stopIfTrue="1" operator="equal">
      <formula>"VE"</formula>
    </cfRule>
  </conditionalFormatting>
  <conditionalFormatting sqref="X17">
    <cfRule type="expression" dxfId="2457" priority="290">
      <formula>X$3="f"</formula>
    </cfRule>
  </conditionalFormatting>
  <conditionalFormatting sqref="Y17">
    <cfRule type="cellIs" dxfId="2456" priority="260" stopIfTrue="1" operator="equal">
      <formula>"rtt"</formula>
    </cfRule>
    <cfRule type="cellIs" dxfId="2455" priority="261" stopIfTrue="1" operator="equal">
      <formula>"ca"</formula>
    </cfRule>
    <cfRule type="cellIs" dxfId="2454" priority="262" stopIfTrue="1" operator="equal">
      <formula>"f"</formula>
    </cfRule>
    <cfRule type="cellIs" dxfId="2453" priority="263" stopIfTrue="1" operator="equal">
      <formula>"G"</formula>
    </cfRule>
    <cfRule type="cellIs" dxfId="2452" priority="264" stopIfTrue="1" operator="equal">
      <formula>"pat"</formula>
    </cfRule>
    <cfRule type="cellIs" dxfId="2451" priority="265" stopIfTrue="1" operator="equal">
      <formula>"mat"</formula>
    </cfRule>
    <cfRule type="cellIs" dxfId="2450" priority="266" stopIfTrue="1" operator="equal">
      <formula>"?"</formula>
    </cfRule>
    <cfRule type="cellIs" dxfId="2449" priority="267" stopIfTrue="1" operator="equal">
      <formula>"ar"</formula>
    </cfRule>
    <cfRule type="cellIs" dxfId="2448" priority="268" stopIfTrue="1" operator="equal">
      <formula>"ai"</formula>
    </cfRule>
    <cfRule type="cellIs" dxfId="2447" priority="269" stopIfTrue="1" operator="equal">
      <formula>"frtt"</formula>
    </cfRule>
    <cfRule type="cellIs" dxfId="2446" priority="270" stopIfTrue="1" operator="between">
      <formula>"d1"</formula>
      <formula>"d999"</formula>
    </cfRule>
    <cfRule type="cellIs" dxfId="2445" priority="271" stopIfTrue="1" operator="equal">
      <formula>"fdif"</formula>
    </cfRule>
    <cfRule type="cellIs" dxfId="2444" priority="272" stopIfTrue="1" operator="equal">
      <formula>"fo"</formula>
    </cfRule>
    <cfRule type="cellIs" dxfId="2443" priority="273" stopIfTrue="1" operator="equal">
      <formula>"adiv"</formula>
    </cfRule>
    <cfRule type="cellIs" dxfId="2442" priority="274" stopIfTrue="1" operator="equal">
      <formula>"mad"</formula>
    </cfRule>
    <cfRule type="cellIs" dxfId="2441" priority="275" stopIfTrue="1" operator="equal">
      <formula>"hsct"</formula>
    </cfRule>
    <cfRule type="cellIs" dxfId="2440" priority="276" stopIfTrue="1" operator="equal">
      <formula>"fsy"</formula>
    </cfRule>
    <cfRule type="cellIs" dxfId="2439" priority="277" stopIfTrue="1" operator="equal">
      <formula>"asai"</formula>
    </cfRule>
    <cfRule type="cellIs" dxfId="2438" priority="278" stopIfTrue="1" operator="equal">
      <formula>"jas"</formula>
    </cfRule>
    <cfRule type="cellIs" dxfId="2437" priority="279" stopIfTrue="1" operator="equal">
      <formula>"asaf"</formula>
    </cfRule>
    <cfRule type="cellIs" dxfId="2436" priority="280" stopIfTrue="1" operator="equal">
      <formula>"atm"</formula>
    </cfRule>
    <cfRule type="cellIs" dxfId="2435" priority="281" stopIfTrue="1" operator="equal">
      <formula>"ata"</formula>
    </cfRule>
    <cfRule type="cellIs" dxfId="2434" priority="282" stopIfTrue="1" operator="equal">
      <formula>"clm"</formula>
    </cfRule>
    <cfRule type="cellIs" dxfId="2433" priority="283" stopIfTrue="1" operator="equal">
      <formula>"rc"</formula>
    </cfRule>
    <cfRule type="cellIs" dxfId="2432" priority="284" stopIfTrue="1" operator="equal">
      <formula>"lrtt"</formula>
    </cfRule>
    <cfRule type="cellIs" dxfId="2431" priority="285" stopIfTrue="1" operator="equal">
      <formula>"L"</formula>
    </cfRule>
    <cfRule type="cellIs" dxfId="2430" priority="286" stopIfTrue="1" operator="equal">
      <formula>"rrtt"</formula>
    </cfRule>
    <cfRule type="cellIs" dxfId="2429" priority="287" stopIfTrue="1" operator="between">
      <formula>"fq1"</formula>
      <formula>"fq9"</formula>
    </cfRule>
    <cfRule type="cellIs" dxfId="2428" priority="288" stopIfTrue="1" operator="equal">
      <formula>"tp"</formula>
    </cfRule>
    <cfRule type="cellIs" dxfId="2427" priority="289" stopIfTrue="1" operator="equal">
      <formula>"VE"</formula>
    </cfRule>
  </conditionalFormatting>
  <conditionalFormatting sqref="Y17">
    <cfRule type="expression" dxfId="2426" priority="258">
      <formula>Y$3="f"</formula>
    </cfRule>
  </conditionalFormatting>
  <conditionalFormatting sqref="Y17">
    <cfRule type="cellIs" dxfId="2425" priority="257" operator="equal">
      <formula>"jps"</formula>
    </cfRule>
  </conditionalFormatting>
  <conditionalFormatting sqref="D41">
    <cfRule type="cellIs" dxfId="2424" priority="227" stopIfTrue="1" operator="equal">
      <formula>"rtt"</formula>
    </cfRule>
    <cfRule type="cellIs" dxfId="2423" priority="228" stopIfTrue="1" operator="equal">
      <formula>"ca"</formula>
    </cfRule>
    <cfRule type="cellIs" dxfId="2422" priority="229" stopIfTrue="1" operator="equal">
      <formula>"f"</formula>
    </cfRule>
    <cfRule type="cellIs" dxfId="2421" priority="230" stopIfTrue="1" operator="equal">
      <formula>"G"</formula>
    </cfRule>
    <cfRule type="cellIs" dxfId="2420" priority="231" stopIfTrue="1" operator="equal">
      <formula>"pat"</formula>
    </cfRule>
    <cfRule type="cellIs" dxfId="2419" priority="232" stopIfTrue="1" operator="equal">
      <formula>"mat"</formula>
    </cfRule>
    <cfRule type="cellIs" dxfId="2418" priority="233" stopIfTrue="1" operator="equal">
      <formula>"?"</formula>
    </cfRule>
    <cfRule type="cellIs" dxfId="2417" priority="234" stopIfTrue="1" operator="equal">
      <formula>"ar"</formula>
    </cfRule>
    <cfRule type="cellIs" dxfId="2416" priority="235" stopIfTrue="1" operator="equal">
      <formula>"ai"</formula>
    </cfRule>
    <cfRule type="cellIs" dxfId="2415" priority="236" stopIfTrue="1" operator="equal">
      <formula>"frtt"</formula>
    </cfRule>
    <cfRule type="cellIs" dxfId="2414" priority="237" stopIfTrue="1" operator="between">
      <formula>"d1"</formula>
      <formula>"d999"</formula>
    </cfRule>
    <cfRule type="cellIs" dxfId="2413" priority="238" stopIfTrue="1" operator="equal">
      <formula>"fdif"</formula>
    </cfRule>
    <cfRule type="cellIs" dxfId="2412" priority="239" stopIfTrue="1" operator="equal">
      <formula>"fo"</formula>
    </cfRule>
    <cfRule type="cellIs" dxfId="2411" priority="240" stopIfTrue="1" operator="equal">
      <formula>"adiv"</formula>
    </cfRule>
    <cfRule type="cellIs" dxfId="2410" priority="241" stopIfTrue="1" operator="equal">
      <formula>"mad"</formula>
    </cfRule>
    <cfRule type="cellIs" dxfId="2409" priority="242" stopIfTrue="1" operator="equal">
      <formula>"hsct"</formula>
    </cfRule>
    <cfRule type="cellIs" dxfId="2408" priority="243" stopIfTrue="1" operator="equal">
      <formula>"fsy"</formula>
    </cfRule>
    <cfRule type="cellIs" dxfId="2407" priority="244" stopIfTrue="1" operator="equal">
      <formula>"asai"</formula>
    </cfRule>
    <cfRule type="cellIs" dxfId="2406" priority="245" stopIfTrue="1" operator="equal">
      <formula>"jas"</formula>
    </cfRule>
    <cfRule type="cellIs" dxfId="2405" priority="246" stopIfTrue="1" operator="equal">
      <formula>"asaf"</formula>
    </cfRule>
    <cfRule type="cellIs" dxfId="2404" priority="247" stopIfTrue="1" operator="equal">
      <formula>"atm"</formula>
    </cfRule>
    <cfRule type="cellIs" dxfId="2403" priority="248" stopIfTrue="1" operator="equal">
      <formula>"ata"</formula>
    </cfRule>
    <cfRule type="cellIs" dxfId="2402" priority="249" stopIfTrue="1" operator="equal">
      <formula>"clm"</formula>
    </cfRule>
    <cfRule type="cellIs" dxfId="2401" priority="250" stopIfTrue="1" operator="equal">
      <formula>"rc"</formula>
    </cfRule>
    <cfRule type="cellIs" dxfId="2400" priority="251" stopIfTrue="1" operator="equal">
      <formula>"lrtt"</formula>
    </cfRule>
    <cfRule type="cellIs" dxfId="2399" priority="252" stopIfTrue="1" operator="equal">
      <formula>"L"</formula>
    </cfRule>
    <cfRule type="cellIs" dxfId="2398" priority="253" stopIfTrue="1" operator="equal">
      <formula>"rrtt"</formula>
    </cfRule>
    <cfRule type="cellIs" dxfId="2397" priority="254" stopIfTrue="1" operator="between">
      <formula>"fq1"</formula>
      <formula>"fq9"</formula>
    </cfRule>
    <cfRule type="cellIs" dxfId="2396" priority="255" stopIfTrue="1" operator="equal">
      <formula>"tp"</formula>
    </cfRule>
    <cfRule type="cellIs" dxfId="2395" priority="256" stopIfTrue="1" operator="equal">
      <formula>"VE"</formula>
    </cfRule>
  </conditionalFormatting>
  <conditionalFormatting sqref="D41">
    <cfRule type="expression" dxfId="2394" priority="225">
      <formula>D$3="f"</formula>
    </cfRule>
  </conditionalFormatting>
  <conditionalFormatting sqref="F41">
    <cfRule type="cellIs" dxfId="2393" priority="195" stopIfTrue="1" operator="equal">
      <formula>"rtt"</formula>
    </cfRule>
    <cfRule type="cellIs" dxfId="2392" priority="196" stopIfTrue="1" operator="equal">
      <formula>"ca"</formula>
    </cfRule>
    <cfRule type="cellIs" dxfId="2391" priority="197" stopIfTrue="1" operator="equal">
      <formula>"f"</formula>
    </cfRule>
    <cfRule type="cellIs" dxfId="2390" priority="198" stopIfTrue="1" operator="equal">
      <formula>"G"</formula>
    </cfRule>
    <cfRule type="cellIs" dxfId="2389" priority="199" stopIfTrue="1" operator="equal">
      <formula>"pat"</formula>
    </cfRule>
    <cfRule type="cellIs" dxfId="2388" priority="200" stopIfTrue="1" operator="equal">
      <formula>"mat"</formula>
    </cfRule>
    <cfRule type="cellIs" dxfId="2387" priority="201" stopIfTrue="1" operator="equal">
      <formula>"?"</formula>
    </cfRule>
    <cfRule type="cellIs" dxfId="2386" priority="202" stopIfTrue="1" operator="equal">
      <formula>"ar"</formula>
    </cfRule>
    <cfRule type="cellIs" dxfId="2385" priority="203" stopIfTrue="1" operator="equal">
      <formula>"ai"</formula>
    </cfRule>
    <cfRule type="cellIs" dxfId="2384" priority="204" stopIfTrue="1" operator="equal">
      <formula>"frtt"</formula>
    </cfRule>
    <cfRule type="cellIs" dxfId="2383" priority="205" stopIfTrue="1" operator="between">
      <formula>"d1"</formula>
      <formula>"d999"</formula>
    </cfRule>
    <cfRule type="cellIs" dxfId="2382" priority="206" stopIfTrue="1" operator="equal">
      <formula>"fdif"</formula>
    </cfRule>
    <cfRule type="cellIs" dxfId="2381" priority="207" stopIfTrue="1" operator="equal">
      <formula>"fo"</formula>
    </cfRule>
    <cfRule type="cellIs" dxfId="2380" priority="208" stopIfTrue="1" operator="equal">
      <formula>"adiv"</formula>
    </cfRule>
    <cfRule type="cellIs" dxfId="2379" priority="209" stopIfTrue="1" operator="equal">
      <formula>"mad"</formula>
    </cfRule>
    <cfRule type="cellIs" dxfId="2378" priority="210" stopIfTrue="1" operator="equal">
      <formula>"hsct"</formula>
    </cfRule>
    <cfRule type="cellIs" dxfId="2377" priority="211" stopIfTrue="1" operator="equal">
      <formula>"fsy"</formula>
    </cfRule>
    <cfRule type="cellIs" dxfId="2376" priority="212" stopIfTrue="1" operator="equal">
      <formula>"asai"</formula>
    </cfRule>
    <cfRule type="cellIs" dxfId="2375" priority="213" stopIfTrue="1" operator="equal">
      <formula>"jas"</formula>
    </cfRule>
    <cfRule type="cellIs" dxfId="2374" priority="214" stopIfTrue="1" operator="equal">
      <formula>"asaf"</formula>
    </cfRule>
    <cfRule type="cellIs" dxfId="2373" priority="215" stopIfTrue="1" operator="equal">
      <formula>"atm"</formula>
    </cfRule>
    <cfRule type="cellIs" dxfId="2372" priority="216" stopIfTrue="1" operator="equal">
      <formula>"ata"</formula>
    </cfRule>
    <cfRule type="cellIs" dxfId="2371" priority="217" stopIfTrue="1" operator="equal">
      <formula>"clm"</formula>
    </cfRule>
    <cfRule type="cellIs" dxfId="2370" priority="218" stopIfTrue="1" operator="equal">
      <formula>"rc"</formula>
    </cfRule>
    <cfRule type="cellIs" dxfId="2369" priority="219" stopIfTrue="1" operator="equal">
      <formula>"lrtt"</formula>
    </cfRule>
    <cfRule type="cellIs" dxfId="2368" priority="220" stopIfTrue="1" operator="equal">
      <formula>"L"</formula>
    </cfRule>
    <cfRule type="cellIs" dxfId="2367" priority="221" stopIfTrue="1" operator="equal">
      <formula>"rrtt"</formula>
    </cfRule>
    <cfRule type="cellIs" dxfId="2366" priority="222" stopIfTrue="1" operator="between">
      <formula>"fq1"</formula>
      <formula>"fq9"</formula>
    </cfRule>
    <cfRule type="cellIs" dxfId="2365" priority="223" stopIfTrue="1" operator="equal">
      <formula>"tp"</formula>
    </cfRule>
    <cfRule type="cellIs" dxfId="2364" priority="224" stopIfTrue="1" operator="equal">
      <formula>"VE"</formula>
    </cfRule>
  </conditionalFormatting>
  <conditionalFormatting sqref="F41">
    <cfRule type="expression" dxfId="2363" priority="193">
      <formula>F$3="f"</formula>
    </cfRule>
  </conditionalFormatting>
  <conditionalFormatting sqref="R41">
    <cfRule type="cellIs" dxfId="2362" priority="163" stopIfTrue="1" operator="equal">
      <formula>"rtt"</formula>
    </cfRule>
    <cfRule type="cellIs" dxfId="2361" priority="164" stopIfTrue="1" operator="equal">
      <formula>"ca"</formula>
    </cfRule>
    <cfRule type="cellIs" dxfId="2360" priority="165" stopIfTrue="1" operator="equal">
      <formula>"f"</formula>
    </cfRule>
    <cfRule type="cellIs" dxfId="2359" priority="166" stopIfTrue="1" operator="equal">
      <formula>"G"</formula>
    </cfRule>
    <cfRule type="cellIs" dxfId="2358" priority="167" stopIfTrue="1" operator="equal">
      <formula>"pat"</formula>
    </cfRule>
    <cfRule type="cellIs" dxfId="2357" priority="168" stopIfTrue="1" operator="equal">
      <formula>"mat"</formula>
    </cfRule>
    <cfRule type="cellIs" dxfId="2356" priority="169" stopIfTrue="1" operator="equal">
      <formula>"?"</formula>
    </cfRule>
    <cfRule type="cellIs" dxfId="2355" priority="170" stopIfTrue="1" operator="equal">
      <formula>"ar"</formula>
    </cfRule>
    <cfRule type="cellIs" dxfId="2354" priority="171" stopIfTrue="1" operator="equal">
      <formula>"ai"</formula>
    </cfRule>
    <cfRule type="cellIs" dxfId="2353" priority="172" stopIfTrue="1" operator="equal">
      <formula>"frtt"</formula>
    </cfRule>
    <cfRule type="cellIs" dxfId="2352" priority="173" stopIfTrue="1" operator="between">
      <formula>"d1"</formula>
      <formula>"d999"</formula>
    </cfRule>
    <cfRule type="cellIs" dxfId="2351" priority="174" stopIfTrue="1" operator="equal">
      <formula>"fdif"</formula>
    </cfRule>
    <cfRule type="cellIs" dxfId="2350" priority="175" stopIfTrue="1" operator="equal">
      <formula>"fo"</formula>
    </cfRule>
    <cfRule type="cellIs" dxfId="2349" priority="176" stopIfTrue="1" operator="equal">
      <formula>"adiv"</formula>
    </cfRule>
    <cfRule type="cellIs" dxfId="2348" priority="177" stopIfTrue="1" operator="equal">
      <formula>"mad"</formula>
    </cfRule>
    <cfRule type="cellIs" dxfId="2347" priority="178" stopIfTrue="1" operator="equal">
      <formula>"hsct"</formula>
    </cfRule>
    <cfRule type="cellIs" dxfId="2346" priority="179" stopIfTrue="1" operator="equal">
      <formula>"fsy"</formula>
    </cfRule>
    <cfRule type="cellIs" dxfId="2345" priority="180" stopIfTrue="1" operator="equal">
      <formula>"asai"</formula>
    </cfRule>
    <cfRule type="cellIs" dxfId="2344" priority="181" stopIfTrue="1" operator="equal">
      <formula>"jas"</formula>
    </cfRule>
    <cfRule type="cellIs" dxfId="2343" priority="182" stopIfTrue="1" operator="equal">
      <formula>"asaf"</formula>
    </cfRule>
    <cfRule type="cellIs" dxfId="2342" priority="183" stopIfTrue="1" operator="equal">
      <formula>"atm"</formula>
    </cfRule>
    <cfRule type="cellIs" dxfId="2341" priority="184" stopIfTrue="1" operator="equal">
      <formula>"ata"</formula>
    </cfRule>
    <cfRule type="cellIs" dxfId="2340" priority="185" stopIfTrue="1" operator="equal">
      <formula>"clm"</formula>
    </cfRule>
    <cfRule type="cellIs" dxfId="2339" priority="186" stopIfTrue="1" operator="equal">
      <formula>"rc"</formula>
    </cfRule>
    <cfRule type="cellIs" dxfId="2338" priority="187" stopIfTrue="1" operator="equal">
      <formula>"lrtt"</formula>
    </cfRule>
    <cfRule type="cellIs" dxfId="2337" priority="188" stopIfTrue="1" operator="equal">
      <formula>"L"</formula>
    </cfRule>
    <cfRule type="cellIs" dxfId="2336" priority="189" stopIfTrue="1" operator="equal">
      <formula>"rrtt"</formula>
    </cfRule>
    <cfRule type="cellIs" dxfId="2335" priority="190" stopIfTrue="1" operator="between">
      <formula>"fq1"</formula>
      <formula>"fq9"</formula>
    </cfRule>
    <cfRule type="cellIs" dxfId="2334" priority="191" stopIfTrue="1" operator="equal">
      <formula>"tp"</formula>
    </cfRule>
    <cfRule type="cellIs" dxfId="2333" priority="192" stopIfTrue="1" operator="equal">
      <formula>"VE"</formula>
    </cfRule>
  </conditionalFormatting>
  <conditionalFormatting sqref="R41">
    <cfRule type="expression" dxfId="2332" priority="161">
      <formula>R$3="f"</formula>
    </cfRule>
  </conditionalFormatting>
  <conditionalFormatting sqref="Y41">
    <cfRule type="cellIs" dxfId="2331" priority="131" stopIfTrue="1" operator="equal">
      <formula>"rtt"</formula>
    </cfRule>
    <cfRule type="cellIs" dxfId="2330" priority="132" stopIfTrue="1" operator="equal">
      <formula>"ca"</formula>
    </cfRule>
    <cfRule type="cellIs" dxfId="2329" priority="133" stopIfTrue="1" operator="equal">
      <formula>"f"</formula>
    </cfRule>
    <cfRule type="cellIs" dxfId="2328" priority="134" stopIfTrue="1" operator="equal">
      <formula>"G"</formula>
    </cfRule>
    <cfRule type="cellIs" dxfId="2327" priority="135" stopIfTrue="1" operator="equal">
      <formula>"pat"</formula>
    </cfRule>
    <cfRule type="cellIs" dxfId="2326" priority="136" stopIfTrue="1" operator="equal">
      <formula>"mat"</formula>
    </cfRule>
    <cfRule type="cellIs" dxfId="2325" priority="137" stopIfTrue="1" operator="equal">
      <formula>"?"</formula>
    </cfRule>
    <cfRule type="cellIs" dxfId="2324" priority="138" stopIfTrue="1" operator="equal">
      <formula>"ar"</formula>
    </cfRule>
    <cfRule type="cellIs" dxfId="2323" priority="139" stopIfTrue="1" operator="equal">
      <formula>"ai"</formula>
    </cfRule>
    <cfRule type="cellIs" dxfId="2322" priority="140" stopIfTrue="1" operator="equal">
      <formula>"frtt"</formula>
    </cfRule>
    <cfRule type="cellIs" dxfId="2321" priority="141" stopIfTrue="1" operator="between">
      <formula>"d1"</formula>
      <formula>"d999"</formula>
    </cfRule>
    <cfRule type="cellIs" dxfId="2320" priority="142" stopIfTrue="1" operator="equal">
      <formula>"fdif"</formula>
    </cfRule>
    <cfRule type="cellIs" dxfId="2319" priority="143" stopIfTrue="1" operator="equal">
      <formula>"fo"</formula>
    </cfRule>
    <cfRule type="cellIs" dxfId="2318" priority="144" stopIfTrue="1" operator="equal">
      <formula>"adiv"</formula>
    </cfRule>
    <cfRule type="cellIs" dxfId="2317" priority="145" stopIfTrue="1" operator="equal">
      <formula>"mad"</formula>
    </cfRule>
    <cfRule type="cellIs" dxfId="2316" priority="146" stopIfTrue="1" operator="equal">
      <formula>"hsct"</formula>
    </cfRule>
    <cfRule type="cellIs" dxfId="2315" priority="147" stopIfTrue="1" operator="equal">
      <formula>"fsy"</formula>
    </cfRule>
    <cfRule type="cellIs" dxfId="2314" priority="148" stopIfTrue="1" operator="equal">
      <formula>"asai"</formula>
    </cfRule>
    <cfRule type="cellIs" dxfId="2313" priority="149" stopIfTrue="1" operator="equal">
      <formula>"jas"</formula>
    </cfRule>
    <cfRule type="cellIs" dxfId="2312" priority="150" stopIfTrue="1" operator="equal">
      <formula>"asaf"</formula>
    </cfRule>
    <cfRule type="cellIs" dxfId="2311" priority="151" stopIfTrue="1" operator="equal">
      <formula>"atm"</formula>
    </cfRule>
    <cfRule type="cellIs" dxfId="2310" priority="152" stopIfTrue="1" operator="equal">
      <formula>"ata"</formula>
    </cfRule>
    <cfRule type="cellIs" dxfId="2309" priority="153" stopIfTrue="1" operator="equal">
      <formula>"clm"</formula>
    </cfRule>
    <cfRule type="cellIs" dxfId="2308" priority="154" stopIfTrue="1" operator="equal">
      <formula>"rc"</formula>
    </cfRule>
    <cfRule type="cellIs" dxfId="2307" priority="155" stopIfTrue="1" operator="equal">
      <formula>"lrtt"</formula>
    </cfRule>
    <cfRule type="cellIs" dxfId="2306" priority="156" stopIfTrue="1" operator="equal">
      <formula>"L"</formula>
    </cfRule>
    <cfRule type="cellIs" dxfId="2305" priority="157" stopIfTrue="1" operator="equal">
      <formula>"rrtt"</formula>
    </cfRule>
    <cfRule type="cellIs" dxfId="2304" priority="158" stopIfTrue="1" operator="between">
      <formula>"fq1"</formula>
      <formula>"fq9"</formula>
    </cfRule>
    <cfRule type="cellIs" dxfId="2303" priority="159" stopIfTrue="1" operator="equal">
      <formula>"tp"</formula>
    </cfRule>
    <cfRule type="cellIs" dxfId="2302" priority="160" stopIfTrue="1" operator="equal">
      <formula>"VE"</formula>
    </cfRule>
  </conditionalFormatting>
  <conditionalFormatting sqref="Y41">
    <cfRule type="expression" dxfId="2301" priority="129">
      <formula>Y$3="f"</formula>
    </cfRule>
  </conditionalFormatting>
  <conditionalFormatting sqref="AA41">
    <cfRule type="cellIs" dxfId="2300" priority="99" stopIfTrue="1" operator="equal">
      <formula>"rtt"</formula>
    </cfRule>
    <cfRule type="cellIs" dxfId="2299" priority="100" stopIfTrue="1" operator="equal">
      <formula>"ca"</formula>
    </cfRule>
    <cfRule type="cellIs" dxfId="2298" priority="101" stopIfTrue="1" operator="equal">
      <formula>"f"</formula>
    </cfRule>
    <cfRule type="cellIs" dxfId="2297" priority="102" stopIfTrue="1" operator="equal">
      <formula>"G"</formula>
    </cfRule>
    <cfRule type="cellIs" dxfId="2296" priority="103" stopIfTrue="1" operator="equal">
      <formula>"pat"</formula>
    </cfRule>
    <cfRule type="cellIs" dxfId="2295" priority="104" stopIfTrue="1" operator="equal">
      <formula>"mat"</formula>
    </cfRule>
    <cfRule type="cellIs" dxfId="2294" priority="105" stopIfTrue="1" operator="equal">
      <formula>"?"</formula>
    </cfRule>
    <cfRule type="cellIs" dxfId="2293" priority="106" stopIfTrue="1" operator="equal">
      <formula>"ar"</formula>
    </cfRule>
    <cfRule type="cellIs" dxfId="2292" priority="107" stopIfTrue="1" operator="equal">
      <formula>"ai"</formula>
    </cfRule>
    <cfRule type="cellIs" dxfId="2291" priority="108" stopIfTrue="1" operator="equal">
      <formula>"frtt"</formula>
    </cfRule>
    <cfRule type="cellIs" dxfId="2290" priority="109" stopIfTrue="1" operator="between">
      <formula>"d1"</formula>
      <formula>"d999"</formula>
    </cfRule>
    <cfRule type="cellIs" dxfId="2289" priority="110" stopIfTrue="1" operator="equal">
      <formula>"fdif"</formula>
    </cfRule>
    <cfRule type="cellIs" dxfId="2288" priority="111" stopIfTrue="1" operator="equal">
      <formula>"fo"</formula>
    </cfRule>
    <cfRule type="cellIs" dxfId="2287" priority="112" stopIfTrue="1" operator="equal">
      <formula>"adiv"</formula>
    </cfRule>
    <cfRule type="cellIs" dxfId="2286" priority="113" stopIfTrue="1" operator="equal">
      <formula>"mad"</formula>
    </cfRule>
    <cfRule type="cellIs" dxfId="2285" priority="114" stopIfTrue="1" operator="equal">
      <formula>"hsct"</formula>
    </cfRule>
    <cfRule type="cellIs" dxfId="2284" priority="115" stopIfTrue="1" operator="equal">
      <formula>"fsy"</formula>
    </cfRule>
    <cfRule type="cellIs" dxfId="2283" priority="116" stopIfTrue="1" operator="equal">
      <formula>"asai"</formula>
    </cfRule>
    <cfRule type="cellIs" dxfId="2282" priority="117" stopIfTrue="1" operator="equal">
      <formula>"jas"</formula>
    </cfRule>
    <cfRule type="cellIs" dxfId="2281" priority="118" stopIfTrue="1" operator="equal">
      <formula>"asaf"</formula>
    </cfRule>
    <cfRule type="cellIs" dxfId="2280" priority="119" stopIfTrue="1" operator="equal">
      <formula>"atm"</formula>
    </cfRule>
    <cfRule type="cellIs" dxfId="2279" priority="120" stopIfTrue="1" operator="equal">
      <formula>"ata"</formula>
    </cfRule>
    <cfRule type="cellIs" dxfId="2278" priority="121" stopIfTrue="1" operator="equal">
      <formula>"clm"</formula>
    </cfRule>
    <cfRule type="cellIs" dxfId="2277" priority="122" stopIfTrue="1" operator="equal">
      <formula>"rc"</formula>
    </cfRule>
    <cfRule type="cellIs" dxfId="2276" priority="123" stopIfTrue="1" operator="equal">
      <formula>"lrtt"</formula>
    </cfRule>
    <cfRule type="cellIs" dxfId="2275" priority="124" stopIfTrue="1" operator="equal">
      <formula>"L"</formula>
    </cfRule>
    <cfRule type="cellIs" dxfId="2274" priority="125" stopIfTrue="1" operator="equal">
      <formula>"rrtt"</formula>
    </cfRule>
    <cfRule type="cellIs" dxfId="2273" priority="126" stopIfTrue="1" operator="between">
      <formula>"fq1"</formula>
      <formula>"fq9"</formula>
    </cfRule>
    <cfRule type="cellIs" dxfId="2272" priority="127" stopIfTrue="1" operator="equal">
      <formula>"tp"</formula>
    </cfRule>
    <cfRule type="cellIs" dxfId="2271" priority="128" stopIfTrue="1" operator="equal">
      <formula>"VE"</formula>
    </cfRule>
  </conditionalFormatting>
  <conditionalFormatting sqref="AA41">
    <cfRule type="expression" dxfId="2270" priority="97">
      <formula>AA$3="f"</formula>
    </cfRule>
  </conditionalFormatting>
  <conditionalFormatting sqref="Q13:R13">
    <cfRule type="cellIs" dxfId="2269" priority="67" stopIfTrue="1" operator="equal">
      <formula>"rtt"</formula>
    </cfRule>
    <cfRule type="cellIs" dxfId="2268" priority="68" stopIfTrue="1" operator="equal">
      <formula>"ca"</formula>
    </cfRule>
    <cfRule type="cellIs" dxfId="2267" priority="69" stopIfTrue="1" operator="equal">
      <formula>"f"</formula>
    </cfRule>
    <cfRule type="cellIs" dxfId="2266" priority="70" stopIfTrue="1" operator="equal">
      <formula>"G"</formula>
    </cfRule>
    <cfRule type="cellIs" dxfId="2265" priority="71" stopIfTrue="1" operator="equal">
      <formula>"pat"</formula>
    </cfRule>
    <cfRule type="cellIs" dxfId="2264" priority="72" stopIfTrue="1" operator="equal">
      <formula>"mat"</formula>
    </cfRule>
    <cfRule type="cellIs" dxfId="2263" priority="73" stopIfTrue="1" operator="equal">
      <formula>"?"</formula>
    </cfRule>
    <cfRule type="cellIs" dxfId="2262" priority="74" stopIfTrue="1" operator="equal">
      <formula>"ar"</formula>
    </cfRule>
    <cfRule type="cellIs" dxfId="2261" priority="75" stopIfTrue="1" operator="equal">
      <formula>"ai"</formula>
    </cfRule>
    <cfRule type="cellIs" dxfId="2260" priority="76" stopIfTrue="1" operator="equal">
      <formula>"frtt"</formula>
    </cfRule>
    <cfRule type="cellIs" dxfId="2259" priority="77" stopIfTrue="1" operator="between">
      <formula>"d1"</formula>
      <formula>"d999"</formula>
    </cfRule>
    <cfRule type="cellIs" dxfId="2258" priority="78" stopIfTrue="1" operator="equal">
      <formula>"fdif"</formula>
    </cfRule>
    <cfRule type="cellIs" dxfId="2257" priority="79" stopIfTrue="1" operator="equal">
      <formula>"fo"</formula>
    </cfRule>
    <cfRule type="cellIs" dxfId="2256" priority="80" stopIfTrue="1" operator="equal">
      <formula>"adiv"</formula>
    </cfRule>
    <cfRule type="cellIs" dxfId="2255" priority="81" stopIfTrue="1" operator="equal">
      <formula>"mad"</formula>
    </cfRule>
    <cfRule type="cellIs" dxfId="2254" priority="82" stopIfTrue="1" operator="equal">
      <formula>"hsct"</formula>
    </cfRule>
    <cfRule type="cellIs" dxfId="2253" priority="83" stopIfTrue="1" operator="equal">
      <formula>"fsy"</formula>
    </cfRule>
    <cfRule type="cellIs" dxfId="2252" priority="84" stopIfTrue="1" operator="equal">
      <formula>"asai"</formula>
    </cfRule>
    <cfRule type="cellIs" dxfId="2251" priority="85" stopIfTrue="1" operator="equal">
      <formula>"jas"</formula>
    </cfRule>
    <cfRule type="cellIs" dxfId="2250" priority="86" stopIfTrue="1" operator="equal">
      <formula>"asaf"</formula>
    </cfRule>
    <cfRule type="cellIs" dxfId="2249" priority="87" stopIfTrue="1" operator="equal">
      <formula>"atm"</formula>
    </cfRule>
    <cfRule type="cellIs" dxfId="2248" priority="88" stopIfTrue="1" operator="equal">
      <formula>"ata"</formula>
    </cfRule>
    <cfRule type="cellIs" dxfId="2247" priority="89" stopIfTrue="1" operator="equal">
      <formula>"clm"</formula>
    </cfRule>
    <cfRule type="cellIs" dxfId="2246" priority="90" stopIfTrue="1" operator="equal">
      <formula>"rc"</formula>
    </cfRule>
    <cfRule type="cellIs" dxfId="2245" priority="91" stopIfTrue="1" operator="equal">
      <formula>"lrtt"</formula>
    </cfRule>
    <cfRule type="cellIs" dxfId="2244" priority="92" stopIfTrue="1" operator="equal">
      <formula>"L"</formula>
    </cfRule>
    <cfRule type="cellIs" dxfId="2243" priority="93" stopIfTrue="1" operator="equal">
      <formula>"rrtt"</formula>
    </cfRule>
    <cfRule type="cellIs" dxfId="2242" priority="94" stopIfTrue="1" operator="between">
      <formula>"fq1"</formula>
      <formula>"fq9"</formula>
    </cfRule>
    <cfRule type="cellIs" dxfId="2241" priority="95" stopIfTrue="1" operator="equal">
      <formula>"tp"</formula>
    </cfRule>
    <cfRule type="cellIs" dxfId="2240" priority="96" stopIfTrue="1" operator="equal">
      <formula>"VE"</formula>
    </cfRule>
  </conditionalFormatting>
  <conditionalFormatting sqref="Q13:R13">
    <cfRule type="expression" dxfId="2239" priority="65">
      <formula>Q$3="f"</formula>
    </cfRule>
  </conditionalFormatting>
  <conditionalFormatting sqref="T23:Y23">
    <cfRule type="cellIs" dxfId="2238" priority="35" stopIfTrue="1" operator="equal">
      <formula>"rtt"</formula>
    </cfRule>
    <cfRule type="cellIs" dxfId="2237" priority="36" stopIfTrue="1" operator="equal">
      <formula>"ca"</formula>
    </cfRule>
    <cfRule type="cellIs" dxfId="2236" priority="37" stopIfTrue="1" operator="equal">
      <formula>"f"</formula>
    </cfRule>
    <cfRule type="cellIs" dxfId="2235" priority="38" stopIfTrue="1" operator="equal">
      <formula>"G"</formula>
    </cfRule>
    <cfRule type="cellIs" dxfId="2234" priority="39" stopIfTrue="1" operator="equal">
      <formula>"pat"</formula>
    </cfRule>
    <cfRule type="cellIs" dxfId="2233" priority="40" stopIfTrue="1" operator="equal">
      <formula>"mat"</formula>
    </cfRule>
    <cfRule type="cellIs" dxfId="2232" priority="41" stopIfTrue="1" operator="equal">
      <formula>"?"</formula>
    </cfRule>
    <cfRule type="cellIs" dxfId="2231" priority="42" stopIfTrue="1" operator="equal">
      <formula>"ar"</formula>
    </cfRule>
    <cfRule type="cellIs" dxfId="2230" priority="43" stopIfTrue="1" operator="equal">
      <formula>"ai"</formula>
    </cfRule>
    <cfRule type="cellIs" dxfId="2229" priority="44" stopIfTrue="1" operator="equal">
      <formula>"frtt"</formula>
    </cfRule>
    <cfRule type="cellIs" dxfId="2228" priority="45" stopIfTrue="1" operator="between">
      <formula>"d1"</formula>
      <formula>"d999"</formula>
    </cfRule>
    <cfRule type="cellIs" dxfId="2227" priority="46" stopIfTrue="1" operator="equal">
      <formula>"fdif"</formula>
    </cfRule>
    <cfRule type="cellIs" dxfId="2226" priority="47" stopIfTrue="1" operator="equal">
      <formula>"fo"</formula>
    </cfRule>
    <cfRule type="cellIs" dxfId="2225" priority="48" stopIfTrue="1" operator="equal">
      <formula>"adiv"</formula>
    </cfRule>
    <cfRule type="cellIs" dxfId="2224" priority="49" stopIfTrue="1" operator="equal">
      <formula>"mad"</formula>
    </cfRule>
    <cfRule type="cellIs" dxfId="2223" priority="50" stopIfTrue="1" operator="equal">
      <formula>"hsct"</formula>
    </cfRule>
    <cfRule type="cellIs" dxfId="2222" priority="51" stopIfTrue="1" operator="equal">
      <formula>"fsy"</formula>
    </cfRule>
    <cfRule type="cellIs" dxfId="2221" priority="52" stopIfTrue="1" operator="equal">
      <formula>"asai"</formula>
    </cfRule>
    <cfRule type="cellIs" dxfId="2220" priority="53" stopIfTrue="1" operator="equal">
      <formula>"jas"</formula>
    </cfRule>
    <cfRule type="cellIs" dxfId="2219" priority="54" stopIfTrue="1" operator="equal">
      <formula>"asaf"</formula>
    </cfRule>
    <cfRule type="cellIs" dxfId="2218" priority="55" stopIfTrue="1" operator="equal">
      <formula>"atm"</formula>
    </cfRule>
    <cfRule type="cellIs" dxfId="2217" priority="56" stopIfTrue="1" operator="equal">
      <formula>"ata"</formula>
    </cfRule>
    <cfRule type="cellIs" dxfId="2216" priority="57" stopIfTrue="1" operator="equal">
      <formula>"clm"</formula>
    </cfRule>
    <cfRule type="cellIs" dxfId="2215" priority="58" stopIfTrue="1" operator="equal">
      <formula>"rc"</formula>
    </cfRule>
    <cfRule type="cellIs" dxfId="2214" priority="59" stopIfTrue="1" operator="equal">
      <formula>"lrtt"</formula>
    </cfRule>
    <cfRule type="cellIs" dxfId="2213" priority="60" stopIfTrue="1" operator="equal">
      <formula>"L"</formula>
    </cfRule>
    <cfRule type="cellIs" dxfId="2212" priority="61" stopIfTrue="1" operator="equal">
      <formula>"rrtt"</formula>
    </cfRule>
    <cfRule type="cellIs" dxfId="2211" priority="62" stopIfTrue="1" operator="between">
      <formula>"fq1"</formula>
      <formula>"fq9"</formula>
    </cfRule>
    <cfRule type="cellIs" dxfId="2210" priority="63" stopIfTrue="1" operator="equal">
      <formula>"tp"</formula>
    </cfRule>
    <cfRule type="cellIs" dxfId="2209" priority="64" stopIfTrue="1" operator="equal">
      <formula>"VE"</formula>
    </cfRule>
  </conditionalFormatting>
  <conditionalFormatting sqref="T23:Y23">
    <cfRule type="expression" dxfId="2208" priority="33">
      <formula>T$3="f"</formula>
    </cfRule>
  </conditionalFormatting>
  <conditionalFormatting sqref="AA23:AF23">
    <cfRule type="cellIs" dxfId="2207" priority="3" stopIfTrue="1" operator="equal">
      <formula>"rtt"</formula>
    </cfRule>
    <cfRule type="cellIs" dxfId="2206" priority="4" stopIfTrue="1" operator="equal">
      <formula>"ca"</formula>
    </cfRule>
    <cfRule type="cellIs" dxfId="2205" priority="5" stopIfTrue="1" operator="equal">
      <formula>"f"</formula>
    </cfRule>
    <cfRule type="cellIs" dxfId="2204" priority="6" stopIfTrue="1" operator="equal">
      <formula>"G"</formula>
    </cfRule>
    <cfRule type="cellIs" dxfId="2203" priority="7" stopIfTrue="1" operator="equal">
      <formula>"pat"</formula>
    </cfRule>
    <cfRule type="cellIs" dxfId="2202" priority="8" stopIfTrue="1" operator="equal">
      <formula>"mat"</formula>
    </cfRule>
    <cfRule type="cellIs" dxfId="2201" priority="9" stopIfTrue="1" operator="equal">
      <formula>"?"</formula>
    </cfRule>
    <cfRule type="cellIs" dxfId="2200" priority="10" stopIfTrue="1" operator="equal">
      <formula>"ar"</formula>
    </cfRule>
    <cfRule type="cellIs" dxfId="2199" priority="11" stopIfTrue="1" operator="equal">
      <formula>"ai"</formula>
    </cfRule>
    <cfRule type="cellIs" dxfId="2198" priority="12" stopIfTrue="1" operator="equal">
      <formula>"frtt"</formula>
    </cfRule>
    <cfRule type="cellIs" dxfId="2197" priority="13" stopIfTrue="1" operator="between">
      <formula>"d1"</formula>
      <formula>"d999"</formula>
    </cfRule>
    <cfRule type="cellIs" dxfId="2196" priority="14" stopIfTrue="1" operator="equal">
      <formula>"fdif"</formula>
    </cfRule>
    <cfRule type="cellIs" dxfId="2195" priority="15" stopIfTrue="1" operator="equal">
      <formula>"fo"</formula>
    </cfRule>
    <cfRule type="cellIs" dxfId="2194" priority="16" stopIfTrue="1" operator="equal">
      <formula>"adiv"</formula>
    </cfRule>
    <cfRule type="cellIs" dxfId="2193" priority="17" stopIfTrue="1" operator="equal">
      <formula>"mad"</formula>
    </cfRule>
    <cfRule type="cellIs" dxfId="2192" priority="18" stopIfTrue="1" operator="equal">
      <formula>"hsct"</formula>
    </cfRule>
    <cfRule type="cellIs" dxfId="2191" priority="19" stopIfTrue="1" operator="equal">
      <formula>"fsy"</formula>
    </cfRule>
    <cfRule type="cellIs" dxfId="2190" priority="20" stopIfTrue="1" operator="equal">
      <formula>"asai"</formula>
    </cfRule>
    <cfRule type="cellIs" dxfId="2189" priority="21" stopIfTrue="1" operator="equal">
      <formula>"jas"</formula>
    </cfRule>
    <cfRule type="cellIs" dxfId="2188" priority="22" stopIfTrue="1" operator="equal">
      <formula>"asaf"</formula>
    </cfRule>
    <cfRule type="cellIs" dxfId="2187" priority="23" stopIfTrue="1" operator="equal">
      <formula>"atm"</formula>
    </cfRule>
    <cfRule type="cellIs" dxfId="2186" priority="24" stopIfTrue="1" operator="equal">
      <formula>"ata"</formula>
    </cfRule>
    <cfRule type="cellIs" dxfId="2185" priority="25" stopIfTrue="1" operator="equal">
      <formula>"clm"</formula>
    </cfRule>
    <cfRule type="cellIs" dxfId="2184" priority="26" stopIfTrue="1" operator="equal">
      <formula>"rc"</formula>
    </cfRule>
    <cfRule type="cellIs" dxfId="2183" priority="27" stopIfTrue="1" operator="equal">
      <formula>"lrtt"</formula>
    </cfRule>
    <cfRule type="cellIs" dxfId="2182" priority="28" stopIfTrue="1" operator="equal">
      <formula>"L"</formula>
    </cfRule>
    <cfRule type="cellIs" dxfId="2181" priority="29" stopIfTrue="1" operator="equal">
      <formula>"rrtt"</formula>
    </cfRule>
    <cfRule type="cellIs" dxfId="2180" priority="30" stopIfTrue="1" operator="between">
      <formula>"fq1"</formula>
      <formula>"fq9"</formula>
    </cfRule>
    <cfRule type="cellIs" dxfId="2179" priority="31" stopIfTrue="1" operator="equal">
      <formula>"tp"</formula>
    </cfRule>
    <cfRule type="cellIs" dxfId="2178" priority="32" stopIfTrue="1" operator="equal">
      <formula>"VE"</formula>
    </cfRule>
  </conditionalFormatting>
  <conditionalFormatting sqref="AA23:AF23">
    <cfRule type="expression" dxfId="2177" priority="1">
      <formula>AA$3="f"</formula>
    </cfRule>
  </conditionalFormatting>
  <pageMargins left="0.7" right="0.7" top="0.75" bottom="0.75" header="0.3" footer="0.3"/>
  <pageSetup paperSize="8" orientation="landscape" horizontalDpi="4294967294" verticalDpi="4294967294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83" stopIfTrue="1" operator="containsText" id="{8AA92B5A-E713-4443-9E9A-36EC7565BCC8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E13:J13 N13:P13 E15:J15 L15:Q15 Z15:AE15 C24:AG40 C23 E23:J23 L23:N23 P23:S23 Z23 AG23 C9:C15 D9:AG12 S15:X15 AG15 L13 Z13:AE13 AG13 C6:AG8 D16:P16 R16:AD16 AF16:AG16 C17:I17 L17:W17 Z17:AG17 D14:AG14 C42:AG59 C41 E41 G41:Q41 S41:X41 Z41 AB41:AG41 S13:X13 C18:S18 Y18:Z18 AF18:AG18 C19:AG22</xm:sqref>
        </x14:conditionalFormatting>
        <x14:conditionalFormatting xmlns:xm="http://schemas.microsoft.com/office/excel/2006/main">
          <x14:cfRule type="containsText" priority="585" stopIfTrue="1" operator="containsText" id="{A0E0A302-C41F-4536-90B9-D42726A8C8D8}">
            <xm:f>NOT(ISERROR(SEARCH("G",D23)))</xm:f>
            <xm:f>"G"</xm:f>
            <x14:dxf>
              <font>
                <b/>
                <i val="0"/>
                <color rgb="FFFF0000"/>
              </font>
            </x14:dxf>
          </x14:cfRule>
          <xm:sqref>D23</xm:sqref>
        </x14:conditionalFormatting>
        <x14:conditionalFormatting xmlns:xm="http://schemas.microsoft.com/office/excel/2006/main">
          <x14:cfRule type="containsText" priority="552" stopIfTrue="1" operator="containsText" id="{E07C7772-C367-472F-A732-F31F4C77195E}">
            <xm:f>NOT(ISERROR(SEARCH("G",K23)))</xm:f>
            <xm:f>"G"</xm:f>
            <x14:dxf>
              <font>
                <b/>
                <i val="0"/>
                <color rgb="FFFF0000"/>
              </font>
            </x14:dxf>
          </x14:cfRule>
          <xm:sqref>K23</xm:sqref>
        </x14:conditionalFormatting>
        <x14:conditionalFormatting xmlns:xm="http://schemas.microsoft.com/office/excel/2006/main">
          <x14:cfRule type="containsText" priority="519" stopIfTrue="1" operator="containsText" id="{1029CA9D-2D11-4C3C-9C07-356F7FD39486}">
            <xm:f>NOT(ISERROR(SEARCH("G",O23)))</xm:f>
            <xm:f>"G"</xm:f>
            <x14:dxf>
              <font>
                <b/>
                <i val="0"/>
                <color rgb="FFFF0000"/>
              </font>
            </x14:dxf>
          </x14:cfRule>
          <xm:sqref>O23</xm:sqref>
        </x14:conditionalFormatting>
        <x14:conditionalFormatting xmlns:xm="http://schemas.microsoft.com/office/excel/2006/main">
          <x14:cfRule type="containsText" priority="420" stopIfTrue="1" operator="containsText" id="{2B137110-0391-47B6-8DBF-C305AEE5BD65}">
            <xm:f>NOT(ISERROR(SEARCH("G",K15)))</xm:f>
            <xm:f>"G"</xm:f>
            <x14:dxf>
              <font>
                <b/>
                <i val="0"/>
                <color rgb="FFFF0000"/>
              </font>
            </x14:dxf>
          </x14:cfRule>
          <xm:sqref>K15</xm:sqref>
        </x14:conditionalFormatting>
        <x14:conditionalFormatting xmlns:xm="http://schemas.microsoft.com/office/excel/2006/main">
          <x14:cfRule type="containsText" priority="388" stopIfTrue="1" operator="containsText" id="{4B46BBFB-C95E-41E7-9A13-0CDEED6B69D0}">
            <xm:f>NOT(ISERROR(SEARCH("G",Y15)))</xm:f>
            <xm:f>"G"</xm:f>
            <x14:dxf>
              <font>
                <b/>
                <i val="0"/>
                <color rgb="FFFF0000"/>
              </font>
            </x14:dxf>
          </x14:cfRule>
          <xm:sqref>Y15</xm:sqref>
        </x14:conditionalFormatting>
        <x14:conditionalFormatting xmlns:xm="http://schemas.microsoft.com/office/excel/2006/main">
          <x14:cfRule type="containsText" priority="356" stopIfTrue="1" operator="containsText" id="{3D74F7AD-A67A-424C-BE67-9732CB96E88F}">
            <xm:f>NOT(ISERROR(SEARCH("G",J17)))</xm:f>
            <xm:f>"G"</xm:f>
            <x14:dxf>
              <font>
                <b/>
                <i val="0"/>
                <color rgb="FFFF0000"/>
              </font>
            </x14:dxf>
          </x14:cfRule>
          <xm:sqref>J17</xm:sqref>
        </x14:conditionalFormatting>
        <x14:conditionalFormatting xmlns:xm="http://schemas.microsoft.com/office/excel/2006/main">
          <x14:cfRule type="containsText" priority="324" stopIfTrue="1" operator="containsText" id="{18826636-C232-4B08-A943-04AC55329E2F}">
            <xm:f>NOT(ISERROR(SEARCH("G",K17)))</xm:f>
            <xm:f>"G"</xm:f>
            <x14:dxf>
              <font>
                <b/>
                <i val="0"/>
                <color rgb="FFFF0000"/>
              </font>
            </x14:dxf>
          </x14:cfRule>
          <xm:sqref>K17</xm:sqref>
        </x14:conditionalFormatting>
        <x14:conditionalFormatting xmlns:xm="http://schemas.microsoft.com/office/excel/2006/main">
          <x14:cfRule type="containsText" priority="291" stopIfTrue="1" operator="containsText" id="{119F4C0D-735E-404F-AA19-4763E214F4E8}">
            <xm:f>NOT(ISERROR(SEARCH("G",X17)))</xm:f>
            <xm:f>"G"</xm:f>
            <x14:dxf>
              <font>
                <b/>
                <i val="0"/>
                <color rgb="FFFF0000"/>
              </font>
            </x14:dxf>
          </x14:cfRule>
          <xm:sqref>X17</xm:sqref>
        </x14:conditionalFormatting>
        <x14:conditionalFormatting xmlns:xm="http://schemas.microsoft.com/office/excel/2006/main">
          <x14:cfRule type="containsText" priority="259" stopIfTrue="1" operator="containsText" id="{99AA8317-D4F7-4243-A5A9-8CACC297F0AA}">
            <xm:f>NOT(ISERROR(SEARCH("G",Y17)))</xm:f>
            <xm:f>"G"</xm:f>
            <x14:dxf>
              <font>
                <b/>
                <i val="0"/>
                <color rgb="FFFF0000"/>
              </font>
            </x14:dxf>
          </x14:cfRule>
          <xm:sqref>Y17</xm:sqref>
        </x14:conditionalFormatting>
        <x14:conditionalFormatting xmlns:xm="http://schemas.microsoft.com/office/excel/2006/main">
          <x14:cfRule type="containsText" priority="226" stopIfTrue="1" operator="containsText" id="{84D27F77-BC6E-4CC2-864A-5BE794BECAB0}">
            <xm:f>NOT(ISERROR(SEARCH("G",D41)))</xm:f>
            <xm:f>"G"</xm:f>
            <x14:dxf>
              <font>
                <b/>
                <i val="0"/>
                <color rgb="FFFF0000"/>
              </font>
            </x14:dxf>
          </x14:cfRule>
          <xm:sqref>D41</xm:sqref>
        </x14:conditionalFormatting>
        <x14:conditionalFormatting xmlns:xm="http://schemas.microsoft.com/office/excel/2006/main">
          <x14:cfRule type="containsText" priority="194" stopIfTrue="1" operator="containsText" id="{53027A99-172F-49AB-81D8-9581DE776590}">
            <xm:f>NOT(ISERROR(SEARCH("G",F41)))</xm:f>
            <xm:f>"G"</xm:f>
            <x14:dxf>
              <font>
                <b/>
                <i val="0"/>
                <color rgb="FFFF0000"/>
              </font>
            </x14:dxf>
          </x14:cfRule>
          <xm:sqref>F41</xm:sqref>
        </x14:conditionalFormatting>
        <x14:conditionalFormatting xmlns:xm="http://schemas.microsoft.com/office/excel/2006/main">
          <x14:cfRule type="containsText" priority="162" stopIfTrue="1" operator="containsText" id="{A97DE4D4-755A-47A8-8FB2-C0DACCB5077C}">
            <xm:f>NOT(ISERROR(SEARCH("G",R41)))</xm:f>
            <xm:f>"G"</xm:f>
            <x14:dxf>
              <font>
                <b/>
                <i val="0"/>
                <color rgb="FFFF0000"/>
              </font>
            </x14:dxf>
          </x14:cfRule>
          <xm:sqref>R41</xm:sqref>
        </x14:conditionalFormatting>
        <x14:conditionalFormatting xmlns:xm="http://schemas.microsoft.com/office/excel/2006/main">
          <x14:cfRule type="containsText" priority="130" stopIfTrue="1" operator="containsText" id="{78E871E0-BDC3-4F3E-8298-B195DD5244BC}">
            <xm:f>NOT(ISERROR(SEARCH("G",Y41)))</xm:f>
            <xm:f>"G"</xm:f>
            <x14:dxf>
              <font>
                <b/>
                <i val="0"/>
                <color rgb="FFFF0000"/>
              </font>
            </x14:dxf>
          </x14:cfRule>
          <xm:sqref>Y41</xm:sqref>
        </x14:conditionalFormatting>
        <x14:conditionalFormatting xmlns:xm="http://schemas.microsoft.com/office/excel/2006/main">
          <x14:cfRule type="containsText" priority="98" stopIfTrue="1" operator="containsText" id="{71974AD5-C363-41B4-8CAC-19FA1280138A}">
            <xm:f>NOT(ISERROR(SEARCH("G",AA41)))</xm:f>
            <xm:f>"G"</xm:f>
            <x14:dxf>
              <font>
                <b/>
                <i val="0"/>
                <color rgb="FFFF0000"/>
              </font>
            </x14:dxf>
          </x14:cfRule>
          <xm:sqref>AA41</xm:sqref>
        </x14:conditionalFormatting>
        <x14:conditionalFormatting xmlns:xm="http://schemas.microsoft.com/office/excel/2006/main">
          <x14:cfRule type="containsText" priority="66" stopIfTrue="1" operator="containsText" id="{F03588E2-E688-4925-8988-A86E00D4D043}">
            <xm:f>NOT(ISERROR(SEARCH("G",Q13)))</xm:f>
            <xm:f>"G"</xm:f>
            <x14:dxf>
              <font>
                <b/>
                <i val="0"/>
                <color rgb="FFFF0000"/>
              </font>
            </x14:dxf>
          </x14:cfRule>
          <xm:sqref>Q13:R13</xm:sqref>
        </x14:conditionalFormatting>
        <x14:conditionalFormatting xmlns:xm="http://schemas.microsoft.com/office/excel/2006/main">
          <x14:cfRule type="containsText" priority="34" stopIfTrue="1" operator="containsText" id="{17AA4297-FCAB-4C92-B565-D72F5E82BFD0}">
            <xm:f>NOT(ISERROR(SEARCH("G",T23)))</xm:f>
            <xm:f>"G"</xm:f>
            <x14:dxf>
              <font>
                <b/>
                <i val="0"/>
                <color rgb="FFFF0000"/>
              </font>
            </x14:dxf>
          </x14:cfRule>
          <xm:sqref>T23:Y23</xm:sqref>
        </x14:conditionalFormatting>
        <x14:conditionalFormatting xmlns:xm="http://schemas.microsoft.com/office/excel/2006/main">
          <x14:cfRule type="containsText" priority="2" stopIfTrue="1" operator="containsText" id="{C36622BC-79FE-4A71-8946-27D81131809B}">
            <xm:f>NOT(ISERROR(SEARCH("G",AA23)))</xm:f>
            <xm:f>"G"</xm:f>
            <x14:dxf>
              <font>
                <b/>
                <i val="0"/>
                <color rgb="FFFF0000"/>
              </font>
            </x14:dxf>
          </x14:cfRule>
          <xm:sqref>AA23:AF23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H65"/>
  <sheetViews>
    <sheetView workbookViewId="0">
      <pane xSplit="2" ySplit="5" topLeftCell="C12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ColWidth="11.44140625" defaultRowHeight="13.2" x14ac:dyDescent="0.25"/>
  <cols>
    <col min="1" max="1" width="5" style="55" customWidth="1"/>
    <col min="2" max="2" width="18.6640625" style="55" customWidth="1"/>
    <col min="3" max="3" width="3.33203125" style="37" customWidth="1"/>
    <col min="4" max="4" width="3.44140625" style="37" customWidth="1"/>
    <col min="5" max="33" width="3.33203125" style="37" customWidth="1"/>
    <col min="34" max="34" width="1.6640625" style="37" customWidth="1"/>
    <col min="35" max="16384" width="11.44140625" style="37"/>
  </cols>
  <sheetData>
    <row r="1" spans="1:34" ht="18.75" customHeight="1" thickTop="1" thickBot="1" x14ac:dyDescent="0.3">
      <c r="A1" s="44">
        <v>8</v>
      </c>
      <c r="B1" s="45">
        <f>DATE(Accueil!A1,A1,1)</f>
        <v>42583</v>
      </c>
      <c r="C1" s="57">
        <v>1</v>
      </c>
      <c r="D1" s="57">
        <f t="shared" ref="D1:AG1" si="0">C1+1</f>
        <v>2</v>
      </c>
      <c r="E1" s="57">
        <f t="shared" si="0"/>
        <v>3</v>
      </c>
      <c r="F1" s="57">
        <f t="shared" si="0"/>
        <v>4</v>
      </c>
      <c r="G1" s="57">
        <f t="shared" si="0"/>
        <v>5</v>
      </c>
      <c r="H1" s="57">
        <f t="shared" si="0"/>
        <v>6</v>
      </c>
      <c r="I1" s="57">
        <f t="shared" si="0"/>
        <v>7</v>
      </c>
      <c r="J1" s="57">
        <f t="shared" si="0"/>
        <v>8</v>
      </c>
      <c r="K1" s="57">
        <f t="shared" si="0"/>
        <v>9</v>
      </c>
      <c r="L1" s="57">
        <f t="shared" si="0"/>
        <v>10</v>
      </c>
      <c r="M1" s="57">
        <f t="shared" si="0"/>
        <v>11</v>
      </c>
      <c r="N1" s="57">
        <f t="shared" si="0"/>
        <v>12</v>
      </c>
      <c r="O1" s="57">
        <f t="shared" si="0"/>
        <v>13</v>
      </c>
      <c r="P1" s="57">
        <f t="shared" si="0"/>
        <v>14</v>
      </c>
      <c r="Q1" s="57">
        <f t="shared" si="0"/>
        <v>15</v>
      </c>
      <c r="R1" s="57">
        <f t="shared" si="0"/>
        <v>16</v>
      </c>
      <c r="S1" s="57">
        <f t="shared" si="0"/>
        <v>17</v>
      </c>
      <c r="T1" s="57">
        <f t="shared" si="0"/>
        <v>18</v>
      </c>
      <c r="U1" s="57">
        <f t="shared" si="0"/>
        <v>19</v>
      </c>
      <c r="V1" s="57">
        <f t="shared" si="0"/>
        <v>20</v>
      </c>
      <c r="W1" s="57">
        <f t="shared" si="0"/>
        <v>21</v>
      </c>
      <c r="X1" s="57">
        <f t="shared" si="0"/>
        <v>22</v>
      </c>
      <c r="Y1" s="57">
        <f t="shared" si="0"/>
        <v>23</v>
      </c>
      <c r="Z1" s="57">
        <f t="shared" si="0"/>
        <v>24</v>
      </c>
      <c r="AA1" s="57">
        <f t="shared" si="0"/>
        <v>25</v>
      </c>
      <c r="AB1" s="57">
        <f t="shared" si="0"/>
        <v>26</v>
      </c>
      <c r="AC1" s="57">
        <f t="shared" si="0"/>
        <v>27</v>
      </c>
      <c r="AD1" s="57">
        <f t="shared" si="0"/>
        <v>28</v>
      </c>
      <c r="AE1" s="57">
        <f t="shared" si="0"/>
        <v>29</v>
      </c>
      <c r="AF1" s="57">
        <f t="shared" si="0"/>
        <v>30</v>
      </c>
      <c r="AG1" s="57">
        <f t="shared" si="0"/>
        <v>31</v>
      </c>
    </row>
    <row r="2" spans="1:34" s="17" customFormat="1" ht="22.5" customHeight="1" thickTop="1" thickBot="1" x14ac:dyDescent="0.3">
      <c r="A2" s="83"/>
      <c r="B2" s="84"/>
      <c r="C2" s="58" t="str">
        <f t="shared" ref="C2:AG2" si="1">IF(WEEKDAY($B$1+C1-1)=1,"D",IF(WEEKDAY($B$1+C1-1)=2,"L",IF(WEEKDAY($B$1+C1-1)=3,"Ma",IF(WEEKDAY($B$1+C1-1)=4,"Me",IF(WEEKDAY($B$1+C1-1)=5,"J",IF(WEEKDAY($B$1+C1-1)=6,"V",IF(WEEKDAY($B$1+C1-1)=7,"S","")))))))</f>
        <v>L</v>
      </c>
      <c r="D2" s="58" t="str">
        <f t="shared" si="1"/>
        <v>Ma</v>
      </c>
      <c r="E2" s="58" t="str">
        <f t="shared" si="1"/>
        <v>Me</v>
      </c>
      <c r="F2" s="58" t="str">
        <f t="shared" si="1"/>
        <v>J</v>
      </c>
      <c r="G2" s="58" t="str">
        <f t="shared" si="1"/>
        <v>V</v>
      </c>
      <c r="H2" s="58" t="str">
        <f t="shared" si="1"/>
        <v>S</v>
      </c>
      <c r="I2" s="58" t="str">
        <f t="shared" si="1"/>
        <v>D</v>
      </c>
      <c r="J2" s="58" t="str">
        <f t="shared" si="1"/>
        <v>L</v>
      </c>
      <c r="K2" s="58" t="str">
        <f t="shared" si="1"/>
        <v>Ma</v>
      </c>
      <c r="L2" s="58" t="str">
        <f t="shared" si="1"/>
        <v>Me</v>
      </c>
      <c r="M2" s="58" t="str">
        <f t="shared" si="1"/>
        <v>J</v>
      </c>
      <c r="N2" s="58" t="str">
        <f t="shared" si="1"/>
        <v>V</v>
      </c>
      <c r="O2" s="58" t="str">
        <f t="shared" si="1"/>
        <v>S</v>
      </c>
      <c r="P2" s="58" t="str">
        <f t="shared" si="1"/>
        <v>D</v>
      </c>
      <c r="Q2" s="58" t="str">
        <f t="shared" si="1"/>
        <v>L</v>
      </c>
      <c r="R2" s="58" t="str">
        <f t="shared" si="1"/>
        <v>Ma</v>
      </c>
      <c r="S2" s="58" t="str">
        <f t="shared" si="1"/>
        <v>Me</v>
      </c>
      <c r="T2" s="58" t="str">
        <f t="shared" si="1"/>
        <v>J</v>
      </c>
      <c r="U2" s="58" t="str">
        <f t="shared" si="1"/>
        <v>V</v>
      </c>
      <c r="V2" s="58" t="str">
        <f t="shared" si="1"/>
        <v>S</v>
      </c>
      <c r="W2" s="58" t="str">
        <f t="shared" si="1"/>
        <v>D</v>
      </c>
      <c r="X2" s="58" t="str">
        <f t="shared" si="1"/>
        <v>L</v>
      </c>
      <c r="Y2" s="58" t="str">
        <f t="shared" si="1"/>
        <v>Ma</v>
      </c>
      <c r="Z2" s="58" t="str">
        <f t="shared" si="1"/>
        <v>Me</v>
      </c>
      <c r="AA2" s="58" t="str">
        <f t="shared" si="1"/>
        <v>J</v>
      </c>
      <c r="AB2" s="58" t="str">
        <f t="shared" si="1"/>
        <v>V</v>
      </c>
      <c r="AC2" s="58" t="str">
        <f t="shared" si="1"/>
        <v>S</v>
      </c>
      <c r="AD2" s="58" t="str">
        <f t="shared" si="1"/>
        <v>D</v>
      </c>
      <c r="AE2" s="58" t="str">
        <f t="shared" si="1"/>
        <v>L</v>
      </c>
      <c r="AF2" s="58" t="str">
        <f t="shared" si="1"/>
        <v>Ma</v>
      </c>
      <c r="AG2" s="58" t="str">
        <f t="shared" si="1"/>
        <v>Me</v>
      </c>
    </row>
    <row r="3" spans="1:34" s="48" customFormat="1" ht="14.4" thickTop="1" thickBot="1" x14ac:dyDescent="0.3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3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5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</row>
    <row r="6" spans="1:34" s="49" customFormat="1" ht="13.5" customHeight="1" x14ac:dyDescent="0.25">
      <c r="A6" s="65">
        <v>100</v>
      </c>
      <c r="B6" s="13"/>
      <c r="C6" s="2" t="s">
        <v>6</v>
      </c>
      <c r="D6" s="2" t="s">
        <v>6</v>
      </c>
      <c r="E6" s="2" t="s">
        <v>6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ht="13.5" customHeight="1" x14ac:dyDescent="0.25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9"/>
    </row>
    <row r="8" spans="1:34" ht="12.75" customHeight="1" x14ac:dyDescent="0.25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4" ht="13.5" customHeight="1" x14ac:dyDescent="0.25">
      <c r="A9" s="66">
        <v>103</v>
      </c>
      <c r="B9" s="3"/>
      <c r="C9" s="2"/>
      <c r="D9" s="2"/>
      <c r="E9" s="2"/>
      <c r="F9" s="2"/>
      <c r="G9" s="2"/>
      <c r="H9" s="2"/>
      <c r="I9" s="2"/>
      <c r="J9" s="2" t="s">
        <v>0</v>
      </c>
      <c r="K9" s="2" t="s">
        <v>0</v>
      </c>
      <c r="L9" s="2" t="s">
        <v>0</v>
      </c>
      <c r="M9" s="2" t="s">
        <v>0</v>
      </c>
      <c r="N9" s="2" t="s">
        <v>0</v>
      </c>
      <c r="O9" s="2" t="s">
        <v>0</v>
      </c>
      <c r="P9" s="2"/>
      <c r="Q9" s="2"/>
      <c r="R9" s="2" t="s">
        <v>0</v>
      </c>
      <c r="S9" s="2" t="s">
        <v>0</v>
      </c>
      <c r="T9" s="2" t="s">
        <v>0</v>
      </c>
      <c r="U9" s="2" t="s">
        <v>0</v>
      </c>
      <c r="V9" s="2" t="s">
        <v>0</v>
      </c>
      <c r="W9" s="2"/>
      <c r="X9" s="2" t="s">
        <v>0</v>
      </c>
      <c r="Y9" s="2" t="s">
        <v>0</v>
      </c>
      <c r="Z9" s="2" t="s">
        <v>0</v>
      </c>
      <c r="AA9" s="2" t="s">
        <v>0</v>
      </c>
      <c r="AB9" s="2" t="s">
        <v>0</v>
      </c>
      <c r="AC9" s="2" t="s">
        <v>0</v>
      </c>
      <c r="AD9" s="2"/>
      <c r="AE9" s="2"/>
      <c r="AF9" s="2"/>
      <c r="AG9" s="2"/>
    </row>
    <row r="10" spans="1:34" ht="13.5" customHeight="1" x14ac:dyDescent="0.25">
      <c r="A10" s="67">
        <v>104</v>
      </c>
      <c r="B10" s="3"/>
      <c r="C10" s="2" t="s">
        <v>6</v>
      </c>
      <c r="D10" s="2" t="s">
        <v>6</v>
      </c>
      <c r="E10" s="2" t="s">
        <v>6</v>
      </c>
      <c r="F10" s="2" t="s">
        <v>6</v>
      </c>
      <c r="G10" s="2" t="s">
        <v>6</v>
      </c>
      <c r="H10" s="2"/>
      <c r="I10" s="2"/>
      <c r="J10" s="2" t="s">
        <v>6</v>
      </c>
      <c r="K10" s="2" t="s">
        <v>6</v>
      </c>
      <c r="L10" s="2" t="s">
        <v>6</v>
      </c>
      <c r="M10" s="2" t="s">
        <v>6</v>
      </c>
      <c r="N10" s="2" t="s">
        <v>6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4" ht="13.5" customHeight="1" x14ac:dyDescent="0.25">
      <c r="A11" s="66">
        <v>105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4" ht="13.5" customHeight="1" x14ac:dyDescent="0.25">
      <c r="A12" s="68">
        <v>106</v>
      </c>
      <c r="B12" s="10"/>
      <c r="C12" s="2" t="s">
        <v>6</v>
      </c>
      <c r="D12" s="2" t="s">
        <v>6</v>
      </c>
      <c r="E12" s="2" t="s">
        <v>6</v>
      </c>
      <c r="F12" s="2" t="s">
        <v>6</v>
      </c>
      <c r="G12" s="2" t="s">
        <v>6</v>
      </c>
      <c r="H12" s="2" t="s">
        <v>6</v>
      </c>
      <c r="I12" s="2"/>
      <c r="J12" s="2" t="s">
        <v>6</v>
      </c>
      <c r="K12" s="2" t="s">
        <v>6</v>
      </c>
      <c r="L12" s="2" t="s">
        <v>6</v>
      </c>
      <c r="M12" s="2" t="s">
        <v>6</v>
      </c>
      <c r="N12" s="2" t="s">
        <v>6</v>
      </c>
      <c r="O12" s="2" t="s">
        <v>6</v>
      </c>
      <c r="P12" s="2"/>
      <c r="Q12" s="2"/>
      <c r="R12" s="2" t="s">
        <v>6</v>
      </c>
      <c r="S12" s="2" t="s">
        <v>6</v>
      </c>
      <c r="T12" s="2" t="s">
        <v>6</v>
      </c>
      <c r="U12" s="2" t="s">
        <v>6</v>
      </c>
      <c r="V12" s="2" t="s">
        <v>6</v>
      </c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 t="s">
        <v>7</v>
      </c>
    </row>
    <row r="13" spans="1:34" s="52" customFormat="1" ht="13.5" customHeight="1" x14ac:dyDescent="0.25">
      <c r="A13" s="69">
        <v>107</v>
      </c>
      <c r="B13" s="10"/>
      <c r="C13" s="2" t="s">
        <v>0</v>
      </c>
      <c r="D13" s="2" t="s">
        <v>0</v>
      </c>
      <c r="E13" s="2" t="s">
        <v>0</v>
      </c>
      <c r="F13" s="2" t="s">
        <v>0</v>
      </c>
      <c r="G13" s="2" t="s">
        <v>0</v>
      </c>
      <c r="H13" s="2"/>
      <c r="I13" s="2"/>
      <c r="J13" s="2" t="s">
        <v>0</v>
      </c>
      <c r="K13" s="2" t="s">
        <v>0</v>
      </c>
      <c r="L13" s="2" t="s">
        <v>0</v>
      </c>
      <c r="M13" s="2" t="s">
        <v>0</v>
      </c>
      <c r="N13" s="2" t="s">
        <v>0</v>
      </c>
      <c r="O13" s="79" t="s">
        <v>14</v>
      </c>
      <c r="P13" s="2"/>
      <c r="Q13" s="2"/>
      <c r="R13" s="2" t="s">
        <v>0</v>
      </c>
      <c r="S13" s="2" t="s">
        <v>0</v>
      </c>
      <c r="T13" s="2" t="s">
        <v>0</v>
      </c>
      <c r="U13" s="2" t="s">
        <v>0</v>
      </c>
      <c r="V13" s="79" t="s">
        <v>14</v>
      </c>
      <c r="W13" s="2"/>
      <c r="X13" s="79" t="s">
        <v>14</v>
      </c>
      <c r="Y13" s="2" t="s">
        <v>0</v>
      </c>
      <c r="Z13" s="2" t="s">
        <v>0</v>
      </c>
      <c r="AA13" s="2" t="s">
        <v>0</v>
      </c>
      <c r="AB13" s="2" t="s">
        <v>0</v>
      </c>
      <c r="AC13" s="2" t="s">
        <v>0</v>
      </c>
      <c r="AD13" s="2"/>
      <c r="AE13" s="2"/>
      <c r="AF13" s="2"/>
      <c r="AG13" s="2"/>
      <c r="AH13" s="37"/>
    </row>
    <row r="14" spans="1:34" ht="14.25" customHeight="1" x14ac:dyDescent="0.25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4" ht="13.5" customHeight="1" x14ac:dyDescent="0.25">
      <c r="A15" s="66">
        <v>109</v>
      </c>
      <c r="B15" s="3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74" t="s">
        <v>14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74" t="s">
        <v>14</v>
      </c>
      <c r="AD15" s="2"/>
      <c r="AE15" s="2"/>
      <c r="AF15" s="2"/>
      <c r="AG15" s="2"/>
    </row>
    <row r="16" spans="1:34" ht="13.5" customHeight="1" x14ac:dyDescent="0.25">
      <c r="A16" s="68">
        <v>110</v>
      </c>
      <c r="B16" s="4"/>
      <c r="C16" s="2" t="s">
        <v>0</v>
      </c>
      <c r="D16" s="2" t="s">
        <v>0</v>
      </c>
      <c r="E16" s="2" t="s">
        <v>0</v>
      </c>
      <c r="F16" s="2" t="s">
        <v>0</v>
      </c>
      <c r="G16" s="2" t="s">
        <v>0</v>
      </c>
      <c r="H16" s="2" t="s">
        <v>0</v>
      </c>
      <c r="I16" s="2"/>
      <c r="J16" s="2" t="s">
        <v>0</v>
      </c>
      <c r="K16" s="2" t="s">
        <v>0</v>
      </c>
      <c r="L16" s="2" t="s">
        <v>0</v>
      </c>
      <c r="M16" s="2" t="s">
        <v>0</v>
      </c>
      <c r="N16" s="79" t="s">
        <v>14</v>
      </c>
      <c r="O16" s="2" t="s">
        <v>0</v>
      </c>
      <c r="P16" s="2"/>
      <c r="Q16" s="2"/>
      <c r="R16" s="2" t="s">
        <v>0</v>
      </c>
      <c r="S16" s="2" t="s">
        <v>0</v>
      </c>
      <c r="T16" s="2" t="s">
        <v>0</v>
      </c>
      <c r="U16" s="2" t="s">
        <v>0</v>
      </c>
      <c r="V16" s="2" t="s">
        <v>0</v>
      </c>
      <c r="W16" s="2"/>
      <c r="X16" s="2" t="s">
        <v>0</v>
      </c>
      <c r="Y16" s="2" t="s">
        <v>0</v>
      </c>
      <c r="Z16" s="2" t="s">
        <v>0</v>
      </c>
      <c r="AA16" s="2" t="s">
        <v>0</v>
      </c>
      <c r="AB16" s="79" t="s">
        <v>14</v>
      </c>
      <c r="AC16" s="2"/>
      <c r="AD16" s="2"/>
      <c r="AE16" s="2"/>
      <c r="AF16" s="2"/>
      <c r="AG16" s="2"/>
      <c r="AH16" s="52"/>
    </row>
    <row r="17" spans="1:34" ht="13.5" customHeight="1" thickBot="1" x14ac:dyDescent="0.3">
      <c r="A17" s="67">
        <v>111</v>
      </c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4" ht="13.5" customHeight="1" thickBot="1" x14ac:dyDescent="0.3">
      <c r="A18" s="67">
        <v>112</v>
      </c>
      <c r="B18" s="4"/>
      <c r="C18" s="19" t="s">
        <v>0</v>
      </c>
      <c r="D18" s="19" t="s">
        <v>0</v>
      </c>
      <c r="E18" s="77" t="s">
        <v>18</v>
      </c>
      <c r="F18" s="77" t="s">
        <v>18</v>
      </c>
      <c r="G18" s="77" t="s">
        <v>18</v>
      </c>
      <c r="H18" s="2"/>
      <c r="I18" s="2"/>
      <c r="J18" s="77" t="s">
        <v>18</v>
      </c>
      <c r="K18" s="77" t="s">
        <v>18</v>
      </c>
      <c r="L18" s="77" t="s">
        <v>18</v>
      </c>
      <c r="M18" s="77" t="s">
        <v>18</v>
      </c>
      <c r="N18" s="77" t="s">
        <v>18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4" s="53" customFormat="1" ht="13.5" customHeight="1" x14ac:dyDescent="0.25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37"/>
    </row>
    <row r="20" spans="1:34" s="53" customFormat="1" ht="13.5" customHeight="1" x14ac:dyDescent="0.25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37"/>
    </row>
    <row r="21" spans="1:34" ht="13.5" customHeight="1" x14ac:dyDescent="0.25">
      <c r="A21" s="67">
        <v>119</v>
      </c>
      <c r="B21" s="4"/>
      <c r="C21" s="2" t="s">
        <v>7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 t="s">
        <v>7</v>
      </c>
      <c r="P21" s="2"/>
      <c r="Q21" s="2"/>
      <c r="R21" s="2"/>
      <c r="S21" s="2"/>
      <c r="T21" s="2"/>
      <c r="U21" s="2"/>
      <c r="V21" s="2" t="s">
        <v>7</v>
      </c>
      <c r="W21" s="2"/>
      <c r="X21" s="2" t="s">
        <v>7</v>
      </c>
      <c r="Y21" s="2"/>
      <c r="Z21" s="2"/>
      <c r="AA21" s="2"/>
      <c r="AB21" s="2"/>
      <c r="AC21" s="2"/>
      <c r="AD21" s="2"/>
      <c r="AE21" s="2"/>
      <c r="AF21" s="2"/>
      <c r="AG21" s="2"/>
    </row>
    <row r="22" spans="1:34" ht="13.5" customHeight="1" x14ac:dyDescent="0.25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4" ht="13.5" customHeight="1" x14ac:dyDescent="0.25">
      <c r="A23" s="67">
        <v>121</v>
      </c>
      <c r="B23" s="4"/>
      <c r="C23" s="2" t="s">
        <v>6</v>
      </c>
      <c r="D23" s="2" t="s">
        <v>6</v>
      </c>
      <c r="E23" s="2" t="s">
        <v>6</v>
      </c>
      <c r="F23" s="2" t="s">
        <v>6</v>
      </c>
      <c r="G23" s="2" t="s">
        <v>6</v>
      </c>
      <c r="H23" s="2" t="s">
        <v>6</v>
      </c>
      <c r="I23" s="2"/>
      <c r="J23" s="2"/>
      <c r="K23" s="2"/>
      <c r="L23" s="2"/>
      <c r="M23" s="2"/>
      <c r="N23" s="2"/>
      <c r="O23" s="2" t="s">
        <v>7</v>
      </c>
      <c r="P23" s="2"/>
      <c r="Q23" s="2"/>
      <c r="R23" s="2"/>
      <c r="S23" s="2"/>
      <c r="T23" s="2"/>
      <c r="U23" s="2"/>
      <c r="V23" s="2" t="s">
        <v>7</v>
      </c>
      <c r="W23" s="2"/>
      <c r="X23" s="2"/>
      <c r="Y23" s="2"/>
      <c r="Z23" s="2" t="s">
        <v>7</v>
      </c>
      <c r="AA23" s="2"/>
      <c r="AB23" s="2"/>
      <c r="AC23" s="2"/>
      <c r="AD23" s="2"/>
      <c r="AE23" s="2"/>
      <c r="AF23" s="2"/>
      <c r="AG23" s="2"/>
    </row>
    <row r="24" spans="1:34" ht="13.5" customHeight="1" x14ac:dyDescent="0.25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4" s="54" customFormat="1" ht="13.5" customHeight="1" x14ac:dyDescent="0.25">
      <c r="A25" s="67">
        <v>123</v>
      </c>
      <c r="B25" s="4"/>
      <c r="C25" s="2" t="s">
        <v>6</v>
      </c>
      <c r="D25" s="2" t="s">
        <v>6</v>
      </c>
      <c r="E25" s="2" t="s">
        <v>6</v>
      </c>
      <c r="F25" s="2" t="s">
        <v>6</v>
      </c>
      <c r="G25" s="2" t="s">
        <v>6</v>
      </c>
      <c r="H25" s="2" t="s">
        <v>6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37"/>
    </row>
    <row r="26" spans="1:34" s="52" customFormat="1" ht="13.5" customHeight="1" x14ac:dyDescent="0.25">
      <c r="A26" s="67">
        <v>124</v>
      </c>
      <c r="B26" s="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 t="s">
        <v>3</v>
      </c>
      <c r="S26" s="2" t="s">
        <v>3</v>
      </c>
      <c r="T26" s="2" t="s">
        <v>3</v>
      </c>
      <c r="U26" s="2" t="s">
        <v>3</v>
      </c>
      <c r="V26" s="2" t="s">
        <v>3</v>
      </c>
      <c r="W26" s="2"/>
      <c r="X26" s="2"/>
      <c r="Y26" s="2"/>
      <c r="Z26" s="2"/>
      <c r="AA26" s="2"/>
      <c r="AB26" s="2"/>
      <c r="AC26" s="2" t="s">
        <v>6</v>
      </c>
      <c r="AD26" s="2"/>
      <c r="AE26" s="2" t="s">
        <v>6</v>
      </c>
      <c r="AF26" s="2" t="s">
        <v>6</v>
      </c>
      <c r="AG26" s="2" t="s">
        <v>6</v>
      </c>
      <c r="AH26" s="37"/>
    </row>
    <row r="27" spans="1:34" s="52" customFormat="1" ht="13.5" customHeight="1" x14ac:dyDescent="0.25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37"/>
    </row>
    <row r="28" spans="1:34" s="52" customFormat="1" ht="13.5" customHeight="1" x14ac:dyDescent="0.25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37"/>
    </row>
    <row r="29" spans="1:34" s="52" customFormat="1" ht="13.5" customHeight="1" x14ac:dyDescent="0.25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7"/>
    </row>
    <row r="30" spans="1:34" s="52" customFormat="1" ht="13.5" customHeight="1" x14ac:dyDescent="0.25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7"/>
    </row>
    <row r="31" spans="1:34" s="52" customFormat="1" ht="13.5" customHeight="1" x14ac:dyDescent="0.25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7"/>
    </row>
    <row r="32" spans="1:34" s="52" customFormat="1" ht="13.5" customHeight="1" x14ac:dyDescent="0.25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37"/>
    </row>
    <row r="33" spans="1:34" s="52" customFormat="1" ht="13.5" customHeight="1" x14ac:dyDescent="0.25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7"/>
    </row>
    <row r="34" spans="1:34" s="52" customFormat="1" ht="13.5" customHeight="1" x14ac:dyDescent="0.25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7"/>
    </row>
    <row r="35" spans="1:34" s="52" customFormat="1" ht="13.5" customHeight="1" x14ac:dyDescent="0.25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7"/>
    </row>
    <row r="36" spans="1:34" s="52" customFormat="1" ht="13.5" customHeight="1" x14ac:dyDescent="0.25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37"/>
    </row>
    <row r="37" spans="1:34" s="52" customFormat="1" ht="13.5" customHeight="1" x14ac:dyDescent="0.25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37"/>
    </row>
    <row r="38" spans="1:34" s="52" customFormat="1" ht="13.5" customHeight="1" thickBot="1" x14ac:dyDescent="0.35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37"/>
    </row>
    <row r="39" spans="1:34" s="52" customFormat="1" ht="13.5" customHeight="1" thickTop="1" x14ac:dyDescent="0.25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37"/>
    </row>
    <row r="40" spans="1:34" s="52" customFormat="1" ht="12.9" customHeight="1" x14ac:dyDescent="0.25">
      <c r="A40" s="66" t="s">
        <v>16</v>
      </c>
      <c r="B40" s="2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37"/>
    </row>
    <row r="41" spans="1:34" s="52" customFormat="1" ht="12.9" customHeight="1" x14ac:dyDescent="0.25">
      <c r="A41" s="66" t="s">
        <v>17</v>
      </c>
      <c r="B41" s="7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37"/>
    </row>
    <row r="42" spans="1:34" s="52" customFormat="1" ht="12.9" customHeight="1" x14ac:dyDescent="0.25">
      <c r="A42" s="39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7"/>
    </row>
    <row r="43" spans="1:34" s="52" customFormat="1" ht="12.9" customHeight="1" x14ac:dyDescent="0.25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7"/>
    </row>
    <row r="44" spans="1:34" s="52" customFormat="1" ht="12.9" customHeight="1" x14ac:dyDescent="0.25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37"/>
    </row>
    <row r="45" spans="1:34" s="52" customFormat="1" ht="12.9" customHeight="1" x14ac:dyDescent="0.25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37"/>
    </row>
    <row r="46" spans="1:34" s="52" customFormat="1" ht="12.9" customHeight="1" x14ac:dyDescent="0.25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7"/>
    </row>
    <row r="47" spans="1:34" s="52" customFormat="1" ht="12.9" customHeight="1" x14ac:dyDescent="0.25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37"/>
    </row>
    <row r="48" spans="1:34" s="52" customFormat="1" ht="12.9" customHeight="1" x14ac:dyDescent="0.25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7"/>
    </row>
    <row r="49" spans="1:34" s="52" customFormat="1" ht="12.9" customHeight="1" x14ac:dyDescent="0.25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37"/>
    </row>
    <row r="50" spans="1:34" s="52" customFormat="1" ht="12.9" customHeight="1" x14ac:dyDescent="0.25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7"/>
    </row>
    <row r="51" spans="1:34" s="52" customFormat="1" ht="12.9" customHeight="1" x14ac:dyDescent="0.25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7"/>
    </row>
    <row r="52" spans="1:34" s="52" customFormat="1" ht="12.9" customHeight="1" x14ac:dyDescent="0.25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7"/>
    </row>
    <row r="53" spans="1:34" s="52" customFormat="1" ht="12.9" customHeight="1" x14ac:dyDescent="0.25">
      <c r="A53" s="39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37"/>
    </row>
    <row r="54" spans="1:34" s="52" customFormat="1" ht="12.9" customHeight="1" x14ac:dyDescent="0.25">
      <c r="A54" s="39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37"/>
    </row>
    <row r="55" spans="1:34" s="52" customFormat="1" ht="12.9" customHeight="1" x14ac:dyDescent="0.25">
      <c r="A55" s="39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37"/>
    </row>
    <row r="56" spans="1:34" s="52" customFormat="1" ht="12.9" customHeight="1" x14ac:dyDescent="0.25">
      <c r="A56" s="39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37"/>
    </row>
    <row r="57" spans="1:34" s="52" customFormat="1" ht="12.9" customHeight="1" x14ac:dyDescent="0.25">
      <c r="A57" s="39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37"/>
    </row>
    <row r="58" spans="1:34" s="52" customFormat="1" ht="12.9" customHeight="1" x14ac:dyDescent="0.25">
      <c r="A58" s="39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37"/>
    </row>
    <row r="59" spans="1:34" s="52" customFormat="1" ht="12.9" customHeight="1" x14ac:dyDescent="0.25">
      <c r="A59" s="39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7"/>
    </row>
    <row r="60" spans="1:34" s="52" customFormat="1" ht="12.9" customHeight="1" x14ac:dyDescent="0.25"/>
    <row r="61" spans="1:34" s="52" customFormat="1" ht="12.45" customHeight="1" x14ac:dyDescent="0.25">
      <c r="A61" s="55"/>
      <c r="B61" s="55"/>
    </row>
    <row r="62" spans="1:34" s="52" customFormat="1" ht="12.45" customHeight="1" x14ac:dyDescent="0.25">
      <c r="A62" s="55"/>
      <c r="B62" s="55"/>
    </row>
    <row r="63" spans="1:34" s="52" customFormat="1" ht="12.45" customHeight="1" x14ac:dyDescent="0.25">
      <c r="A63" s="55"/>
      <c r="B63" s="55"/>
    </row>
    <row r="64" spans="1:34" s="52" customFormat="1" ht="12.45" customHeight="1" x14ac:dyDescent="0.25">
      <c r="A64" s="55"/>
      <c r="B64" s="55"/>
    </row>
    <row r="65" spans="1:2" s="52" customFormat="1" ht="12.45" customHeight="1" x14ac:dyDescent="0.25">
      <c r="A65" s="55"/>
      <c r="B65" s="55"/>
    </row>
  </sheetData>
  <sheetProtection formatCells="0" formatRows="0"/>
  <mergeCells count="1">
    <mergeCell ref="A2:B2"/>
  </mergeCells>
  <conditionalFormatting sqref="A4:A5">
    <cfRule type="cellIs" dxfId="2158" priority="6602" stopIfTrue="1" operator="lessThan">
      <formula>0</formula>
    </cfRule>
    <cfRule type="cellIs" dxfId="2157" priority="6603" stopIfTrue="1" operator="greaterThan">
      <formula>0</formula>
    </cfRule>
  </conditionalFormatting>
  <conditionalFormatting sqref="C2:AG2">
    <cfRule type="cellIs" dxfId="2156" priority="6604" stopIfTrue="1" operator="equal">
      <formula>"d"</formula>
    </cfRule>
  </conditionalFormatting>
  <conditionalFormatting sqref="C14:AG14 AD13:AG13 C15:G15 I15:N15 W15:AB15 C17:AG17 C24:AG59 I23:N23 P23:U23 W23:Y23 AA23:AG23 C12:AG12 H10:I10 O10:AG10 P15:U15 I11 P11:Q11 W11 AD11 C6:AG8 I16 P16:Q16 AD15:AG16 H13 C19:AG22 H18:I18 O18:AG18 C9:I9 P9:Q9 AD9:AG9 W9">
    <cfRule type="cellIs" dxfId="2155" priority="1220" stopIfTrue="1" operator="equal">
      <formula>"rtt"</formula>
    </cfRule>
    <cfRule type="cellIs" dxfId="2154" priority="1221" stopIfTrue="1" operator="equal">
      <formula>"ca"</formula>
    </cfRule>
    <cfRule type="cellIs" dxfId="2153" priority="1222" stopIfTrue="1" operator="equal">
      <formula>"f"</formula>
    </cfRule>
    <cfRule type="cellIs" dxfId="2152" priority="1223" stopIfTrue="1" operator="equal">
      <formula>"G"</formula>
    </cfRule>
    <cfRule type="cellIs" dxfId="2151" priority="1224" stopIfTrue="1" operator="equal">
      <formula>"pat"</formula>
    </cfRule>
    <cfRule type="cellIs" dxfId="2150" priority="1225" stopIfTrue="1" operator="equal">
      <formula>"mat"</formula>
    </cfRule>
    <cfRule type="cellIs" dxfId="2149" priority="1226" stopIfTrue="1" operator="equal">
      <formula>"?"</formula>
    </cfRule>
    <cfRule type="cellIs" dxfId="2148" priority="1227" stopIfTrue="1" operator="equal">
      <formula>"ar"</formula>
    </cfRule>
    <cfRule type="cellIs" dxfId="2147" priority="1228" stopIfTrue="1" operator="equal">
      <formula>"ai"</formula>
    </cfRule>
    <cfRule type="cellIs" dxfId="2146" priority="1229" stopIfTrue="1" operator="equal">
      <formula>"frtt"</formula>
    </cfRule>
    <cfRule type="cellIs" dxfId="2145" priority="1230" stopIfTrue="1" operator="between">
      <formula>"d1"</formula>
      <formula>"d999"</formula>
    </cfRule>
    <cfRule type="cellIs" dxfId="2144" priority="1231" stopIfTrue="1" operator="equal">
      <formula>"fdif"</formula>
    </cfRule>
    <cfRule type="cellIs" dxfId="2143" priority="1232" stopIfTrue="1" operator="equal">
      <formula>"fo"</formula>
    </cfRule>
    <cfRule type="cellIs" dxfId="2142" priority="1233" stopIfTrue="1" operator="equal">
      <formula>"adiv"</formula>
    </cfRule>
    <cfRule type="cellIs" dxfId="2141" priority="1234" stopIfTrue="1" operator="equal">
      <formula>"mad"</formula>
    </cfRule>
    <cfRule type="cellIs" dxfId="2140" priority="1235" stopIfTrue="1" operator="equal">
      <formula>"hsct"</formula>
    </cfRule>
    <cfRule type="cellIs" dxfId="2139" priority="1236" stopIfTrue="1" operator="equal">
      <formula>"fsy"</formula>
    </cfRule>
    <cfRule type="cellIs" dxfId="2138" priority="1237" stopIfTrue="1" operator="equal">
      <formula>"asai"</formula>
    </cfRule>
    <cfRule type="cellIs" dxfId="2137" priority="1238" stopIfTrue="1" operator="equal">
      <formula>"jas"</formula>
    </cfRule>
    <cfRule type="cellIs" dxfId="2136" priority="1239" stopIfTrue="1" operator="equal">
      <formula>"asaf"</formula>
    </cfRule>
    <cfRule type="cellIs" dxfId="2135" priority="1240" stopIfTrue="1" operator="equal">
      <formula>"atm"</formula>
    </cfRule>
    <cfRule type="cellIs" dxfId="2134" priority="1241" stopIfTrue="1" operator="equal">
      <formula>"ata"</formula>
    </cfRule>
    <cfRule type="cellIs" dxfId="2133" priority="1242" stopIfTrue="1" operator="equal">
      <formula>"clm"</formula>
    </cfRule>
    <cfRule type="cellIs" dxfId="2132" priority="1243" stopIfTrue="1" operator="equal">
      <formula>"rc"</formula>
    </cfRule>
    <cfRule type="cellIs" dxfId="2131" priority="1244" stopIfTrue="1" operator="equal">
      <formula>"lrtt"</formula>
    </cfRule>
    <cfRule type="cellIs" dxfId="2130" priority="1245" stopIfTrue="1" operator="equal">
      <formula>"L"</formula>
    </cfRule>
    <cfRule type="cellIs" dxfId="2129" priority="1246" stopIfTrue="1" operator="equal">
      <formula>"rrtt"</formula>
    </cfRule>
    <cfRule type="cellIs" dxfId="2128" priority="1247" stopIfTrue="1" operator="between">
      <formula>"fq1"</formula>
      <formula>"fq9"</formula>
    </cfRule>
    <cfRule type="cellIs" dxfId="2127" priority="1248" stopIfTrue="1" operator="equal">
      <formula>"tp"</formula>
    </cfRule>
    <cfRule type="cellIs" dxfId="2126" priority="1249" stopIfTrue="1" operator="equal">
      <formula>"VE"</formula>
    </cfRule>
  </conditionalFormatting>
  <conditionalFormatting sqref="C14:AG14 AD13:AG13 C15:G15 I15:N15 W15:AB15 C17:AG17 C24:AG59 I23:N23 P23:U23 W23:Y23 AA23:AG23 C12:AG12 H10:I10 O10:AG10 P15:U15 I11 P11:Q11 W11 AD11 C6:AG8 I16 P16:Q16 AD15:AG16 H13 C19:AG22 H18:I18 O18:AG18 C9:I9 P9:Q9 AD9:AG9 W9">
    <cfRule type="expression" dxfId="2125" priority="867">
      <formula>C$3="f"</formula>
    </cfRule>
  </conditionalFormatting>
  <conditionalFormatting sqref="C4:AG5">
    <cfRule type="cellIs" dxfId="2124" priority="725" stopIfTrue="1" operator="equal">
      <formula>"f"</formula>
    </cfRule>
    <cfRule type="cellIs" dxfId="2123" priority="727" stopIfTrue="1" operator="greaterThan">
      <formula>0.00001</formula>
    </cfRule>
    <cfRule type="cellIs" dxfId="2122" priority="728" stopIfTrue="1" operator="lessThan">
      <formula>0</formula>
    </cfRule>
  </conditionalFormatting>
  <conditionalFormatting sqref="C5:AG5">
    <cfRule type="cellIs" dxfId="2121" priority="726" operator="greaterThan">
      <formula>0.1</formula>
    </cfRule>
  </conditionalFormatting>
  <conditionalFormatting sqref="C3:AG3">
    <cfRule type="cellIs" dxfId="2120" priority="720" stopIfTrue="1" operator="equal">
      <formula>""</formula>
    </cfRule>
    <cfRule type="expression" dxfId="2119" priority="721" stopIfTrue="1">
      <formula>AND(C3&lt;&gt;0,C4+C5&gt;0)</formula>
    </cfRule>
    <cfRule type="cellIs" dxfId="2118" priority="722" stopIfTrue="1" operator="equal">
      <formula>"f"</formula>
    </cfRule>
    <cfRule type="cellIs" dxfId="2117" priority="723" stopIfTrue="1" operator="notEqual">
      <formula>""</formula>
    </cfRule>
    <cfRule type="containsErrors" dxfId="2116" priority="724">
      <formula>ISERROR(C3)</formula>
    </cfRule>
  </conditionalFormatting>
  <conditionalFormatting sqref="O23">
    <cfRule type="cellIs" dxfId="2115" priority="550" stopIfTrue="1" operator="equal">
      <formula>"rtt"</formula>
    </cfRule>
    <cfRule type="cellIs" dxfId="2114" priority="551" stopIfTrue="1" operator="equal">
      <formula>"ca"</formula>
    </cfRule>
    <cfRule type="cellIs" dxfId="2113" priority="552" stopIfTrue="1" operator="equal">
      <formula>"f"</formula>
    </cfRule>
    <cfRule type="cellIs" dxfId="2112" priority="553" stopIfTrue="1" operator="equal">
      <formula>"G"</formula>
    </cfRule>
    <cfRule type="cellIs" dxfId="2111" priority="554" stopIfTrue="1" operator="equal">
      <formula>"pat"</formula>
    </cfRule>
    <cfRule type="cellIs" dxfId="2110" priority="555" stopIfTrue="1" operator="equal">
      <formula>"mat"</formula>
    </cfRule>
    <cfRule type="cellIs" dxfId="2109" priority="556" stopIfTrue="1" operator="equal">
      <formula>"?"</formula>
    </cfRule>
    <cfRule type="cellIs" dxfId="2108" priority="557" stopIfTrue="1" operator="equal">
      <formula>"ar"</formula>
    </cfRule>
    <cfRule type="cellIs" dxfId="2107" priority="558" stopIfTrue="1" operator="equal">
      <formula>"ai"</formula>
    </cfRule>
    <cfRule type="cellIs" dxfId="2106" priority="559" stopIfTrue="1" operator="equal">
      <formula>"frtt"</formula>
    </cfRule>
    <cfRule type="cellIs" dxfId="2105" priority="560" stopIfTrue="1" operator="between">
      <formula>"d1"</formula>
      <formula>"d999"</formula>
    </cfRule>
    <cfRule type="cellIs" dxfId="2104" priority="561" stopIfTrue="1" operator="equal">
      <formula>"fdif"</formula>
    </cfRule>
    <cfRule type="cellIs" dxfId="2103" priority="562" stopIfTrue="1" operator="equal">
      <formula>"fo"</formula>
    </cfRule>
    <cfRule type="cellIs" dxfId="2102" priority="563" stopIfTrue="1" operator="equal">
      <formula>"adiv"</formula>
    </cfRule>
    <cfRule type="cellIs" dxfId="2101" priority="564" stopIfTrue="1" operator="equal">
      <formula>"mad"</formula>
    </cfRule>
    <cfRule type="cellIs" dxfId="2100" priority="565" stopIfTrue="1" operator="equal">
      <formula>"hsct"</formula>
    </cfRule>
    <cfRule type="cellIs" dxfId="2099" priority="566" stopIfTrue="1" operator="equal">
      <formula>"fsy"</formula>
    </cfRule>
    <cfRule type="cellIs" dxfId="2098" priority="567" stopIfTrue="1" operator="equal">
      <formula>"asai"</formula>
    </cfRule>
    <cfRule type="cellIs" dxfId="2097" priority="568" stopIfTrue="1" operator="equal">
      <formula>"jas"</formula>
    </cfRule>
    <cfRule type="cellIs" dxfId="2096" priority="569" stopIfTrue="1" operator="equal">
      <formula>"asaf"</formula>
    </cfRule>
    <cfRule type="cellIs" dxfId="2095" priority="570" stopIfTrue="1" operator="equal">
      <formula>"atm"</formula>
    </cfRule>
    <cfRule type="cellIs" dxfId="2094" priority="571" stopIfTrue="1" operator="equal">
      <formula>"ata"</formula>
    </cfRule>
    <cfRule type="cellIs" dxfId="2093" priority="572" stopIfTrue="1" operator="equal">
      <formula>"clm"</formula>
    </cfRule>
    <cfRule type="cellIs" dxfId="2092" priority="573" stopIfTrue="1" operator="equal">
      <formula>"rc"</formula>
    </cfRule>
    <cfRule type="cellIs" dxfId="2091" priority="574" stopIfTrue="1" operator="equal">
      <formula>"lrtt"</formula>
    </cfRule>
    <cfRule type="cellIs" dxfId="2090" priority="575" stopIfTrue="1" operator="equal">
      <formula>"L"</formula>
    </cfRule>
    <cfRule type="cellIs" dxfId="2089" priority="576" stopIfTrue="1" operator="equal">
      <formula>"rrtt"</formula>
    </cfRule>
    <cfRule type="cellIs" dxfId="2088" priority="577" stopIfTrue="1" operator="between">
      <formula>"fq1"</formula>
      <formula>"fq9"</formula>
    </cfRule>
    <cfRule type="cellIs" dxfId="2087" priority="578" stopIfTrue="1" operator="equal">
      <formula>"tp"</formula>
    </cfRule>
    <cfRule type="cellIs" dxfId="2086" priority="579" stopIfTrue="1" operator="equal">
      <formula>"VE"</formula>
    </cfRule>
  </conditionalFormatting>
  <conditionalFormatting sqref="O23">
    <cfRule type="expression" dxfId="2085" priority="548">
      <formula>O$3="f"</formula>
    </cfRule>
  </conditionalFormatting>
  <conditionalFormatting sqref="O23">
    <cfRule type="cellIs" dxfId="2084" priority="547" operator="equal">
      <formula>"jps"</formula>
    </cfRule>
  </conditionalFormatting>
  <conditionalFormatting sqref="V23">
    <cfRule type="cellIs" dxfId="2083" priority="517" stopIfTrue="1" operator="equal">
      <formula>"rtt"</formula>
    </cfRule>
    <cfRule type="cellIs" dxfId="2082" priority="518" stopIfTrue="1" operator="equal">
      <formula>"ca"</formula>
    </cfRule>
    <cfRule type="cellIs" dxfId="2081" priority="519" stopIfTrue="1" operator="equal">
      <formula>"f"</formula>
    </cfRule>
    <cfRule type="cellIs" dxfId="2080" priority="520" stopIfTrue="1" operator="equal">
      <formula>"G"</formula>
    </cfRule>
    <cfRule type="cellIs" dxfId="2079" priority="521" stopIfTrue="1" operator="equal">
      <formula>"pat"</formula>
    </cfRule>
    <cfRule type="cellIs" dxfId="2078" priority="522" stopIfTrue="1" operator="equal">
      <formula>"mat"</formula>
    </cfRule>
    <cfRule type="cellIs" dxfId="2077" priority="523" stopIfTrue="1" operator="equal">
      <formula>"?"</formula>
    </cfRule>
    <cfRule type="cellIs" dxfId="2076" priority="524" stopIfTrue="1" operator="equal">
      <formula>"ar"</formula>
    </cfRule>
    <cfRule type="cellIs" dxfId="2075" priority="525" stopIfTrue="1" operator="equal">
      <formula>"ai"</formula>
    </cfRule>
    <cfRule type="cellIs" dxfId="2074" priority="526" stopIfTrue="1" operator="equal">
      <formula>"frtt"</formula>
    </cfRule>
    <cfRule type="cellIs" dxfId="2073" priority="527" stopIfTrue="1" operator="between">
      <formula>"d1"</formula>
      <formula>"d999"</formula>
    </cfRule>
    <cfRule type="cellIs" dxfId="2072" priority="528" stopIfTrue="1" operator="equal">
      <formula>"fdif"</formula>
    </cfRule>
    <cfRule type="cellIs" dxfId="2071" priority="529" stopIfTrue="1" operator="equal">
      <formula>"fo"</formula>
    </cfRule>
    <cfRule type="cellIs" dxfId="2070" priority="530" stopIfTrue="1" operator="equal">
      <formula>"adiv"</formula>
    </cfRule>
    <cfRule type="cellIs" dxfId="2069" priority="531" stopIfTrue="1" operator="equal">
      <formula>"mad"</formula>
    </cfRule>
    <cfRule type="cellIs" dxfId="2068" priority="532" stopIfTrue="1" operator="equal">
      <formula>"hsct"</formula>
    </cfRule>
    <cfRule type="cellIs" dxfId="2067" priority="533" stopIfTrue="1" operator="equal">
      <formula>"fsy"</formula>
    </cfRule>
    <cfRule type="cellIs" dxfId="2066" priority="534" stopIfTrue="1" operator="equal">
      <formula>"asai"</formula>
    </cfRule>
    <cfRule type="cellIs" dxfId="2065" priority="535" stopIfTrue="1" operator="equal">
      <formula>"jas"</formula>
    </cfRule>
    <cfRule type="cellIs" dxfId="2064" priority="536" stopIfTrue="1" operator="equal">
      <formula>"asaf"</formula>
    </cfRule>
    <cfRule type="cellIs" dxfId="2063" priority="537" stopIfTrue="1" operator="equal">
      <formula>"atm"</formula>
    </cfRule>
    <cfRule type="cellIs" dxfId="2062" priority="538" stopIfTrue="1" operator="equal">
      <formula>"ata"</formula>
    </cfRule>
    <cfRule type="cellIs" dxfId="2061" priority="539" stopIfTrue="1" operator="equal">
      <formula>"clm"</formula>
    </cfRule>
    <cfRule type="cellIs" dxfId="2060" priority="540" stopIfTrue="1" operator="equal">
      <formula>"rc"</formula>
    </cfRule>
    <cfRule type="cellIs" dxfId="2059" priority="541" stopIfTrue="1" operator="equal">
      <formula>"lrtt"</formula>
    </cfRule>
    <cfRule type="cellIs" dxfId="2058" priority="542" stopIfTrue="1" operator="equal">
      <formula>"L"</formula>
    </cfRule>
    <cfRule type="cellIs" dxfId="2057" priority="543" stopIfTrue="1" operator="equal">
      <formula>"rrtt"</formula>
    </cfRule>
    <cfRule type="cellIs" dxfId="2056" priority="544" stopIfTrue="1" operator="between">
      <formula>"fq1"</formula>
      <formula>"fq9"</formula>
    </cfRule>
    <cfRule type="cellIs" dxfId="2055" priority="545" stopIfTrue="1" operator="equal">
      <formula>"tp"</formula>
    </cfRule>
    <cfRule type="cellIs" dxfId="2054" priority="546" stopIfTrue="1" operator="equal">
      <formula>"VE"</formula>
    </cfRule>
  </conditionalFormatting>
  <conditionalFormatting sqref="V23">
    <cfRule type="expression" dxfId="2053" priority="515">
      <formula>V$3="f"</formula>
    </cfRule>
  </conditionalFormatting>
  <conditionalFormatting sqref="V23">
    <cfRule type="cellIs" dxfId="2052" priority="514" operator="equal">
      <formula>"jps"</formula>
    </cfRule>
  </conditionalFormatting>
  <conditionalFormatting sqref="Z23">
    <cfRule type="cellIs" dxfId="2051" priority="484" stopIfTrue="1" operator="equal">
      <formula>"rtt"</formula>
    </cfRule>
    <cfRule type="cellIs" dxfId="2050" priority="485" stopIfTrue="1" operator="equal">
      <formula>"ca"</formula>
    </cfRule>
    <cfRule type="cellIs" dxfId="2049" priority="486" stopIfTrue="1" operator="equal">
      <formula>"f"</formula>
    </cfRule>
    <cfRule type="cellIs" dxfId="2048" priority="487" stopIfTrue="1" operator="equal">
      <formula>"G"</formula>
    </cfRule>
    <cfRule type="cellIs" dxfId="2047" priority="488" stopIfTrue="1" operator="equal">
      <formula>"pat"</formula>
    </cfRule>
    <cfRule type="cellIs" dxfId="2046" priority="489" stopIfTrue="1" operator="equal">
      <formula>"mat"</formula>
    </cfRule>
    <cfRule type="cellIs" dxfId="2045" priority="490" stopIfTrue="1" operator="equal">
      <formula>"?"</formula>
    </cfRule>
    <cfRule type="cellIs" dxfId="2044" priority="491" stopIfTrue="1" operator="equal">
      <formula>"ar"</formula>
    </cfRule>
    <cfRule type="cellIs" dxfId="2043" priority="492" stopIfTrue="1" operator="equal">
      <formula>"ai"</formula>
    </cfRule>
    <cfRule type="cellIs" dxfId="2042" priority="493" stopIfTrue="1" operator="equal">
      <formula>"frtt"</formula>
    </cfRule>
    <cfRule type="cellIs" dxfId="2041" priority="494" stopIfTrue="1" operator="between">
      <formula>"d1"</formula>
      <formula>"d999"</formula>
    </cfRule>
    <cfRule type="cellIs" dxfId="2040" priority="495" stopIfTrue="1" operator="equal">
      <formula>"fdif"</formula>
    </cfRule>
    <cfRule type="cellIs" dxfId="2039" priority="496" stopIfTrue="1" operator="equal">
      <formula>"fo"</formula>
    </cfRule>
    <cfRule type="cellIs" dxfId="2038" priority="497" stopIfTrue="1" operator="equal">
      <formula>"adiv"</formula>
    </cfRule>
    <cfRule type="cellIs" dxfId="2037" priority="498" stopIfTrue="1" operator="equal">
      <formula>"mad"</formula>
    </cfRule>
    <cfRule type="cellIs" dxfId="2036" priority="499" stopIfTrue="1" operator="equal">
      <formula>"hsct"</formula>
    </cfRule>
    <cfRule type="cellIs" dxfId="2035" priority="500" stopIfTrue="1" operator="equal">
      <formula>"fsy"</formula>
    </cfRule>
    <cfRule type="cellIs" dxfId="2034" priority="501" stopIfTrue="1" operator="equal">
      <formula>"asai"</formula>
    </cfRule>
    <cfRule type="cellIs" dxfId="2033" priority="502" stopIfTrue="1" operator="equal">
      <formula>"jas"</formula>
    </cfRule>
    <cfRule type="cellIs" dxfId="2032" priority="503" stopIfTrue="1" operator="equal">
      <formula>"asaf"</formula>
    </cfRule>
    <cfRule type="cellIs" dxfId="2031" priority="504" stopIfTrue="1" operator="equal">
      <formula>"atm"</formula>
    </cfRule>
    <cfRule type="cellIs" dxfId="2030" priority="505" stopIfTrue="1" operator="equal">
      <formula>"ata"</formula>
    </cfRule>
    <cfRule type="cellIs" dxfId="2029" priority="506" stopIfTrue="1" operator="equal">
      <formula>"clm"</formula>
    </cfRule>
    <cfRule type="cellIs" dxfId="2028" priority="507" stopIfTrue="1" operator="equal">
      <formula>"rc"</formula>
    </cfRule>
    <cfRule type="cellIs" dxfId="2027" priority="508" stopIfTrue="1" operator="equal">
      <formula>"lrtt"</formula>
    </cfRule>
    <cfRule type="cellIs" dxfId="2026" priority="509" stopIfTrue="1" operator="equal">
      <formula>"L"</formula>
    </cfRule>
    <cfRule type="cellIs" dxfId="2025" priority="510" stopIfTrue="1" operator="equal">
      <formula>"rrtt"</formula>
    </cfRule>
    <cfRule type="cellIs" dxfId="2024" priority="511" stopIfTrue="1" operator="between">
      <formula>"fq1"</formula>
      <formula>"fq9"</formula>
    </cfRule>
    <cfRule type="cellIs" dxfId="2023" priority="512" stopIfTrue="1" operator="equal">
      <formula>"tp"</formula>
    </cfRule>
    <cfRule type="cellIs" dxfId="2022" priority="513" stopIfTrue="1" operator="equal">
      <formula>"VE"</formula>
    </cfRule>
  </conditionalFormatting>
  <conditionalFormatting sqref="Z23">
    <cfRule type="expression" dxfId="2021" priority="482">
      <formula>Z$3="f"</formula>
    </cfRule>
  </conditionalFormatting>
  <conditionalFormatting sqref="Z23">
    <cfRule type="cellIs" dxfId="2020" priority="481" operator="equal">
      <formula>"jps"</formula>
    </cfRule>
  </conditionalFormatting>
  <conditionalFormatting sqref="C10:G10">
    <cfRule type="cellIs" dxfId="2019" priority="451" stopIfTrue="1" operator="equal">
      <formula>"rtt"</formula>
    </cfRule>
    <cfRule type="cellIs" dxfId="2018" priority="452" stopIfTrue="1" operator="equal">
      <formula>"ca"</formula>
    </cfRule>
    <cfRule type="cellIs" dxfId="2017" priority="453" stopIfTrue="1" operator="equal">
      <formula>"f"</formula>
    </cfRule>
    <cfRule type="cellIs" dxfId="2016" priority="454" stopIfTrue="1" operator="equal">
      <formula>"G"</formula>
    </cfRule>
    <cfRule type="cellIs" dxfId="2015" priority="455" stopIfTrue="1" operator="equal">
      <formula>"pat"</formula>
    </cfRule>
    <cfRule type="cellIs" dxfId="2014" priority="456" stopIfTrue="1" operator="equal">
      <formula>"mat"</formula>
    </cfRule>
    <cfRule type="cellIs" dxfId="2013" priority="457" stopIfTrue="1" operator="equal">
      <formula>"?"</formula>
    </cfRule>
    <cfRule type="cellIs" dxfId="2012" priority="458" stopIfTrue="1" operator="equal">
      <formula>"ar"</formula>
    </cfRule>
    <cfRule type="cellIs" dxfId="2011" priority="459" stopIfTrue="1" operator="equal">
      <formula>"ai"</formula>
    </cfRule>
    <cfRule type="cellIs" dxfId="2010" priority="460" stopIfTrue="1" operator="equal">
      <formula>"frtt"</formula>
    </cfRule>
    <cfRule type="cellIs" dxfId="2009" priority="461" stopIfTrue="1" operator="between">
      <formula>"d1"</formula>
      <formula>"d999"</formula>
    </cfRule>
    <cfRule type="cellIs" dxfId="2008" priority="462" stopIfTrue="1" operator="equal">
      <formula>"fdif"</formula>
    </cfRule>
    <cfRule type="cellIs" dxfId="2007" priority="463" stopIfTrue="1" operator="equal">
      <formula>"fo"</formula>
    </cfRule>
    <cfRule type="cellIs" dxfId="2006" priority="464" stopIfTrue="1" operator="equal">
      <formula>"adiv"</formula>
    </cfRule>
    <cfRule type="cellIs" dxfId="2005" priority="465" stopIfTrue="1" operator="equal">
      <formula>"mad"</formula>
    </cfRule>
    <cfRule type="cellIs" dxfId="2004" priority="466" stopIfTrue="1" operator="equal">
      <formula>"hsct"</formula>
    </cfRule>
    <cfRule type="cellIs" dxfId="2003" priority="467" stopIfTrue="1" operator="equal">
      <formula>"fsy"</formula>
    </cfRule>
    <cfRule type="cellIs" dxfId="2002" priority="468" stopIfTrue="1" operator="equal">
      <formula>"asai"</formula>
    </cfRule>
    <cfRule type="cellIs" dxfId="2001" priority="469" stopIfTrue="1" operator="equal">
      <formula>"jas"</formula>
    </cfRule>
    <cfRule type="cellIs" dxfId="2000" priority="470" stopIfTrue="1" operator="equal">
      <formula>"asaf"</formula>
    </cfRule>
    <cfRule type="cellIs" dxfId="1999" priority="471" stopIfTrue="1" operator="equal">
      <formula>"atm"</formula>
    </cfRule>
    <cfRule type="cellIs" dxfId="1998" priority="472" stopIfTrue="1" operator="equal">
      <formula>"ata"</formula>
    </cfRule>
    <cfRule type="cellIs" dxfId="1997" priority="473" stopIfTrue="1" operator="equal">
      <formula>"clm"</formula>
    </cfRule>
    <cfRule type="cellIs" dxfId="1996" priority="474" stopIfTrue="1" operator="equal">
      <formula>"rc"</formula>
    </cfRule>
    <cfRule type="cellIs" dxfId="1995" priority="475" stopIfTrue="1" operator="equal">
      <formula>"lrtt"</formula>
    </cfRule>
    <cfRule type="cellIs" dxfId="1994" priority="476" stopIfTrue="1" operator="equal">
      <formula>"L"</formula>
    </cfRule>
    <cfRule type="cellIs" dxfId="1993" priority="477" stopIfTrue="1" operator="equal">
      <formula>"rrtt"</formula>
    </cfRule>
    <cfRule type="cellIs" dxfId="1992" priority="478" stopIfTrue="1" operator="between">
      <formula>"fq1"</formula>
      <formula>"fq9"</formula>
    </cfRule>
    <cfRule type="cellIs" dxfId="1991" priority="479" stopIfTrue="1" operator="equal">
      <formula>"tp"</formula>
    </cfRule>
    <cfRule type="cellIs" dxfId="1990" priority="480" stopIfTrue="1" operator="equal">
      <formula>"VE"</formula>
    </cfRule>
  </conditionalFormatting>
  <conditionalFormatting sqref="C10:G10">
    <cfRule type="expression" dxfId="1989" priority="449">
      <formula>C$3="f"</formula>
    </cfRule>
  </conditionalFormatting>
  <conditionalFormatting sqref="J10:N10">
    <cfRule type="cellIs" dxfId="1988" priority="419" stopIfTrue="1" operator="equal">
      <formula>"rtt"</formula>
    </cfRule>
    <cfRule type="cellIs" dxfId="1987" priority="420" stopIfTrue="1" operator="equal">
      <formula>"ca"</formula>
    </cfRule>
    <cfRule type="cellIs" dxfId="1986" priority="421" stopIfTrue="1" operator="equal">
      <formula>"f"</formula>
    </cfRule>
    <cfRule type="cellIs" dxfId="1985" priority="422" stopIfTrue="1" operator="equal">
      <formula>"G"</formula>
    </cfRule>
    <cfRule type="cellIs" dxfId="1984" priority="423" stopIfTrue="1" operator="equal">
      <formula>"pat"</formula>
    </cfRule>
    <cfRule type="cellIs" dxfId="1983" priority="424" stopIfTrue="1" operator="equal">
      <formula>"mat"</formula>
    </cfRule>
    <cfRule type="cellIs" dxfId="1982" priority="425" stopIfTrue="1" operator="equal">
      <formula>"?"</formula>
    </cfRule>
    <cfRule type="cellIs" dxfId="1981" priority="426" stopIfTrue="1" operator="equal">
      <formula>"ar"</formula>
    </cfRule>
    <cfRule type="cellIs" dxfId="1980" priority="427" stopIfTrue="1" operator="equal">
      <formula>"ai"</formula>
    </cfRule>
    <cfRule type="cellIs" dxfId="1979" priority="428" stopIfTrue="1" operator="equal">
      <formula>"frtt"</formula>
    </cfRule>
    <cfRule type="cellIs" dxfId="1978" priority="429" stopIfTrue="1" operator="between">
      <formula>"d1"</formula>
      <formula>"d999"</formula>
    </cfRule>
    <cfRule type="cellIs" dxfId="1977" priority="430" stopIfTrue="1" operator="equal">
      <formula>"fdif"</formula>
    </cfRule>
    <cfRule type="cellIs" dxfId="1976" priority="431" stopIfTrue="1" operator="equal">
      <formula>"fo"</formula>
    </cfRule>
    <cfRule type="cellIs" dxfId="1975" priority="432" stopIfTrue="1" operator="equal">
      <formula>"adiv"</formula>
    </cfRule>
    <cfRule type="cellIs" dxfId="1974" priority="433" stopIfTrue="1" operator="equal">
      <formula>"mad"</formula>
    </cfRule>
    <cfRule type="cellIs" dxfId="1973" priority="434" stopIfTrue="1" operator="equal">
      <formula>"hsct"</formula>
    </cfRule>
    <cfRule type="cellIs" dxfId="1972" priority="435" stopIfTrue="1" operator="equal">
      <formula>"fsy"</formula>
    </cfRule>
    <cfRule type="cellIs" dxfId="1971" priority="436" stopIfTrue="1" operator="equal">
      <formula>"asai"</formula>
    </cfRule>
    <cfRule type="cellIs" dxfId="1970" priority="437" stopIfTrue="1" operator="equal">
      <formula>"jas"</formula>
    </cfRule>
    <cfRule type="cellIs" dxfId="1969" priority="438" stopIfTrue="1" operator="equal">
      <formula>"asaf"</formula>
    </cfRule>
    <cfRule type="cellIs" dxfId="1968" priority="439" stopIfTrue="1" operator="equal">
      <formula>"atm"</formula>
    </cfRule>
    <cfRule type="cellIs" dxfId="1967" priority="440" stopIfTrue="1" operator="equal">
      <formula>"ata"</formula>
    </cfRule>
    <cfRule type="cellIs" dxfId="1966" priority="441" stopIfTrue="1" operator="equal">
      <formula>"clm"</formula>
    </cfRule>
    <cfRule type="cellIs" dxfId="1965" priority="442" stopIfTrue="1" operator="equal">
      <formula>"rc"</formula>
    </cfRule>
    <cfRule type="cellIs" dxfId="1964" priority="443" stopIfTrue="1" operator="equal">
      <formula>"lrtt"</formula>
    </cfRule>
    <cfRule type="cellIs" dxfId="1963" priority="444" stopIfTrue="1" operator="equal">
      <formula>"L"</formula>
    </cfRule>
    <cfRule type="cellIs" dxfId="1962" priority="445" stopIfTrue="1" operator="equal">
      <formula>"rrtt"</formula>
    </cfRule>
    <cfRule type="cellIs" dxfId="1961" priority="446" stopIfTrue="1" operator="between">
      <formula>"fq1"</formula>
      <formula>"fq9"</formula>
    </cfRule>
    <cfRule type="cellIs" dxfId="1960" priority="447" stopIfTrue="1" operator="equal">
      <formula>"tp"</formula>
    </cfRule>
    <cfRule type="cellIs" dxfId="1959" priority="448" stopIfTrue="1" operator="equal">
      <formula>"VE"</formula>
    </cfRule>
  </conditionalFormatting>
  <conditionalFormatting sqref="J10:N10">
    <cfRule type="expression" dxfId="1958" priority="417">
      <formula>J$3="f"</formula>
    </cfRule>
  </conditionalFormatting>
  <conditionalFormatting sqref="H15">
    <cfRule type="cellIs" dxfId="1957" priority="387" stopIfTrue="1" operator="equal">
      <formula>"rtt"</formula>
    </cfRule>
    <cfRule type="cellIs" dxfId="1956" priority="388" stopIfTrue="1" operator="equal">
      <formula>"ca"</formula>
    </cfRule>
    <cfRule type="cellIs" dxfId="1955" priority="389" stopIfTrue="1" operator="equal">
      <formula>"f"</formula>
    </cfRule>
    <cfRule type="cellIs" dxfId="1954" priority="390" stopIfTrue="1" operator="equal">
      <formula>"G"</formula>
    </cfRule>
    <cfRule type="cellIs" dxfId="1953" priority="391" stopIfTrue="1" operator="equal">
      <formula>"pat"</formula>
    </cfRule>
    <cfRule type="cellIs" dxfId="1952" priority="392" stopIfTrue="1" operator="equal">
      <formula>"mat"</formula>
    </cfRule>
    <cfRule type="cellIs" dxfId="1951" priority="393" stopIfTrue="1" operator="equal">
      <formula>"?"</formula>
    </cfRule>
    <cfRule type="cellIs" dxfId="1950" priority="394" stopIfTrue="1" operator="equal">
      <formula>"ar"</formula>
    </cfRule>
    <cfRule type="cellIs" dxfId="1949" priority="395" stopIfTrue="1" operator="equal">
      <formula>"ai"</formula>
    </cfRule>
    <cfRule type="cellIs" dxfId="1948" priority="396" stopIfTrue="1" operator="equal">
      <formula>"frtt"</formula>
    </cfRule>
    <cfRule type="cellIs" dxfId="1947" priority="397" stopIfTrue="1" operator="between">
      <formula>"d1"</formula>
      <formula>"d999"</formula>
    </cfRule>
    <cfRule type="cellIs" dxfId="1946" priority="398" stopIfTrue="1" operator="equal">
      <formula>"fdif"</formula>
    </cfRule>
    <cfRule type="cellIs" dxfId="1945" priority="399" stopIfTrue="1" operator="equal">
      <formula>"fo"</formula>
    </cfRule>
    <cfRule type="cellIs" dxfId="1944" priority="400" stopIfTrue="1" operator="equal">
      <formula>"adiv"</formula>
    </cfRule>
    <cfRule type="cellIs" dxfId="1943" priority="401" stopIfTrue="1" operator="equal">
      <formula>"mad"</formula>
    </cfRule>
    <cfRule type="cellIs" dxfId="1942" priority="402" stopIfTrue="1" operator="equal">
      <formula>"hsct"</formula>
    </cfRule>
    <cfRule type="cellIs" dxfId="1941" priority="403" stopIfTrue="1" operator="equal">
      <formula>"fsy"</formula>
    </cfRule>
    <cfRule type="cellIs" dxfId="1940" priority="404" stopIfTrue="1" operator="equal">
      <formula>"asai"</formula>
    </cfRule>
    <cfRule type="cellIs" dxfId="1939" priority="405" stopIfTrue="1" operator="equal">
      <formula>"jas"</formula>
    </cfRule>
    <cfRule type="cellIs" dxfId="1938" priority="406" stopIfTrue="1" operator="equal">
      <formula>"asaf"</formula>
    </cfRule>
    <cfRule type="cellIs" dxfId="1937" priority="407" stopIfTrue="1" operator="equal">
      <formula>"atm"</formula>
    </cfRule>
    <cfRule type="cellIs" dxfId="1936" priority="408" stopIfTrue="1" operator="equal">
      <formula>"ata"</formula>
    </cfRule>
    <cfRule type="cellIs" dxfId="1935" priority="409" stopIfTrue="1" operator="equal">
      <formula>"clm"</formula>
    </cfRule>
    <cfRule type="cellIs" dxfId="1934" priority="410" stopIfTrue="1" operator="equal">
      <formula>"rc"</formula>
    </cfRule>
    <cfRule type="cellIs" dxfId="1933" priority="411" stopIfTrue="1" operator="equal">
      <formula>"lrtt"</formula>
    </cfRule>
    <cfRule type="cellIs" dxfId="1932" priority="412" stopIfTrue="1" operator="equal">
      <formula>"L"</formula>
    </cfRule>
    <cfRule type="cellIs" dxfId="1931" priority="413" stopIfTrue="1" operator="equal">
      <formula>"rrtt"</formula>
    </cfRule>
    <cfRule type="cellIs" dxfId="1930" priority="414" stopIfTrue="1" operator="between">
      <formula>"fq1"</formula>
      <formula>"fq9"</formula>
    </cfRule>
    <cfRule type="cellIs" dxfId="1929" priority="415" stopIfTrue="1" operator="equal">
      <formula>"tp"</formula>
    </cfRule>
    <cfRule type="cellIs" dxfId="1928" priority="416" stopIfTrue="1" operator="equal">
      <formula>"VE"</formula>
    </cfRule>
  </conditionalFormatting>
  <conditionalFormatting sqref="H15">
    <cfRule type="expression" dxfId="1927" priority="385">
      <formula>H$3="f"</formula>
    </cfRule>
  </conditionalFormatting>
  <conditionalFormatting sqref="V15">
    <cfRule type="cellIs" dxfId="1926" priority="355" stopIfTrue="1" operator="equal">
      <formula>"rtt"</formula>
    </cfRule>
    <cfRule type="cellIs" dxfId="1925" priority="356" stopIfTrue="1" operator="equal">
      <formula>"ca"</formula>
    </cfRule>
    <cfRule type="cellIs" dxfId="1924" priority="357" stopIfTrue="1" operator="equal">
      <formula>"f"</formula>
    </cfRule>
    <cfRule type="cellIs" dxfId="1923" priority="358" stopIfTrue="1" operator="equal">
      <formula>"G"</formula>
    </cfRule>
    <cfRule type="cellIs" dxfId="1922" priority="359" stopIfTrue="1" operator="equal">
      <formula>"pat"</formula>
    </cfRule>
    <cfRule type="cellIs" dxfId="1921" priority="360" stopIfTrue="1" operator="equal">
      <formula>"mat"</formula>
    </cfRule>
    <cfRule type="cellIs" dxfId="1920" priority="361" stopIfTrue="1" operator="equal">
      <formula>"?"</formula>
    </cfRule>
    <cfRule type="cellIs" dxfId="1919" priority="362" stopIfTrue="1" operator="equal">
      <formula>"ar"</formula>
    </cfRule>
    <cfRule type="cellIs" dxfId="1918" priority="363" stopIfTrue="1" operator="equal">
      <formula>"ai"</formula>
    </cfRule>
    <cfRule type="cellIs" dxfId="1917" priority="364" stopIfTrue="1" operator="equal">
      <formula>"frtt"</formula>
    </cfRule>
    <cfRule type="cellIs" dxfId="1916" priority="365" stopIfTrue="1" operator="between">
      <formula>"d1"</formula>
      <formula>"d999"</formula>
    </cfRule>
    <cfRule type="cellIs" dxfId="1915" priority="366" stopIfTrue="1" operator="equal">
      <formula>"fdif"</formula>
    </cfRule>
    <cfRule type="cellIs" dxfId="1914" priority="367" stopIfTrue="1" operator="equal">
      <formula>"fo"</formula>
    </cfRule>
    <cfRule type="cellIs" dxfId="1913" priority="368" stopIfTrue="1" operator="equal">
      <formula>"adiv"</formula>
    </cfRule>
    <cfRule type="cellIs" dxfId="1912" priority="369" stopIfTrue="1" operator="equal">
      <formula>"mad"</formula>
    </cfRule>
    <cfRule type="cellIs" dxfId="1911" priority="370" stopIfTrue="1" operator="equal">
      <formula>"hsct"</formula>
    </cfRule>
    <cfRule type="cellIs" dxfId="1910" priority="371" stopIfTrue="1" operator="equal">
      <formula>"fsy"</formula>
    </cfRule>
    <cfRule type="cellIs" dxfId="1909" priority="372" stopIfTrue="1" operator="equal">
      <formula>"asai"</formula>
    </cfRule>
    <cfRule type="cellIs" dxfId="1908" priority="373" stopIfTrue="1" operator="equal">
      <formula>"jas"</formula>
    </cfRule>
    <cfRule type="cellIs" dxfId="1907" priority="374" stopIfTrue="1" operator="equal">
      <formula>"asaf"</formula>
    </cfRule>
    <cfRule type="cellIs" dxfId="1906" priority="375" stopIfTrue="1" operator="equal">
      <formula>"atm"</formula>
    </cfRule>
    <cfRule type="cellIs" dxfId="1905" priority="376" stopIfTrue="1" operator="equal">
      <formula>"ata"</formula>
    </cfRule>
    <cfRule type="cellIs" dxfId="1904" priority="377" stopIfTrue="1" operator="equal">
      <formula>"clm"</formula>
    </cfRule>
    <cfRule type="cellIs" dxfId="1903" priority="378" stopIfTrue="1" operator="equal">
      <formula>"rc"</formula>
    </cfRule>
    <cfRule type="cellIs" dxfId="1902" priority="379" stopIfTrue="1" operator="equal">
      <formula>"lrtt"</formula>
    </cfRule>
    <cfRule type="cellIs" dxfId="1901" priority="380" stopIfTrue="1" operator="equal">
      <formula>"L"</formula>
    </cfRule>
    <cfRule type="cellIs" dxfId="1900" priority="381" stopIfTrue="1" operator="equal">
      <formula>"rrtt"</formula>
    </cfRule>
    <cfRule type="cellIs" dxfId="1899" priority="382" stopIfTrue="1" operator="between">
      <formula>"fq1"</formula>
      <formula>"fq9"</formula>
    </cfRule>
    <cfRule type="cellIs" dxfId="1898" priority="383" stopIfTrue="1" operator="equal">
      <formula>"tp"</formula>
    </cfRule>
    <cfRule type="cellIs" dxfId="1897" priority="384" stopIfTrue="1" operator="equal">
      <formula>"VE"</formula>
    </cfRule>
  </conditionalFormatting>
  <conditionalFormatting sqref="V15">
    <cfRule type="expression" dxfId="1896" priority="353">
      <formula>V$3="f"</formula>
    </cfRule>
  </conditionalFormatting>
  <conditionalFormatting sqref="AE11:AG11 X11:AC11 R11:V11 J11:O11 C11:H11">
    <cfRule type="cellIs" dxfId="1895" priority="323" stopIfTrue="1" operator="equal">
      <formula>"rtt"</formula>
    </cfRule>
    <cfRule type="cellIs" dxfId="1894" priority="324" stopIfTrue="1" operator="equal">
      <formula>"ca"</formula>
    </cfRule>
    <cfRule type="cellIs" dxfId="1893" priority="325" stopIfTrue="1" operator="equal">
      <formula>"f"</formula>
    </cfRule>
    <cfRule type="cellIs" dxfId="1892" priority="326" stopIfTrue="1" operator="equal">
      <formula>"G"</formula>
    </cfRule>
    <cfRule type="cellIs" dxfId="1891" priority="327" stopIfTrue="1" operator="equal">
      <formula>"pat"</formula>
    </cfRule>
    <cfRule type="cellIs" dxfId="1890" priority="328" stopIfTrue="1" operator="equal">
      <formula>"mat"</formula>
    </cfRule>
    <cfRule type="cellIs" dxfId="1889" priority="329" stopIfTrue="1" operator="equal">
      <formula>"?"</formula>
    </cfRule>
    <cfRule type="cellIs" dxfId="1888" priority="330" stopIfTrue="1" operator="equal">
      <formula>"ar"</formula>
    </cfRule>
    <cfRule type="cellIs" dxfId="1887" priority="331" stopIfTrue="1" operator="equal">
      <formula>"ai"</formula>
    </cfRule>
    <cfRule type="cellIs" dxfId="1886" priority="332" stopIfTrue="1" operator="equal">
      <formula>"frtt"</formula>
    </cfRule>
    <cfRule type="cellIs" dxfId="1885" priority="333" stopIfTrue="1" operator="between">
      <formula>"d1"</formula>
      <formula>"d999"</formula>
    </cfRule>
    <cfRule type="cellIs" dxfId="1884" priority="334" stopIfTrue="1" operator="equal">
      <formula>"fdif"</formula>
    </cfRule>
    <cfRule type="cellIs" dxfId="1883" priority="335" stopIfTrue="1" operator="equal">
      <formula>"fo"</formula>
    </cfRule>
    <cfRule type="cellIs" dxfId="1882" priority="336" stopIfTrue="1" operator="equal">
      <formula>"adiv"</formula>
    </cfRule>
    <cfRule type="cellIs" dxfId="1881" priority="337" stopIfTrue="1" operator="equal">
      <formula>"mad"</formula>
    </cfRule>
    <cfRule type="cellIs" dxfId="1880" priority="338" stopIfTrue="1" operator="equal">
      <formula>"hsct"</formula>
    </cfRule>
    <cfRule type="cellIs" dxfId="1879" priority="339" stopIfTrue="1" operator="equal">
      <formula>"fsy"</formula>
    </cfRule>
    <cfRule type="cellIs" dxfId="1878" priority="340" stopIfTrue="1" operator="equal">
      <formula>"asai"</formula>
    </cfRule>
    <cfRule type="cellIs" dxfId="1877" priority="341" stopIfTrue="1" operator="equal">
      <formula>"jas"</formula>
    </cfRule>
    <cfRule type="cellIs" dxfId="1876" priority="342" stopIfTrue="1" operator="equal">
      <formula>"asaf"</formula>
    </cfRule>
    <cfRule type="cellIs" dxfId="1875" priority="343" stopIfTrue="1" operator="equal">
      <formula>"atm"</formula>
    </cfRule>
    <cfRule type="cellIs" dxfId="1874" priority="344" stopIfTrue="1" operator="equal">
      <formula>"ata"</formula>
    </cfRule>
    <cfRule type="cellIs" dxfId="1873" priority="345" stopIfTrue="1" operator="equal">
      <formula>"clm"</formula>
    </cfRule>
    <cfRule type="cellIs" dxfId="1872" priority="346" stopIfTrue="1" operator="equal">
      <formula>"rc"</formula>
    </cfRule>
    <cfRule type="cellIs" dxfId="1871" priority="347" stopIfTrue="1" operator="equal">
      <formula>"lrtt"</formula>
    </cfRule>
    <cfRule type="cellIs" dxfId="1870" priority="348" stopIfTrue="1" operator="equal">
      <formula>"L"</formula>
    </cfRule>
    <cfRule type="cellIs" dxfId="1869" priority="349" stopIfTrue="1" operator="equal">
      <formula>"rrtt"</formula>
    </cfRule>
    <cfRule type="cellIs" dxfId="1868" priority="350" stopIfTrue="1" operator="between">
      <formula>"fq1"</formula>
      <formula>"fq9"</formula>
    </cfRule>
    <cfRule type="cellIs" dxfId="1867" priority="351" stopIfTrue="1" operator="equal">
      <formula>"tp"</formula>
    </cfRule>
    <cfRule type="cellIs" dxfId="1866" priority="352" stopIfTrue="1" operator="equal">
      <formula>"VE"</formula>
    </cfRule>
  </conditionalFormatting>
  <conditionalFormatting sqref="AE11:AG11 X11:AC11 R11:V11 J11:O11 C11:H11">
    <cfRule type="expression" dxfId="1865" priority="321">
      <formula>C$3="f"</formula>
    </cfRule>
  </conditionalFormatting>
  <conditionalFormatting sqref="C16:H16">
    <cfRule type="cellIs" dxfId="1864" priority="291" stopIfTrue="1" operator="equal">
      <formula>"rtt"</formula>
    </cfRule>
    <cfRule type="cellIs" dxfId="1863" priority="292" stopIfTrue="1" operator="equal">
      <formula>"ca"</formula>
    </cfRule>
    <cfRule type="cellIs" dxfId="1862" priority="293" stopIfTrue="1" operator="equal">
      <formula>"f"</formula>
    </cfRule>
    <cfRule type="cellIs" dxfId="1861" priority="294" stopIfTrue="1" operator="equal">
      <formula>"G"</formula>
    </cfRule>
    <cfRule type="cellIs" dxfId="1860" priority="295" stopIfTrue="1" operator="equal">
      <formula>"pat"</formula>
    </cfRule>
    <cfRule type="cellIs" dxfId="1859" priority="296" stopIfTrue="1" operator="equal">
      <formula>"mat"</formula>
    </cfRule>
    <cfRule type="cellIs" dxfId="1858" priority="297" stopIfTrue="1" operator="equal">
      <formula>"?"</formula>
    </cfRule>
    <cfRule type="cellIs" dxfId="1857" priority="298" stopIfTrue="1" operator="equal">
      <formula>"ar"</formula>
    </cfRule>
    <cfRule type="cellIs" dxfId="1856" priority="299" stopIfTrue="1" operator="equal">
      <formula>"ai"</formula>
    </cfRule>
    <cfRule type="cellIs" dxfId="1855" priority="300" stopIfTrue="1" operator="equal">
      <formula>"frtt"</formula>
    </cfRule>
    <cfRule type="cellIs" dxfId="1854" priority="301" stopIfTrue="1" operator="between">
      <formula>"d1"</formula>
      <formula>"d999"</formula>
    </cfRule>
    <cfRule type="cellIs" dxfId="1853" priority="302" stopIfTrue="1" operator="equal">
      <formula>"fdif"</formula>
    </cfRule>
    <cfRule type="cellIs" dxfId="1852" priority="303" stopIfTrue="1" operator="equal">
      <formula>"fo"</formula>
    </cfRule>
    <cfRule type="cellIs" dxfId="1851" priority="304" stopIfTrue="1" operator="equal">
      <formula>"adiv"</formula>
    </cfRule>
    <cfRule type="cellIs" dxfId="1850" priority="305" stopIfTrue="1" operator="equal">
      <formula>"mad"</formula>
    </cfRule>
    <cfRule type="cellIs" dxfId="1849" priority="306" stopIfTrue="1" operator="equal">
      <formula>"hsct"</formula>
    </cfRule>
    <cfRule type="cellIs" dxfId="1848" priority="307" stopIfTrue="1" operator="equal">
      <formula>"fsy"</formula>
    </cfRule>
    <cfRule type="cellIs" dxfId="1847" priority="308" stopIfTrue="1" operator="equal">
      <formula>"asai"</formula>
    </cfRule>
    <cfRule type="cellIs" dxfId="1846" priority="309" stopIfTrue="1" operator="equal">
      <formula>"jas"</formula>
    </cfRule>
    <cfRule type="cellIs" dxfId="1845" priority="310" stopIfTrue="1" operator="equal">
      <formula>"asaf"</formula>
    </cfRule>
    <cfRule type="cellIs" dxfId="1844" priority="311" stopIfTrue="1" operator="equal">
      <formula>"atm"</formula>
    </cfRule>
    <cfRule type="cellIs" dxfId="1843" priority="312" stopIfTrue="1" operator="equal">
      <formula>"ata"</formula>
    </cfRule>
    <cfRule type="cellIs" dxfId="1842" priority="313" stopIfTrue="1" operator="equal">
      <formula>"clm"</formula>
    </cfRule>
    <cfRule type="cellIs" dxfId="1841" priority="314" stopIfTrue="1" operator="equal">
      <formula>"rc"</formula>
    </cfRule>
    <cfRule type="cellIs" dxfId="1840" priority="315" stopIfTrue="1" operator="equal">
      <formula>"lrtt"</formula>
    </cfRule>
    <cfRule type="cellIs" dxfId="1839" priority="316" stopIfTrue="1" operator="equal">
      <formula>"L"</formula>
    </cfRule>
    <cfRule type="cellIs" dxfId="1838" priority="317" stopIfTrue="1" operator="equal">
      <formula>"rrtt"</formula>
    </cfRule>
    <cfRule type="cellIs" dxfId="1837" priority="318" stopIfTrue="1" operator="between">
      <formula>"fq1"</formula>
      <formula>"fq9"</formula>
    </cfRule>
    <cfRule type="cellIs" dxfId="1836" priority="319" stopIfTrue="1" operator="equal">
      <formula>"tp"</formula>
    </cfRule>
    <cfRule type="cellIs" dxfId="1835" priority="320" stopIfTrue="1" operator="equal">
      <formula>"VE"</formula>
    </cfRule>
  </conditionalFormatting>
  <conditionalFormatting sqref="C16:H16">
    <cfRule type="expression" dxfId="1834" priority="289">
      <formula>C$3="f"</formula>
    </cfRule>
  </conditionalFormatting>
  <conditionalFormatting sqref="J16:M16 O16">
    <cfRule type="cellIs" dxfId="1833" priority="259" stopIfTrue="1" operator="equal">
      <formula>"rtt"</formula>
    </cfRule>
    <cfRule type="cellIs" dxfId="1832" priority="260" stopIfTrue="1" operator="equal">
      <formula>"ca"</formula>
    </cfRule>
    <cfRule type="cellIs" dxfId="1831" priority="261" stopIfTrue="1" operator="equal">
      <formula>"f"</formula>
    </cfRule>
    <cfRule type="cellIs" dxfId="1830" priority="262" stopIfTrue="1" operator="equal">
      <formula>"G"</formula>
    </cfRule>
    <cfRule type="cellIs" dxfId="1829" priority="263" stopIfTrue="1" operator="equal">
      <formula>"pat"</formula>
    </cfRule>
    <cfRule type="cellIs" dxfId="1828" priority="264" stopIfTrue="1" operator="equal">
      <formula>"mat"</formula>
    </cfRule>
    <cfRule type="cellIs" dxfId="1827" priority="265" stopIfTrue="1" operator="equal">
      <formula>"?"</formula>
    </cfRule>
    <cfRule type="cellIs" dxfId="1826" priority="266" stopIfTrue="1" operator="equal">
      <formula>"ar"</formula>
    </cfRule>
    <cfRule type="cellIs" dxfId="1825" priority="267" stopIfTrue="1" operator="equal">
      <formula>"ai"</formula>
    </cfRule>
    <cfRule type="cellIs" dxfId="1824" priority="268" stopIfTrue="1" operator="equal">
      <formula>"frtt"</formula>
    </cfRule>
    <cfRule type="cellIs" dxfId="1823" priority="269" stopIfTrue="1" operator="between">
      <formula>"d1"</formula>
      <formula>"d999"</formula>
    </cfRule>
    <cfRule type="cellIs" dxfId="1822" priority="270" stopIfTrue="1" operator="equal">
      <formula>"fdif"</formula>
    </cfRule>
    <cfRule type="cellIs" dxfId="1821" priority="271" stopIfTrue="1" operator="equal">
      <formula>"fo"</formula>
    </cfRule>
    <cfRule type="cellIs" dxfId="1820" priority="272" stopIfTrue="1" operator="equal">
      <formula>"adiv"</formula>
    </cfRule>
    <cfRule type="cellIs" dxfId="1819" priority="273" stopIfTrue="1" operator="equal">
      <formula>"mad"</formula>
    </cfRule>
    <cfRule type="cellIs" dxfId="1818" priority="274" stopIfTrue="1" operator="equal">
      <formula>"hsct"</formula>
    </cfRule>
    <cfRule type="cellIs" dxfId="1817" priority="275" stopIfTrue="1" operator="equal">
      <formula>"fsy"</formula>
    </cfRule>
    <cfRule type="cellIs" dxfId="1816" priority="276" stopIfTrue="1" operator="equal">
      <formula>"asai"</formula>
    </cfRule>
    <cfRule type="cellIs" dxfId="1815" priority="277" stopIfTrue="1" operator="equal">
      <formula>"jas"</formula>
    </cfRule>
    <cfRule type="cellIs" dxfId="1814" priority="278" stopIfTrue="1" operator="equal">
      <formula>"asaf"</formula>
    </cfRule>
    <cfRule type="cellIs" dxfId="1813" priority="279" stopIfTrue="1" operator="equal">
      <formula>"atm"</formula>
    </cfRule>
    <cfRule type="cellIs" dxfId="1812" priority="280" stopIfTrue="1" operator="equal">
      <formula>"ata"</formula>
    </cfRule>
    <cfRule type="cellIs" dxfId="1811" priority="281" stopIfTrue="1" operator="equal">
      <formula>"clm"</formula>
    </cfRule>
    <cfRule type="cellIs" dxfId="1810" priority="282" stopIfTrue="1" operator="equal">
      <formula>"rc"</formula>
    </cfRule>
    <cfRule type="cellIs" dxfId="1809" priority="283" stopIfTrue="1" operator="equal">
      <formula>"lrtt"</formula>
    </cfRule>
    <cfRule type="cellIs" dxfId="1808" priority="284" stopIfTrue="1" operator="equal">
      <formula>"L"</formula>
    </cfRule>
    <cfRule type="cellIs" dxfId="1807" priority="285" stopIfTrue="1" operator="equal">
      <formula>"rrtt"</formula>
    </cfRule>
    <cfRule type="cellIs" dxfId="1806" priority="286" stopIfTrue="1" operator="between">
      <formula>"fq1"</formula>
      <formula>"fq9"</formula>
    </cfRule>
    <cfRule type="cellIs" dxfId="1805" priority="287" stopIfTrue="1" operator="equal">
      <formula>"tp"</formula>
    </cfRule>
    <cfRule type="cellIs" dxfId="1804" priority="288" stopIfTrue="1" operator="equal">
      <formula>"VE"</formula>
    </cfRule>
  </conditionalFormatting>
  <conditionalFormatting sqref="J16:M16 O16">
    <cfRule type="expression" dxfId="1803" priority="257">
      <formula>J$3="f"</formula>
    </cfRule>
  </conditionalFormatting>
  <conditionalFormatting sqref="R16:W16">
    <cfRule type="cellIs" dxfId="1802" priority="227" stopIfTrue="1" operator="equal">
      <formula>"rtt"</formula>
    </cfRule>
    <cfRule type="cellIs" dxfId="1801" priority="228" stopIfTrue="1" operator="equal">
      <formula>"ca"</formula>
    </cfRule>
    <cfRule type="cellIs" dxfId="1800" priority="229" stopIfTrue="1" operator="equal">
      <formula>"f"</formula>
    </cfRule>
    <cfRule type="cellIs" dxfId="1799" priority="230" stopIfTrue="1" operator="equal">
      <formula>"G"</formula>
    </cfRule>
    <cfRule type="cellIs" dxfId="1798" priority="231" stopIfTrue="1" operator="equal">
      <formula>"pat"</formula>
    </cfRule>
    <cfRule type="cellIs" dxfId="1797" priority="232" stopIfTrue="1" operator="equal">
      <formula>"mat"</formula>
    </cfRule>
    <cfRule type="cellIs" dxfId="1796" priority="233" stopIfTrue="1" operator="equal">
      <formula>"?"</formula>
    </cfRule>
    <cfRule type="cellIs" dxfId="1795" priority="234" stopIfTrue="1" operator="equal">
      <formula>"ar"</formula>
    </cfRule>
    <cfRule type="cellIs" dxfId="1794" priority="235" stopIfTrue="1" operator="equal">
      <formula>"ai"</formula>
    </cfRule>
    <cfRule type="cellIs" dxfId="1793" priority="236" stopIfTrue="1" operator="equal">
      <formula>"frtt"</formula>
    </cfRule>
    <cfRule type="cellIs" dxfId="1792" priority="237" stopIfTrue="1" operator="between">
      <formula>"d1"</formula>
      <formula>"d999"</formula>
    </cfRule>
    <cfRule type="cellIs" dxfId="1791" priority="238" stopIfTrue="1" operator="equal">
      <formula>"fdif"</formula>
    </cfRule>
    <cfRule type="cellIs" dxfId="1790" priority="239" stopIfTrue="1" operator="equal">
      <formula>"fo"</formula>
    </cfRule>
    <cfRule type="cellIs" dxfId="1789" priority="240" stopIfTrue="1" operator="equal">
      <formula>"adiv"</formula>
    </cfRule>
    <cfRule type="cellIs" dxfId="1788" priority="241" stopIfTrue="1" operator="equal">
      <formula>"mad"</formula>
    </cfRule>
    <cfRule type="cellIs" dxfId="1787" priority="242" stopIfTrue="1" operator="equal">
      <formula>"hsct"</formula>
    </cfRule>
    <cfRule type="cellIs" dxfId="1786" priority="243" stopIfTrue="1" operator="equal">
      <formula>"fsy"</formula>
    </cfRule>
    <cfRule type="cellIs" dxfId="1785" priority="244" stopIfTrue="1" operator="equal">
      <formula>"asai"</formula>
    </cfRule>
    <cfRule type="cellIs" dxfId="1784" priority="245" stopIfTrue="1" operator="equal">
      <formula>"jas"</formula>
    </cfRule>
    <cfRule type="cellIs" dxfId="1783" priority="246" stopIfTrue="1" operator="equal">
      <formula>"asaf"</formula>
    </cfRule>
    <cfRule type="cellIs" dxfId="1782" priority="247" stopIfTrue="1" operator="equal">
      <formula>"atm"</formula>
    </cfRule>
    <cfRule type="cellIs" dxfId="1781" priority="248" stopIfTrue="1" operator="equal">
      <formula>"ata"</formula>
    </cfRule>
    <cfRule type="cellIs" dxfId="1780" priority="249" stopIfTrue="1" operator="equal">
      <formula>"clm"</formula>
    </cfRule>
    <cfRule type="cellIs" dxfId="1779" priority="250" stopIfTrue="1" operator="equal">
      <formula>"rc"</formula>
    </cfRule>
    <cfRule type="cellIs" dxfId="1778" priority="251" stopIfTrue="1" operator="equal">
      <formula>"lrtt"</formula>
    </cfRule>
    <cfRule type="cellIs" dxfId="1777" priority="252" stopIfTrue="1" operator="equal">
      <formula>"L"</formula>
    </cfRule>
    <cfRule type="cellIs" dxfId="1776" priority="253" stopIfTrue="1" operator="equal">
      <formula>"rrtt"</formula>
    </cfRule>
    <cfRule type="cellIs" dxfId="1775" priority="254" stopIfTrue="1" operator="between">
      <formula>"fq1"</formula>
      <formula>"fq9"</formula>
    </cfRule>
    <cfRule type="cellIs" dxfId="1774" priority="255" stopIfTrue="1" operator="equal">
      <formula>"tp"</formula>
    </cfRule>
    <cfRule type="cellIs" dxfId="1773" priority="256" stopIfTrue="1" operator="equal">
      <formula>"VE"</formula>
    </cfRule>
  </conditionalFormatting>
  <conditionalFormatting sqref="R16:W16">
    <cfRule type="expression" dxfId="1772" priority="225">
      <formula>R$3="f"</formula>
    </cfRule>
  </conditionalFormatting>
  <conditionalFormatting sqref="X16:AA16 AC16">
    <cfRule type="cellIs" dxfId="1771" priority="195" stopIfTrue="1" operator="equal">
      <formula>"rtt"</formula>
    </cfRule>
    <cfRule type="cellIs" dxfId="1770" priority="196" stopIfTrue="1" operator="equal">
      <formula>"ca"</formula>
    </cfRule>
    <cfRule type="cellIs" dxfId="1769" priority="197" stopIfTrue="1" operator="equal">
      <formula>"f"</formula>
    </cfRule>
    <cfRule type="cellIs" dxfId="1768" priority="198" stopIfTrue="1" operator="equal">
      <formula>"G"</formula>
    </cfRule>
    <cfRule type="cellIs" dxfId="1767" priority="199" stopIfTrue="1" operator="equal">
      <formula>"pat"</formula>
    </cfRule>
    <cfRule type="cellIs" dxfId="1766" priority="200" stopIfTrue="1" operator="equal">
      <formula>"mat"</formula>
    </cfRule>
    <cfRule type="cellIs" dxfId="1765" priority="201" stopIfTrue="1" operator="equal">
      <formula>"?"</formula>
    </cfRule>
    <cfRule type="cellIs" dxfId="1764" priority="202" stopIfTrue="1" operator="equal">
      <formula>"ar"</formula>
    </cfRule>
    <cfRule type="cellIs" dxfId="1763" priority="203" stopIfTrue="1" operator="equal">
      <formula>"ai"</formula>
    </cfRule>
    <cfRule type="cellIs" dxfId="1762" priority="204" stopIfTrue="1" operator="equal">
      <formula>"frtt"</formula>
    </cfRule>
    <cfRule type="cellIs" dxfId="1761" priority="205" stopIfTrue="1" operator="between">
      <formula>"d1"</formula>
      <formula>"d999"</formula>
    </cfRule>
    <cfRule type="cellIs" dxfId="1760" priority="206" stopIfTrue="1" operator="equal">
      <formula>"fdif"</formula>
    </cfRule>
    <cfRule type="cellIs" dxfId="1759" priority="207" stopIfTrue="1" operator="equal">
      <formula>"fo"</formula>
    </cfRule>
    <cfRule type="cellIs" dxfId="1758" priority="208" stopIfTrue="1" operator="equal">
      <formula>"adiv"</formula>
    </cfRule>
    <cfRule type="cellIs" dxfId="1757" priority="209" stopIfTrue="1" operator="equal">
      <formula>"mad"</formula>
    </cfRule>
    <cfRule type="cellIs" dxfId="1756" priority="210" stopIfTrue="1" operator="equal">
      <formula>"hsct"</formula>
    </cfRule>
    <cfRule type="cellIs" dxfId="1755" priority="211" stopIfTrue="1" operator="equal">
      <formula>"fsy"</formula>
    </cfRule>
    <cfRule type="cellIs" dxfId="1754" priority="212" stopIfTrue="1" operator="equal">
      <formula>"asai"</formula>
    </cfRule>
    <cfRule type="cellIs" dxfId="1753" priority="213" stopIfTrue="1" operator="equal">
      <formula>"jas"</formula>
    </cfRule>
    <cfRule type="cellIs" dxfId="1752" priority="214" stopIfTrue="1" operator="equal">
      <formula>"asaf"</formula>
    </cfRule>
    <cfRule type="cellIs" dxfId="1751" priority="215" stopIfTrue="1" operator="equal">
      <formula>"atm"</formula>
    </cfRule>
    <cfRule type="cellIs" dxfId="1750" priority="216" stopIfTrue="1" operator="equal">
      <formula>"ata"</formula>
    </cfRule>
    <cfRule type="cellIs" dxfId="1749" priority="217" stopIfTrue="1" operator="equal">
      <formula>"clm"</formula>
    </cfRule>
    <cfRule type="cellIs" dxfId="1748" priority="218" stopIfTrue="1" operator="equal">
      <formula>"rc"</formula>
    </cfRule>
    <cfRule type="cellIs" dxfId="1747" priority="219" stopIfTrue="1" operator="equal">
      <formula>"lrtt"</formula>
    </cfRule>
    <cfRule type="cellIs" dxfId="1746" priority="220" stopIfTrue="1" operator="equal">
      <formula>"L"</formula>
    </cfRule>
    <cfRule type="cellIs" dxfId="1745" priority="221" stopIfTrue="1" operator="equal">
      <formula>"rrtt"</formula>
    </cfRule>
    <cfRule type="cellIs" dxfId="1744" priority="222" stopIfTrue="1" operator="between">
      <formula>"fq1"</formula>
      <formula>"fq9"</formula>
    </cfRule>
    <cfRule type="cellIs" dxfId="1743" priority="223" stopIfTrue="1" operator="equal">
      <formula>"tp"</formula>
    </cfRule>
    <cfRule type="cellIs" dxfId="1742" priority="224" stopIfTrue="1" operator="equal">
      <formula>"VE"</formula>
    </cfRule>
  </conditionalFormatting>
  <conditionalFormatting sqref="X16:AA16 AC16">
    <cfRule type="expression" dxfId="1741" priority="193">
      <formula>X$3="f"</formula>
    </cfRule>
  </conditionalFormatting>
  <conditionalFormatting sqref="I13 P13:Q13 W13">
    <cfRule type="cellIs" dxfId="1740" priority="163" stopIfTrue="1" operator="equal">
      <formula>"rtt"</formula>
    </cfRule>
    <cfRule type="cellIs" dxfId="1739" priority="164" stopIfTrue="1" operator="equal">
      <formula>"ca"</formula>
    </cfRule>
    <cfRule type="cellIs" dxfId="1738" priority="165" stopIfTrue="1" operator="equal">
      <formula>"f"</formula>
    </cfRule>
    <cfRule type="cellIs" dxfId="1737" priority="166" stopIfTrue="1" operator="equal">
      <formula>"G"</formula>
    </cfRule>
    <cfRule type="cellIs" dxfId="1736" priority="167" stopIfTrue="1" operator="equal">
      <formula>"pat"</formula>
    </cfRule>
    <cfRule type="cellIs" dxfId="1735" priority="168" stopIfTrue="1" operator="equal">
      <formula>"mat"</formula>
    </cfRule>
    <cfRule type="cellIs" dxfId="1734" priority="169" stopIfTrue="1" operator="equal">
      <formula>"?"</formula>
    </cfRule>
    <cfRule type="cellIs" dxfId="1733" priority="170" stopIfTrue="1" operator="equal">
      <formula>"ar"</formula>
    </cfRule>
    <cfRule type="cellIs" dxfId="1732" priority="171" stopIfTrue="1" operator="equal">
      <formula>"ai"</formula>
    </cfRule>
    <cfRule type="cellIs" dxfId="1731" priority="172" stopIfTrue="1" operator="equal">
      <formula>"frtt"</formula>
    </cfRule>
    <cfRule type="cellIs" dxfId="1730" priority="173" stopIfTrue="1" operator="between">
      <formula>"d1"</formula>
      <formula>"d999"</formula>
    </cfRule>
    <cfRule type="cellIs" dxfId="1729" priority="174" stopIfTrue="1" operator="equal">
      <formula>"fdif"</formula>
    </cfRule>
    <cfRule type="cellIs" dxfId="1728" priority="175" stopIfTrue="1" operator="equal">
      <formula>"fo"</formula>
    </cfRule>
    <cfRule type="cellIs" dxfId="1727" priority="176" stopIfTrue="1" operator="equal">
      <formula>"adiv"</formula>
    </cfRule>
    <cfRule type="cellIs" dxfId="1726" priority="177" stopIfTrue="1" operator="equal">
      <formula>"mad"</formula>
    </cfRule>
    <cfRule type="cellIs" dxfId="1725" priority="178" stopIfTrue="1" operator="equal">
      <formula>"hsct"</formula>
    </cfRule>
    <cfRule type="cellIs" dxfId="1724" priority="179" stopIfTrue="1" operator="equal">
      <formula>"fsy"</formula>
    </cfRule>
    <cfRule type="cellIs" dxfId="1723" priority="180" stopIfTrue="1" operator="equal">
      <formula>"asai"</formula>
    </cfRule>
    <cfRule type="cellIs" dxfId="1722" priority="181" stopIfTrue="1" operator="equal">
      <formula>"jas"</formula>
    </cfRule>
    <cfRule type="cellIs" dxfId="1721" priority="182" stopIfTrue="1" operator="equal">
      <formula>"asaf"</formula>
    </cfRule>
    <cfRule type="cellIs" dxfId="1720" priority="183" stopIfTrue="1" operator="equal">
      <formula>"atm"</formula>
    </cfRule>
    <cfRule type="cellIs" dxfId="1719" priority="184" stopIfTrue="1" operator="equal">
      <formula>"ata"</formula>
    </cfRule>
    <cfRule type="cellIs" dxfId="1718" priority="185" stopIfTrue="1" operator="equal">
      <formula>"clm"</formula>
    </cfRule>
    <cfRule type="cellIs" dxfId="1717" priority="186" stopIfTrue="1" operator="equal">
      <formula>"rc"</formula>
    </cfRule>
    <cfRule type="cellIs" dxfId="1716" priority="187" stopIfTrue="1" operator="equal">
      <formula>"lrtt"</formula>
    </cfRule>
    <cfRule type="cellIs" dxfId="1715" priority="188" stopIfTrue="1" operator="equal">
      <formula>"L"</formula>
    </cfRule>
    <cfRule type="cellIs" dxfId="1714" priority="189" stopIfTrue="1" operator="equal">
      <formula>"rrtt"</formula>
    </cfRule>
    <cfRule type="cellIs" dxfId="1713" priority="190" stopIfTrue="1" operator="between">
      <formula>"fq1"</formula>
      <formula>"fq9"</formula>
    </cfRule>
    <cfRule type="cellIs" dxfId="1712" priority="191" stopIfTrue="1" operator="equal">
      <formula>"tp"</formula>
    </cfRule>
    <cfRule type="cellIs" dxfId="1711" priority="192" stopIfTrue="1" operator="equal">
      <formula>"VE"</formula>
    </cfRule>
  </conditionalFormatting>
  <conditionalFormatting sqref="I13 P13:Q13 W13">
    <cfRule type="expression" dxfId="1710" priority="161">
      <formula>I$3="f"</formula>
    </cfRule>
  </conditionalFormatting>
  <conditionalFormatting sqref="Y13:AC13 R13:U13 J13:N13 C13:G13">
    <cfRule type="cellIs" dxfId="1709" priority="131" stopIfTrue="1" operator="equal">
      <formula>"rtt"</formula>
    </cfRule>
    <cfRule type="cellIs" dxfId="1708" priority="132" stopIfTrue="1" operator="equal">
      <formula>"ca"</formula>
    </cfRule>
    <cfRule type="cellIs" dxfId="1707" priority="133" stopIfTrue="1" operator="equal">
      <formula>"f"</formula>
    </cfRule>
    <cfRule type="cellIs" dxfId="1706" priority="134" stopIfTrue="1" operator="equal">
      <formula>"G"</formula>
    </cfRule>
    <cfRule type="cellIs" dxfId="1705" priority="135" stopIfTrue="1" operator="equal">
      <formula>"pat"</formula>
    </cfRule>
    <cfRule type="cellIs" dxfId="1704" priority="136" stopIfTrue="1" operator="equal">
      <formula>"mat"</formula>
    </cfRule>
    <cfRule type="cellIs" dxfId="1703" priority="137" stopIfTrue="1" operator="equal">
      <formula>"?"</formula>
    </cfRule>
    <cfRule type="cellIs" dxfId="1702" priority="138" stopIfTrue="1" operator="equal">
      <formula>"ar"</formula>
    </cfRule>
    <cfRule type="cellIs" dxfId="1701" priority="139" stopIfTrue="1" operator="equal">
      <formula>"ai"</formula>
    </cfRule>
    <cfRule type="cellIs" dxfId="1700" priority="140" stopIfTrue="1" operator="equal">
      <formula>"frtt"</formula>
    </cfRule>
    <cfRule type="cellIs" dxfId="1699" priority="141" stopIfTrue="1" operator="between">
      <formula>"d1"</formula>
      <formula>"d999"</formula>
    </cfRule>
    <cfRule type="cellIs" dxfId="1698" priority="142" stopIfTrue="1" operator="equal">
      <formula>"fdif"</formula>
    </cfRule>
    <cfRule type="cellIs" dxfId="1697" priority="143" stopIfTrue="1" operator="equal">
      <formula>"fo"</formula>
    </cfRule>
    <cfRule type="cellIs" dxfId="1696" priority="144" stopIfTrue="1" operator="equal">
      <formula>"adiv"</formula>
    </cfRule>
    <cfRule type="cellIs" dxfId="1695" priority="145" stopIfTrue="1" operator="equal">
      <formula>"mad"</formula>
    </cfRule>
    <cfRule type="cellIs" dxfId="1694" priority="146" stopIfTrue="1" operator="equal">
      <formula>"hsct"</formula>
    </cfRule>
    <cfRule type="cellIs" dxfId="1693" priority="147" stopIfTrue="1" operator="equal">
      <formula>"fsy"</formula>
    </cfRule>
    <cfRule type="cellIs" dxfId="1692" priority="148" stopIfTrue="1" operator="equal">
      <formula>"asai"</formula>
    </cfRule>
    <cfRule type="cellIs" dxfId="1691" priority="149" stopIfTrue="1" operator="equal">
      <formula>"jas"</formula>
    </cfRule>
    <cfRule type="cellIs" dxfId="1690" priority="150" stopIfTrue="1" operator="equal">
      <formula>"asaf"</formula>
    </cfRule>
    <cfRule type="cellIs" dxfId="1689" priority="151" stopIfTrue="1" operator="equal">
      <formula>"atm"</formula>
    </cfRule>
    <cfRule type="cellIs" dxfId="1688" priority="152" stopIfTrue="1" operator="equal">
      <formula>"ata"</formula>
    </cfRule>
    <cfRule type="cellIs" dxfId="1687" priority="153" stopIfTrue="1" operator="equal">
      <formula>"clm"</formula>
    </cfRule>
    <cfRule type="cellIs" dxfId="1686" priority="154" stopIfTrue="1" operator="equal">
      <formula>"rc"</formula>
    </cfRule>
    <cfRule type="cellIs" dxfId="1685" priority="155" stopIfTrue="1" operator="equal">
      <formula>"lrtt"</formula>
    </cfRule>
    <cfRule type="cellIs" dxfId="1684" priority="156" stopIfTrue="1" operator="equal">
      <formula>"L"</formula>
    </cfRule>
    <cfRule type="cellIs" dxfId="1683" priority="157" stopIfTrue="1" operator="equal">
      <formula>"rrtt"</formula>
    </cfRule>
    <cfRule type="cellIs" dxfId="1682" priority="158" stopIfTrue="1" operator="between">
      <formula>"fq1"</formula>
      <formula>"fq9"</formula>
    </cfRule>
    <cfRule type="cellIs" dxfId="1681" priority="159" stopIfTrue="1" operator="equal">
      <formula>"tp"</formula>
    </cfRule>
    <cfRule type="cellIs" dxfId="1680" priority="160" stopIfTrue="1" operator="equal">
      <formula>"VE"</formula>
    </cfRule>
  </conditionalFormatting>
  <conditionalFormatting sqref="Y13:AC13 R13:U13 J13:N13 C13:G13">
    <cfRule type="expression" dxfId="1679" priority="129">
      <formula>C$3="f"</formula>
    </cfRule>
  </conditionalFormatting>
  <conditionalFormatting sqref="J9:O9">
    <cfRule type="cellIs" dxfId="1678" priority="99" stopIfTrue="1" operator="equal">
      <formula>"rtt"</formula>
    </cfRule>
    <cfRule type="cellIs" dxfId="1677" priority="100" stopIfTrue="1" operator="equal">
      <formula>"ca"</formula>
    </cfRule>
    <cfRule type="cellIs" dxfId="1676" priority="101" stopIfTrue="1" operator="equal">
      <formula>"f"</formula>
    </cfRule>
    <cfRule type="cellIs" dxfId="1675" priority="102" stopIfTrue="1" operator="equal">
      <formula>"G"</formula>
    </cfRule>
    <cfRule type="cellIs" dxfId="1674" priority="103" stopIfTrue="1" operator="equal">
      <formula>"pat"</formula>
    </cfRule>
    <cfRule type="cellIs" dxfId="1673" priority="104" stopIfTrue="1" operator="equal">
      <formula>"mat"</formula>
    </cfRule>
    <cfRule type="cellIs" dxfId="1672" priority="105" stopIfTrue="1" operator="equal">
      <formula>"?"</formula>
    </cfRule>
    <cfRule type="cellIs" dxfId="1671" priority="106" stopIfTrue="1" operator="equal">
      <formula>"ar"</formula>
    </cfRule>
    <cfRule type="cellIs" dxfId="1670" priority="107" stopIfTrue="1" operator="equal">
      <formula>"ai"</formula>
    </cfRule>
    <cfRule type="cellIs" dxfId="1669" priority="108" stopIfTrue="1" operator="equal">
      <formula>"frtt"</formula>
    </cfRule>
    <cfRule type="cellIs" dxfId="1668" priority="109" stopIfTrue="1" operator="between">
      <formula>"d1"</formula>
      <formula>"d999"</formula>
    </cfRule>
    <cfRule type="cellIs" dxfId="1667" priority="110" stopIfTrue="1" operator="equal">
      <formula>"fdif"</formula>
    </cfRule>
    <cfRule type="cellIs" dxfId="1666" priority="111" stopIfTrue="1" operator="equal">
      <formula>"fo"</formula>
    </cfRule>
    <cfRule type="cellIs" dxfId="1665" priority="112" stopIfTrue="1" operator="equal">
      <formula>"adiv"</formula>
    </cfRule>
    <cfRule type="cellIs" dxfId="1664" priority="113" stopIfTrue="1" operator="equal">
      <formula>"mad"</formula>
    </cfRule>
    <cfRule type="cellIs" dxfId="1663" priority="114" stopIfTrue="1" operator="equal">
      <formula>"hsct"</formula>
    </cfRule>
    <cfRule type="cellIs" dxfId="1662" priority="115" stopIfTrue="1" operator="equal">
      <formula>"fsy"</formula>
    </cfRule>
    <cfRule type="cellIs" dxfId="1661" priority="116" stopIfTrue="1" operator="equal">
      <formula>"asai"</formula>
    </cfRule>
    <cfRule type="cellIs" dxfId="1660" priority="117" stopIfTrue="1" operator="equal">
      <formula>"jas"</formula>
    </cfRule>
    <cfRule type="cellIs" dxfId="1659" priority="118" stopIfTrue="1" operator="equal">
      <formula>"asaf"</formula>
    </cfRule>
    <cfRule type="cellIs" dxfId="1658" priority="119" stopIfTrue="1" operator="equal">
      <formula>"atm"</formula>
    </cfRule>
    <cfRule type="cellIs" dxfId="1657" priority="120" stopIfTrue="1" operator="equal">
      <formula>"ata"</formula>
    </cfRule>
    <cfRule type="cellIs" dxfId="1656" priority="121" stopIfTrue="1" operator="equal">
      <formula>"clm"</formula>
    </cfRule>
    <cfRule type="cellIs" dxfId="1655" priority="122" stopIfTrue="1" operator="equal">
      <formula>"rc"</formula>
    </cfRule>
    <cfRule type="cellIs" dxfId="1654" priority="123" stopIfTrue="1" operator="equal">
      <formula>"lrtt"</formula>
    </cfRule>
    <cfRule type="cellIs" dxfId="1653" priority="124" stopIfTrue="1" operator="equal">
      <formula>"L"</formula>
    </cfRule>
    <cfRule type="cellIs" dxfId="1652" priority="125" stopIfTrue="1" operator="equal">
      <formula>"rrtt"</formula>
    </cfRule>
    <cfRule type="cellIs" dxfId="1651" priority="126" stopIfTrue="1" operator="between">
      <formula>"fq1"</formula>
      <formula>"fq9"</formula>
    </cfRule>
    <cfRule type="cellIs" dxfId="1650" priority="127" stopIfTrue="1" operator="equal">
      <formula>"tp"</formula>
    </cfRule>
    <cfRule type="cellIs" dxfId="1649" priority="128" stopIfTrue="1" operator="equal">
      <formula>"VE"</formula>
    </cfRule>
  </conditionalFormatting>
  <conditionalFormatting sqref="J9:O9">
    <cfRule type="expression" dxfId="1648" priority="97">
      <formula>J$3="f"</formula>
    </cfRule>
  </conditionalFormatting>
  <conditionalFormatting sqref="X9:AC9">
    <cfRule type="cellIs" dxfId="1647" priority="67" stopIfTrue="1" operator="equal">
      <formula>"rtt"</formula>
    </cfRule>
    <cfRule type="cellIs" dxfId="1646" priority="68" stopIfTrue="1" operator="equal">
      <formula>"ca"</formula>
    </cfRule>
    <cfRule type="cellIs" dxfId="1645" priority="69" stopIfTrue="1" operator="equal">
      <formula>"f"</formula>
    </cfRule>
    <cfRule type="cellIs" dxfId="1644" priority="70" stopIfTrue="1" operator="equal">
      <formula>"G"</formula>
    </cfRule>
    <cfRule type="cellIs" dxfId="1643" priority="71" stopIfTrue="1" operator="equal">
      <formula>"pat"</formula>
    </cfRule>
    <cfRule type="cellIs" dxfId="1642" priority="72" stopIfTrue="1" operator="equal">
      <formula>"mat"</formula>
    </cfRule>
    <cfRule type="cellIs" dxfId="1641" priority="73" stopIfTrue="1" operator="equal">
      <formula>"?"</formula>
    </cfRule>
    <cfRule type="cellIs" dxfId="1640" priority="74" stopIfTrue="1" operator="equal">
      <formula>"ar"</formula>
    </cfRule>
    <cfRule type="cellIs" dxfId="1639" priority="75" stopIfTrue="1" operator="equal">
      <formula>"ai"</formula>
    </cfRule>
    <cfRule type="cellIs" dxfId="1638" priority="76" stopIfTrue="1" operator="equal">
      <formula>"frtt"</formula>
    </cfRule>
    <cfRule type="cellIs" dxfId="1637" priority="77" stopIfTrue="1" operator="between">
      <formula>"d1"</formula>
      <formula>"d999"</formula>
    </cfRule>
    <cfRule type="cellIs" dxfId="1636" priority="78" stopIfTrue="1" operator="equal">
      <formula>"fdif"</formula>
    </cfRule>
    <cfRule type="cellIs" dxfId="1635" priority="79" stopIfTrue="1" operator="equal">
      <formula>"fo"</formula>
    </cfRule>
    <cfRule type="cellIs" dxfId="1634" priority="80" stopIfTrue="1" operator="equal">
      <formula>"adiv"</formula>
    </cfRule>
    <cfRule type="cellIs" dxfId="1633" priority="81" stopIfTrue="1" operator="equal">
      <formula>"mad"</formula>
    </cfRule>
    <cfRule type="cellIs" dxfId="1632" priority="82" stopIfTrue="1" operator="equal">
      <formula>"hsct"</formula>
    </cfRule>
    <cfRule type="cellIs" dxfId="1631" priority="83" stopIfTrue="1" operator="equal">
      <formula>"fsy"</formula>
    </cfRule>
    <cfRule type="cellIs" dxfId="1630" priority="84" stopIfTrue="1" operator="equal">
      <formula>"asai"</formula>
    </cfRule>
    <cfRule type="cellIs" dxfId="1629" priority="85" stopIfTrue="1" operator="equal">
      <formula>"jas"</formula>
    </cfRule>
    <cfRule type="cellIs" dxfId="1628" priority="86" stopIfTrue="1" operator="equal">
      <formula>"asaf"</formula>
    </cfRule>
    <cfRule type="cellIs" dxfId="1627" priority="87" stopIfTrue="1" operator="equal">
      <formula>"atm"</formula>
    </cfRule>
    <cfRule type="cellIs" dxfId="1626" priority="88" stopIfTrue="1" operator="equal">
      <formula>"ata"</formula>
    </cfRule>
    <cfRule type="cellIs" dxfId="1625" priority="89" stopIfTrue="1" operator="equal">
      <formula>"clm"</formula>
    </cfRule>
    <cfRule type="cellIs" dxfId="1624" priority="90" stopIfTrue="1" operator="equal">
      <formula>"rc"</formula>
    </cfRule>
    <cfRule type="cellIs" dxfId="1623" priority="91" stopIfTrue="1" operator="equal">
      <formula>"lrtt"</formula>
    </cfRule>
    <cfRule type="cellIs" dxfId="1622" priority="92" stopIfTrue="1" operator="equal">
      <formula>"L"</formula>
    </cfRule>
    <cfRule type="cellIs" dxfId="1621" priority="93" stopIfTrue="1" operator="equal">
      <formula>"rrtt"</formula>
    </cfRule>
    <cfRule type="cellIs" dxfId="1620" priority="94" stopIfTrue="1" operator="between">
      <formula>"fq1"</formula>
      <formula>"fq9"</formula>
    </cfRule>
    <cfRule type="cellIs" dxfId="1619" priority="95" stopIfTrue="1" operator="equal">
      <formula>"tp"</formula>
    </cfRule>
    <cfRule type="cellIs" dxfId="1618" priority="96" stopIfTrue="1" operator="equal">
      <formula>"VE"</formula>
    </cfRule>
  </conditionalFormatting>
  <conditionalFormatting sqref="X9:AC9">
    <cfRule type="expression" dxfId="1617" priority="65">
      <formula>X$3="f"</formula>
    </cfRule>
  </conditionalFormatting>
  <conditionalFormatting sqref="R9:V9">
    <cfRule type="cellIs" dxfId="1616" priority="35" stopIfTrue="1" operator="equal">
      <formula>"rtt"</formula>
    </cfRule>
    <cfRule type="cellIs" dxfId="1615" priority="36" stopIfTrue="1" operator="equal">
      <formula>"ca"</formula>
    </cfRule>
    <cfRule type="cellIs" dxfId="1614" priority="37" stopIfTrue="1" operator="equal">
      <formula>"f"</formula>
    </cfRule>
    <cfRule type="cellIs" dxfId="1613" priority="38" stopIfTrue="1" operator="equal">
      <formula>"G"</formula>
    </cfRule>
    <cfRule type="cellIs" dxfId="1612" priority="39" stopIfTrue="1" operator="equal">
      <formula>"pat"</formula>
    </cfRule>
    <cfRule type="cellIs" dxfId="1611" priority="40" stopIfTrue="1" operator="equal">
      <formula>"mat"</formula>
    </cfRule>
    <cfRule type="cellIs" dxfId="1610" priority="41" stopIfTrue="1" operator="equal">
      <formula>"?"</formula>
    </cfRule>
    <cfRule type="cellIs" dxfId="1609" priority="42" stopIfTrue="1" operator="equal">
      <formula>"ar"</formula>
    </cfRule>
    <cfRule type="cellIs" dxfId="1608" priority="43" stopIfTrue="1" operator="equal">
      <formula>"ai"</formula>
    </cfRule>
    <cfRule type="cellIs" dxfId="1607" priority="44" stopIfTrue="1" operator="equal">
      <formula>"frtt"</formula>
    </cfRule>
    <cfRule type="cellIs" dxfId="1606" priority="45" stopIfTrue="1" operator="between">
      <formula>"d1"</formula>
      <formula>"d999"</formula>
    </cfRule>
    <cfRule type="cellIs" dxfId="1605" priority="46" stopIfTrue="1" operator="equal">
      <formula>"fdif"</formula>
    </cfRule>
    <cfRule type="cellIs" dxfId="1604" priority="47" stopIfTrue="1" operator="equal">
      <formula>"fo"</formula>
    </cfRule>
    <cfRule type="cellIs" dxfId="1603" priority="48" stopIfTrue="1" operator="equal">
      <formula>"adiv"</formula>
    </cfRule>
    <cfRule type="cellIs" dxfId="1602" priority="49" stopIfTrue="1" operator="equal">
      <formula>"mad"</formula>
    </cfRule>
    <cfRule type="cellIs" dxfId="1601" priority="50" stopIfTrue="1" operator="equal">
      <formula>"hsct"</formula>
    </cfRule>
    <cfRule type="cellIs" dxfId="1600" priority="51" stopIfTrue="1" operator="equal">
      <formula>"fsy"</formula>
    </cfRule>
    <cfRule type="cellIs" dxfId="1599" priority="52" stopIfTrue="1" operator="equal">
      <formula>"asai"</formula>
    </cfRule>
    <cfRule type="cellIs" dxfId="1598" priority="53" stopIfTrue="1" operator="equal">
      <formula>"jas"</formula>
    </cfRule>
    <cfRule type="cellIs" dxfId="1597" priority="54" stopIfTrue="1" operator="equal">
      <formula>"asaf"</formula>
    </cfRule>
    <cfRule type="cellIs" dxfId="1596" priority="55" stopIfTrue="1" operator="equal">
      <formula>"atm"</formula>
    </cfRule>
    <cfRule type="cellIs" dxfId="1595" priority="56" stopIfTrue="1" operator="equal">
      <formula>"ata"</formula>
    </cfRule>
    <cfRule type="cellIs" dxfId="1594" priority="57" stopIfTrue="1" operator="equal">
      <formula>"clm"</formula>
    </cfRule>
    <cfRule type="cellIs" dxfId="1593" priority="58" stopIfTrue="1" operator="equal">
      <formula>"rc"</formula>
    </cfRule>
    <cfRule type="cellIs" dxfId="1592" priority="59" stopIfTrue="1" operator="equal">
      <formula>"lrtt"</formula>
    </cfRule>
    <cfRule type="cellIs" dxfId="1591" priority="60" stopIfTrue="1" operator="equal">
      <formula>"L"</formula>
    </cfRule>
    <cfRule type="cellIs" dxfId="1590" priority="61" stopIfTrue="1" operator="equal">
      <formula>"rrtt"</formula>
    </cfRule>
    <cfRule type="cellIs" dxfId="1589" priority="62" stopIfTrue="1" operator="between">
      <formula>"fq1"</formula>
      <formula>"fq9"</formula>
    </cfRule>
    <cfRule type="cellIs" dxfId="1588" priority="63" stopIfTrue="1" operator="equal">
      <formula>"tp"</formula>
    </cfRule>
    <cfRule type="cellIs" dxfId="1587" priority="64" stopIfTrue="1" operator="equal">
      <formula>"VE"</formula>
    </cfRule>
  </conditionalFormatting>
  <conditionalFormatting sqref="R9:V9">
    <cfRule type="expression" dxfId="1586" priority="33">
      <formula>R$3="f"</formula>
    </cfRule>
  </conditionalFormatting>
  <conditionalFormatting sqref="C23:H23">
    <cfRule type="cellIs" dxfId="1585" priority="3" stopIfTrue="1" operator="equal">
      <formula>"rtt"</formula>
    </cfRule>
    <cfRule type="cellIs" dxfId="1584" priority="4" stopIfTrue="1" operator="equal">
      <formula>"ca"</formula>
    </cfRule>
    <cfRule type="cellIs" dxfId="1583" priority="5" stopIfTrue="1" operator="equal">
      <formula>"f"</formula>
    </cfRule>
    <cfRule type="cellIs" dxfId="1582" priority="6" stopIfTrue="1" operator="equal">
      <formula>"G"</formula>
    </cfRule>
    <cfRule type="cellIs" dxfId="1581" priority="7" stopIfTrue="1" operator="equal">
      <formula>"pat"</formula>
    </cfRule>
    <cfRule type="cellIs" dxfId="1580" priority="8" stopIfTrue="1" operator="equal">
      <formula>"mat"</formula>
    </cfRule>
    <cfRule type="cellIs" dxfId="1579" priority="9" stopIfTrue="1" operator="equal">
      <formula>"?"</formula>
    </cfRule>
    <cfRule type="cellIs" dxfId="1578" priority="10" stopIfTrue="1" operator="equal">
      <formula>"ar"</formula>
    </cfRule>
    <cfRule type="cellIs" dxfId="1577" priority="11" stopIfTrue="1" operator="equal">
      <formula>"ai"</formula>
    </cfRule>
    <cfRule type="cellIs" dxfId="1576" priority="12" stopIfTrue="1" operator="equal">
      <formula>"frtt"</formula>
    </cfRule>
    <cfRule type="cellIs" dxfId="1575" priority="13" stopIfTrue="1" operator="between">
      <formula>"d1"</formula>
      <formula>"d999"</formula>
    </cfRule>
    <cfRule type="cellIs" dxfId="1574" priority="14" stopIfTrue="1" operator="equal">
      <formula>"fdif"</formula>
    </cfRule>
    <cfRule type="cellIs" dxfId="1573" priority="15" stopIfTrue="1" operator="equal">
      <formula>"fo"</formula>
    </cfRule>
    <cfRule type="cellIs" dxfId="1572" priority="16" stopIfTrue="1" operator="equal">
      <formula>"adiv"</formula>
    </cfRule>
    <cfRule type="cellIs" dxfId="1571" priority="17" stopIfTrue="1" operator="equal">
      <formula>"mad"</formula>
    </cfRule>
    <cfRule type="cellIs" dxfId="1570" priority="18" stopIfTrue="1" operator="equal">
      <formula>"hsct"</formula>
    </cfRule>
    <cfRule type="cellIs" dxfId="1569" priority="19" stopIfTrue="1" operator="equal">
      <formula>"fsy"</formula>
    </cfRule>
    <cfRule type="cellIs" dxfId="1568" priority="20" stopIfTrue="1" operator="equal">
      <formula>"asai"</formula>
    </cfRule>
    <cfRule type="cellIs" dxfId="1567" priority="21" stopIfTrue="1" operator="equal">
      <formula>"jas"</formula>
    </cfRule>
    <cfRule type="cellIs" dxfId="1566" priority="22" stopIfTrue="1" operator="equal">
      <formula>"asaf"</formula>
    </cfRule>
    <cfRule type="cellIs" dxfId="1565" priority="23" stopIfTrue="1" operator="equal">
      <formula>"atm"</formula>
    </cfRule>
    <cfRule type="cellIs" dxfId="1564" priority="24" stopIfTrue="1" operator="equal">
      <formula>"ata"</formula>
    </cfRule>
    <cfRule type="cellIs" dxfId="1563" priority="25" stopIfTrue="1" operator="equal">
      <formula>"clm"</formula>
    </cfRule>
    <cfRule type="cellIs" dxfId="1562" priority="26" stopIfTrue="1" operator="equal">
      <formula>"rc"</formula>
    </cfRule>
    <cfRule type="cellIs" dxfId="1561" priority="27" stopIfTrue="1" operator="equal">
      <formula>"lrtt"</formula>
    </cfRule>
    <cfRule type="cellIs" dxfId="1560" priority="28" stopIfTrue="1" operator="equal">
      <formula>"L"</formula>
    </cfRule>
    <cfRule type="cellIs" dxfId="1559" priority="29" stopIfTrue="1" operator="equal">
      <formula>"rrtt"</formula>
    </cfRule>
    <cfRule type="cellIs" dxfId="1558" priority="30" stopIfTrue="1" operator="between">
      <formula>"fq1"</formula>
      <formula>"fq9"</formula>
    </cfRule>
    <cfRule type="cellIs" dxfId="1557" priority="31" stopIfTrue="1" operator="equal">
      <formula>"tp"</formula>
    </cfRule>
    <cfRule type="cellIs" dxfId="1556" priority="32" stopIfTrue="1" operator="equal">
      <formula>"VE"</formula>
    </cfRule>
  </conditionalFormatting>
  <conditionalFormatting sqref="C23:H23">
    <cfRule type="expression" dxfId="1555" priority="1">
      <formula>C$3="f"</formula>
    </cfRule>
  </conditionalFormatting>
  <pageMargins left="0.7" right="0.7" top="0.75" bottom="0.75" header="0.3" footer="0.3"/>
  <pageSetup paperSize="8" orientation="landscape" horizontalDpi="4294967294" vertic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80" stopIfTrue="1" operator="containsText" id="{8554124C-F9E4-4E54-8CE4-46D926B9490E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C14:AG14 AD13:AG13 C15:G15 I15:N15 W15:AB15 C17:AG17 C24:AG59 I23:N23 P23:U23 W23:Y23 AA23:AG23 C12:AG12 H10:I10 O10:AG10 P15:U15 I11 P11:Q11 W11 AD11 C6:AG8 I16 P16:Q16 AD15:AG16 H13 C19:AG22 H18:I18 O18:AG18 C9:I9 P9:Q9 AD9:AG9 W9</xm:sqref>
        </x14:conditionalFormatting>
        <x14:conditionalFormatting xmlns:xm="http://schemas.microsoft.com/office/excel/2006/main">
          <x14:cfRule type="containsText" priority="549" stopIfTrue="1" operator="containsText" id="{FCECDEB5-5FED-4D7E-BF66-AEAFAB291F23}">
            <xm:f>NOT(ISERROR(SEARCH("G",O23)))</xm:f>
            <xm:f>"G"</xm:f>
            <x14:dxf>
              <font>
                <b/>
                <i val="0"/>
                <color rgb="FFFF0000"/>
              </font>
            </x14:dxf>
          </x14:cfRule>
          <xm:sqref>O23</xm:sqref>
        </x14:conditionalFormatting>
        <x14:conditionalFormatting xmlns:xm="http://schemas.microsoft.com/office/excel/2006/main">
          <x14:cfRule type="containsText" priority="516" stopIfTrue="1" operator="containsText" id="{05FD0318-AC8C-40DB-8B9E-A3822C8F3487}">
            <xm:f>NOT(ISERROR(SEARCH("G",V23)))</xm:f>
            <xm:f>"G"</xm:f>
            <x14:dxf>
              <font>
                <b/>
                <i val="0"/>
                <color rgb="FFFF0000"/>
              </font>
            </x14:dxf>
          </x14:cfRule>
          <xm:sqref>V23</xm:sqref>
        </x14:conditionalFormatting>
        <x14:conditionalFormatting xmlns:xm="http://schemas.microsoft.com/office/excel/2006/main">
          <x14:cfRule type="containsText" priority="483" stopIfTrue="1" operator="containsText" id="{BA8A922C-6A08-4BFB-AD94-F04BE656D667}">
            <xm:f>NOT(ISERROR(SEARCH("G",Z23)))</xm:f>
            <xm:f>"G"</xm:f>
            <x14:dxf>
              <font>
                <b/>
                <i val="0"/>
                <color rgb="FFFF0000"/>
              </font>
            </x14:dxf>
          </x14:cfRule>
          <xm:sqref>Z23</xm:sqref>
        </x14:conditionalFormatting>
        <x14:conditionalFormatting xmlns:xm="http://schemas.microsoft.com/office/excel/2006/main">
          <x14:cfRule type="containsText" priority="450" stopIfTrue="1" operator="containsText" id="{816A2257-EE9D-416D-84C6-0BFEF97B147C}">
            <xm:f>NOT(ISERROR(SEARCH("G",C10)))</xm:f>
            <xm:f>"G"</xm:f>
            <x14:dxf>
              <font>
                <b/>
                <i val="0"/>
                <color rgb="FFFF0000"/>
              </font>
            </x14:dxf>
          </x14:cfRule>
          <xm:sqref>C10:G10</xm:sqref>
        </x14:conditionalFormatting>
        <x14:conditionalFormatting xmlns:xm="http://schemas.microsoft.com/office/excel/2006/main">
          <x14:cfRule type="containsText" priority="418" stopIfTrue="1" operator="containsText" id="{A7A764D8-208A-4A53-B7AC-41EBE9A2F74B}">
            <xm:f>NOT(ISERROR(SEARCH("G",J10)))</xm:f>
            <xm:f>"G"</xm:f>
            <x14:dxf>
              <font>
                <b/>
                <i val="0"/>
                <color rgb="FFFF0000"/>
              </font>
            </x14:dxf>
          </x14:cfRule>
          <xm:sqref>J10:N10</xm:sqref>
        </x14:conditionalFormatting>
        <x14:conditionalFormatting xmlns:xm="http://schemas.microsoft.com/office/excel/2006/main">
          <x14:cfRule type="containsText" priority="386" stopIfTrue="1" operator="containsText" id="{CC1DCBCA-1F67-480A-9C16-0C3FC20D4351}">
            <xm:f>NOT(ISERROR(SEARCH("G",H15)))</xm:f>
            <xm:f>"G"</xm:f>
            <x14:dxf>
              <font>
                <b/>
                <i val="0"/>
                <color rgb="FFFF0000"/>
              </font>
            </x14:dxf>
          </x14:cfRule>
          <xm:sqref>H15</xm:sqref>
        </x14:conditionalFormatting>
        <x14:conditionalFormatting xmlns:xm="http://schemas.microsoft.com/office/excel/2006/main">
          <x14:cfRule type="containsText" priority="354" stopIfTrue="1" operator="containsText" id="{3CA4605D-3110-4070-B89A-31F0DEAD0090}">
            <xm:f>NOT(ISERROR(SEARCH("G",V15)))</xm:f>
            <xm:f>"G"</xm:f>
            <x14:dxf>
              <font>
                <b/>
                <i val="0"/>
                <color rgb="FFFF0000"/>
              </font>
            </x14:dxf>
          </x14:cfRule>
          <xm:sqref>V15</xm:sqref>
        </x14:conditionalFormatting>
        <x14:conditionalFormatting xmlns:xm="http://schemas.microsoft.com/office/excel/2006/main">
          <x14:cfRule type="containsText" priority="322" stopIfTrue="1" operator="containsText" id="{68E8A9E4-12C4-4D0E-9922-29CBC3BAB1A0}">
            <xm:f>NOT(ISERROR(SEARCH("G",C11)))</xm:f>
            <xm:f>"G"</xm:f>
            <x14:dxf>
              <font>
                <b/>
                <i val="0"/>
                <color rgb="FFFF0000"/>
              </font>
            </x14:dxf>
          </x14:cfRule>
          <xm:sqref>AE11:AG11 X11:AC11 R11:V11 J11:O11 C11:H11</xm:sqref>
        </x14:conditionalFormatting>
        <x14:conditionalFormatting xmlns:xm="http://schemas.microsoft.com/office/excel/2006/main">
          <x14:cfRule type="containsText" priority="290" stopIfTrue="1" operator="containsText" id="{71B3DCF7-BAF2-4903-B6DA-5AC67173BDAE}">
            <xm:f>NOT(ISERROR(SEARCH("G",C16)))</xm:f>
            <xm:f>"G"</xm:f>
            <x14:dxf>
              <font>
                <b/>
                <i val="0"/>
                <color rgb="FFFF0000"/>
              </font>
            </x14:dxf>
          </x14:cfRule>
          <xm:sqref>C16:H16</xm:sqref>
        </x14:conditionalFormatting>
        <x14:conditionalFormatting xmlns:xm="http://schemas.microsoft.com/office/excel/2006/main">
          <x14:cfRule type="containsText" priority="258" stopIfTrue="1" operator="containsText" id="{7D5B24EE-EB99-4DA9-87C7-D9235BC1B88C}">
            <xm:f>NOT(ISERROR(SEARCH("G",J16)))</xm:f>
            <xm:f>"G"</xm:f>
            <x14:dxf>
              <font>
                <b/>
                <i val="0"/>
                <color rgb="FFFF0000"/>
              </font>
            </x14:dxf>
          </x14:cfRule>
          <xm:sqref>J16:M16 O16</xm:sqref>
        </x14:conditionalFormatting>
        <x14:conditionalFormatting xmlns:xm="http://schemas.microsoft.com/office/excel/2006/main">
          <x14:cfRule type="containsText" priority="226" stopIfTrue="1" operator="containsText" id="{04E28BFD-B74E-4080-8353-2C046926F7CF}">
            <xm:f>NOT(ISERROR(SEARCH("G",R16)))</xm:f>
            <xm:f>"G"</xm:f>
            <x14:dxf>
              <font>
                <b/>
                <i val="0"/>
                <color rgb="FFFF0000"/>
              </font>
            </x14:dxf>
          </x14:cfRule>
          <xm:sqref>R16:W16</xm:sqref>
        </x14:conditionalFormatting>
        <x14:conditionalFormatting xmlns:xm="http://schemas.microsoft.com/office/excel/2006/main">
          <x14:cfRule type="containsText" priority="194" stopIfTrue="1" operator="containsText" id="{D2E0D71A-1F9F-408A-B13F-4C414E387B21}">
            <xm:f>NOT(ISERROR(SEARCH("G",X16)))</xm:f>
            <xm:f>"G"</xm:f>
            <x14:dxf>
              <font>
                <b/>
                <i val="0"/>
                <color rgb="FFFF0000"/>
              </font>
            </x14:dxf>
          </x14:cfRule>
          <xm:sqref>X16:AA16 AC16</xm:sqref>
        </x14:conditionalFormatting>
        <x14:conditionalFormatting xmlns:xm="http://schemas.microsoft.com/office/excel/2006/main">
          <x14:cfRule type="containsText" priority="162" stopIfTrue="1" operator="containsText" id="{856CEB4A-1696-4283-BCF7-0841B8321D17}">
            <xm:f>NOT(ISERROR(SEARCH("G",I13)))</xm:f>
            <xm:f>"G"</xm:f>
            <x14:dxf>
              <font>
                <b/>
                <i val="0"/>
                <color rgb="FFFF0000"/>
              </font>
            </x14:dxf>
          </x14:cfRule>
          <xm:sqref>I13 P13:Q13 W13</xm:sqref>
        </x14:conditionalFormatting>
        <x14:conditionalFormatting xmlns:xm="http://schemas.microsoft.com/office/excel/2006/main">
          <x14:cfRule type="containsText" priority="130" stopIfTrue="1" operator="containsText" id="{D30E9493-811C-41E1-9178-59BDDC5DCC2C}">
            <xm:f>NOT(ISERROR(SEARCH("G",C13)))</xm:f>
            <xm:f>"G"</xm:f>
            <x14:dxf>
              <font>
                <b/>
                <i val="0"/>
                <color rgb="FFFF0000"/>
              </font>
            </x14:dxf>
          </x14:cfRule>
          <xm:sqref>Y13:AC13 R13:U13 J13:N13 C13:G13</xm:sqref>
        </x14:conditionalFormatting>
        <x14:conditionalFormatting xmlns:xm="http://schemas.microsoft.com/office/excel/2006/main">
          <x14:cfRule type="containsText" priority="98" stopIfTrue="1" operator="containsText" id="{B0B6B5E6-E7A2-4504-B188-1D6C67FF04E0}">
            <xm:f>NOT(ISERROR(SEARCH("G",J9)))</xm:f>
            <xm:f>"G"</xm:f>
            <x14:dxf>
              <font>
                <b/>
                <i val="0"/>
                <color rgb="FFFF0000"/>
              </font>
            </x14:dxf>
          </x14:cfRule>
          <xm:sqref>J9:O9</xm:sqref>
        </x14:conditionalFormatting>
        <x14:conditionalFormatting xmlns:xm="http://schemas.microsoft.com/office/excel/2006/main">
          <x14:cfRule type="containsText" priority="66" stopIfTrue="1" operator="containsText" id="{F9DCA0AF-954D-400E-AD2C-CE0C533E942D}">
            <xm:f>NOT(ISERROR(SEARCH("G",X9)))</xm:f>
            <xm:f>"G"</xm:f>
            <x14:dxf>
              <font>
                <b/>
                <i val="0"/>
                <color rgb="FFFF0000"/>
              </font>
            </x14:dxf>
          </x14:cfRule>
          <xm:sqref>X9:AC9</xm:sqref>
        </x14:conditionalFormatting>
        <x14:conditionalFormatting xmlns:xm="http://schemas.microsoft.com/office/excel/2006/main">
          <x14:cfRule type="containsText" priority="34" stopIfTrue="1" operator="containsText" id="{FAD5140F-81F3-47B6-BFCE-D62C2FBC9A5E}">
            <xm:f>NOT(ISERROR(SEARCH("G",R9)))</xm:f>
            <xm:f>"G"</xm:f>
            <x14:dxf>
              <font>
                <b/>
                <i val="0"/>
                <color rgb="FFFF0000"/>
              </font>
            </x14:dxf>
          </x14:cfRule>
          <xm:sqref>R9:V9</xm:sqref>
        </x14:conditionalFormatting>
        <x14:conditionalFormatting xmlns:xm="http://schemas.microsoft.com/office/excel/2006/main">
          <x14:cfRule type="containsText" priority="2" stopIfTrue="1" operator="containsText" id="{3EAD4DF9-427D-4CA8-8191-22741CEF6FBD}">
            <xm:f>NOT(ISERROR(SEARCH("G",C23)))</xm:f>
            <xm:f>"G"</xm:f>
            <x14:dxf>
              <font>
                <b/>
                <i val="0"/>
                <color rgb="FFFF0000"/>
              </font>
            </x14:dxf>
          </x14:cfRule>
          <xm:sqref>C23:H23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H65"/>
  <sheetViews>
    <sheetView workbookViewId="0">
      <pane xSplit="2" ySplit="5" topLeftCell="C6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ColWidth="11.44140625" defaultRowHeight="13.2" x14ac:dyDescent="0.25"/>
  <cols>
    <col min="1" max="1" width="5" style="55" customWidth="1"/>
    <col min="2" max="2" width="18.6640625" style="55" customWidth="1"/>
    <col min="3" max="3" width="3.33203125" style="37" customWidth="1"/>
    <col min="4" max="4" width="3.44140625" style="37" customWidth="1"/>
    <col min="5" max="32" width="3.33203125" style="37" customWidth="1"/>
    <col min="33" max="33" width="3.33203125" style="37" hidden="1" customWidth="1"/>
    <col min="34" max="34" width="1.6640625" style="37" customWidth="1"/>
    <col min="35" max="16384" width="11.44140625" style="37"/>
  </cols>
  <sheetData>
    <row r="1" spans="1:34" ht="18.75" customHeight="1" thickTop="1" thickBot="1" x14ac:dyDescent="0.3">
      <c r="A1" s="44">
        <v>9</v>
      </c>
      <c r="B1" s="45">
        <f>DATE(Accueil!A1,A1,1)</f>
        <v>42614</v>
      </c>
      <c r="C1" s="56">
        <v>1</v>
      </c>
      <c r="D1" s="56">
        <f t="shared" ref="D1:AG1" si="0">C1+1</f>
        <v>2</v>
      </c>
      <c r="E1" s="56">
        <f t="shared" si="0"/>
        <v>3</v>
      </c>
      <c r="F1" s="56">
        <f t="shared" si="0"/>
        <v>4</v>
      </c>
      <c r="G1" s="56">
        <f t="shared" si="0"/>
        <v>5</v>
      </c>
      <c r="H1" s="56">
        <f t="shared" si="0"/>
        <v>6</v>
      </c>
      <c r="I1" s="56">
        <f t="shared" si="0"/>
        <v>7</v>
      </c>
      <c r="J1" s="56">
        <f t="shared" si="0"/>
        <v>8</v>
      </c>
      <c r="K1" s="56">
        <f t="shared" si="0"/>
        <v>9</v>
      </c>
      <c r="L1" s="56">
        <f t="shared" si="0"/>
        <v>10</v>
      </c>
      <c r="M1" s="56">
        <f t="shared" si="0"/>
        <v>11</v>
      </c>
      <c r="N1" s="56">
        <f t="shared" si="0"/>
        <v>12</v>
      </c>
      <c r="O1" s="56">
        <f t="shared" si="0"/>
        <v>13</v>
      </c>
      <c r="P1" s="56">
        <f t="shared" si="0"/>
        <v>14</v>
      </c>
      <c r="Q1" s="56">
        <f t="shared" si="0"/>
        <v>15</v>
      </c>
      <c r="R1" s="56">
        <f t="shared" si="0"/>
        <v>16</v>
      </c>
      <c r="S1" s="56">
        <f t="shared" si="0"/>
        <v>17</v>
      </c>
      <c r="T1" s="56">
        <f t="shared" si="0"/>
        <v>18</v>
      </c>
      <c r="U1" s="56">
        <f t="shared" si="0"/>
        <v>19</v>
      </c>
      <c r="V1" s="56">
        <f t="shared" si="0"/>
        <v>20</v>
      </c>
      <c r="W1" s="56">
        <f t="shared" si="0"/>
        <v>21</v>
      </c>
      <c r="X1" s="56">
        <f t="shared" si="0"/>
        <v>22</v>
      </c>
      <c r="Y1" s="56">
        <f t="shared" si="0"/>
        <v>23</v>
      </c>
      <c r="Z1" s="56">
        <f t="shared" si="0"/>
        <v>24</v>
      </c>
      <c r="AA1" s="56">
        <f t="shared" si="0"/>
        <v>25</v>
      </c>
      <c r="AB1" s="56">
        <f t="shared" si="0"/>
        <v>26</v>
      </c>
      <c r="AC1" s="56">
        <f t="shared" si="0"/>
        <v>27</v>
      </c>
      <c r="AD1" s="56">
        <f t="shared" si="0"/>
        <v>28</v>
      </c>
      <c r="AE1" s="56">
        <f t="shared" si="0"/>
        <v>29</v>
      </c>
      <c r="AF1" s="56">
        <f t="shared" si="0"/>
        <v>30</v>
      </c>
      <c r="AG1" s="56">
        <f t="shared" si="0"/>
        <v>31</v>
      </c>
    </row>
    <row r="2" spans="1:34" s="17" customFormat="1" ht="22.5" customHeight="1" thickTop="1" thickBot="1" x14ac:dyDescent="0.3">
      <c r="A2" s="83"/>
      <c r="B2" s="84"/>
      <c r="C2" s="47" t="str">
        <f t="shared" ref="C2:AG2" si="1">IF(WEEKDAY($B$1+C1-1)=1,"D",IF(WEEKDAY($B$1+C1-1)=2,"L",IF(WEEKDAY($B$1+C1-1)=3,"Ma",IF(WEEKDAY($B$1+C1-1)=4,"Me",IF(WEEKDAY($B$1+C1-1)=5,"J",IF(WEEKDAY($B$1+C1-1)=6,"V",IF(WEEKDAY($B$1+C1-1)=7,"S","")))))))</f>
        <v>J</v>
      </c>
      <c r="D2" s="47" t="str">
        <f t="shared" si="1"/>
        <v>V</v>
      </c>
      <c r="E2" s="47" t="str">
        <f t="shared" si="1"/>
        <v>S</v>
      </c>
      <c r="F2" s="47" t="str">
        <f t="shared" si="1"/>
        <v>D</v>
      </c>
      <c r="G2" s="47" t="str">
        <f t="shared" si="1"/>
        <v>L</v>
      </c>
      <c r="H2" s="47" t="str">
        <f t="shared" si="1"/>
        <v>Ma</v>
      </c>
      <c r="I2" s="47" t="str">
        <f t="shared" si="1"/>
        <v>Me</v>
      </c>
      <c r="J2" s="47" t="str">
        <f t="shared" si="1"/>
        <v>J</v>
      </c>
      <c r="K2" s="47" t="str">
        <f t="shared" si="1"/>
        <v>V</v>
      </c>
      <c r="L2" s="47" t="str">
        <f t="shared" si="1"/>
        <v>S</v>
      </c>
      <c r="M2" s="47" t="str">
        <f t="shared" si="1"/>
        <v>D</v>
      </c>
      <c r="N2" s="47" t="str">
        <f t="shared" si="1"/>
        <v>L</v>
      </c>
      <c r="O2" s="47" t="str">
        <f t="shared" si="1"/>
        <v>Ma</v>
      </c>
      <c r="P2" s="47" t="str">
        <f t="shared" si="1"/>
        <v>Me</v>
      </c>
      <c r="Q2" s="47" t="str">
        <f t="shared" si="1"/>
        <v>J</v>
      </c>
      <c r="R2" s="47" t="str">
        <f t="shared" si="1"/>
        <v>V</v>
      </c>
      <c r="S2" s="47" t="str">
        <f t="shared" si="1"/>
        <v>S</v>
      </c>
      <c r="T2" s="47" t="str">
        <f t="shared" si="1"/>
        <v>D</v>
      </c>
      <c r="U2" s="47" t="str">
        <f t="shared" si="1"/>
        <v>L</v>
      </c>
      <c r="V2" s="47" t="str">
        <f t="shared" si="1"/>
        <v>Ma</v>
      </c>
      <c r="W2" s="47" t="str">
        <f t="shared" si="1"/>
        <v>Me</v>
      </c>
      <c r="X2" s="47" t="str">
        <f t="shared" si="1"/>
        <v>J</v>
      </c>
      <c r="Y2" s="47" t="str">
        <f t="shared" si="1"/>
        <v>V</v>
      </c>
      <c r="Z2" s="47" t="str">
        <f t="shared" si="1"/>
        <v>S</v>
      </c>
      <c r="AA2" s="47" t="str">
        <f t="shared" si="1"/>
        <v>D</v>
      </c>
      <c r="AB2" s="47" t="str">
        <f t="shared" si="1"/>
        <v>L</v>
      </c>
      <c r="AC2" s="47" t="str">
        <f t="shared" si="1"/>
        <v>Ma</v>
      </c>
      <c r="AD2" s="47" t="str">
        <f t="shared" si="1"/>
        <v>Me</v>
      </c>
      <c r="AE2" s="47" t="str">
        <f t="shared" si="1"/>
        <v>J</v>
      </c>
      <c r="AF2" s="47" t="str">
        <f t="shared" si="1"/>
        <v>V</v>
      </c>
      <c r="AG2" s="47" t="str">
        <f t="shared" si="1"/>
        <v>S</v>
      </c>
    </row>
    <row r="3" spans="1:34" s="48" customFormat="1" ht="14.4" thickTop="1" thickBot="1" x14ac:dyDescent="0.3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3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5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>
        <f t="shared" ref="AG5" si="2">IF(AG3="f","f",COUNTIFS($A$21:$A$21,"FQ",AG21:AG21,"FQ*")+COUNTIFS($A$21:$A$21,"FQ",AG21:AG21,"")+COUNTIFS($A$39:$A$39,"FQ",AG39:AG39,"FQ*")+COUNTIFS($A$39:$A$39,"FQ",AG39:AG39,""))</f>
        <v>0</v>
      </c>
    </row>
    <row r="6" spans="1:34" s="49" customFormat="1" ht="13.5" customHeight="1" x14ac:dyDescent="0.25">
      <c r="A6" s="65">
        <v>100</v>
      </c>
      <c r="B6" s="1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ht="13.5" customHeight="1" x14ac:dyDescent="0.25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9"/>
    </row>
    <row r="8" spans="1:34" ht="12.75" customHeight="1" x14ac:dyDescent="0.3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51"/>
    </row>
    <row r="9" spans="1:34" ht="13.5" customHeight="1" thickBot="1" x14ac:dyDescent="0.3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6"/>
    </row>
    <row r="10" spans="1:34" ht="13.5" customHeight="1" thickBot="1" x14ac:dyDescent="0.3">
      <c r="A10" s="67">
        <v>104</v>
      </c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77" t="s">
        <v>18</v>
      </c>
      <c r="O10" s="77" t="s">
        <v>18</v>
      </c>
      <c r="P10" s="77" t="s">
        <v>18</v>
      </c>
      <c r="Q10" s="77" t="s">
        <v>18</v>
      </c>
      <c r="R10" s="77" t="s">
        <v>18</v>
      </c>
      <c r="S10" s="2"/>
      <c r="T10" s="2"/>
      <c r="U10" s="77" t="s">
        <v>18</v>
      </c>
      <c r="V10" s="77" t="s">
        <v>18</v>
      </c>
      <c r="W10" s="77" t="s">
        <v>18</v>
      </c>
      <c r="X10" s="77" t="s">
        <v>18</v>
      </c>
      <c r="Y10" s="77" t="s">
        <v>18</v>
      </c>
      <c r="Z10" s="2"/>
      <c r="AA10" s="2"/>
      <c r="AB10" s="2"/>
      <c r="AC10" s="2"/>
      <c r="AD10" s="2"/>
      <c r="AE10" s="2"/>
      <c r="AF10" s="2"/>
      <c r="AG10" s="6"/>
    </row>
    <row r="11" spans="1:34" ht="13.5" customHeight="1" x14ac:dyDescent="0.25">
      <c r="A11" s="66">
        <v>105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6"/>
    </row>
    <row r="12" spans="1:34" ht="13.5" customHeight="1" x14ac:dyDescent="0.25">
      <c r="A12" s="68">
        <v>106</v>
      </c>
      <c r="B12" s="10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6"/>
    </row>
    <row r="13" spans="1:34" s="52" customFormat="1" ht="13.5" customHeight="1" x14ac:dyDescent="0.25">
      <c r="A13" s="69">
        <v>107</v>
      </c>
      <c r="B13" s="10"/>
      <c r="C13" s="2"/>
      <c r="D13" s="2"/>
      <c r="E13" s="79" t="s">
        <v>14</v>
      </c>
      <c r="F13" s="2"/>
      <c r="G13" s="2"/>
      <c r="H13" s="2"/>
      <c r="I13" s="2"/>
      <c r="J13" s="2"/>
      <c r="K13" s="2"/>
      <c r="L13" s="79" t="s">
        <v>14</v>
      </c>
      <c r="M13" s="2"/>
      <c r="N13" s="74" t="s">
        <v>14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79" t="s">
        <v>14</v>
      </c>
      <c r="AA13" s="2"/>
      <c r="AB13" s="2"/>
      <c r="AC13" s="2"/>
      <c r="AD13" s="2"/>
      <c r="AE13" s="2"/>
      <c r="AF13" s="2"/>
      <c r="AG13" s="6"/>
      <c r="AH13" s="37"/>
    </row>
    <row r="14" spans="1:34" ht="13.5" customHeight="1" x14ac:dyDescent="0.25">
      <c r="A14" s="67">
        <v>108</v>
      </c>
      <c r="B14" s="5"/>
      <c r="C14" s="2"/>
      <c r="D14" s="2"/>
      <c r="E14" s="2"/>
      <c r="F14" s="2"/>
      <c r="G14" s="2" t="s">
        <v>0</v>
      </c>
      <c r="H14" s="2" t="s">
        <v>0</v>
      </c>
      <c r="I14" s="2" t="s">
        <v>0</v>
      </c>
      <c r="J14" s="2" t="s">
        <v>0</v>
      </c>
      <c r="K14" s="2" t="s">
        <v>0</v>
      </c>
      <c r="L14" s="2"/>
      <c r="M14" s="2"/>
      <c r="N14" s="2" t="s">
        <v>0</v>
      </c>
      <c r="O14" s="2" t="s">
        <v>0</v>
      </c>
      <c r="P14" s="2" t="s">
        <v>0</v>
      </c>
      <c r="Q14" s="2" t="s">
        <v>0</v>
      </c>
      <c r="R14" s="2" t="s">
        <v>0</v>
      </c>
      <c r="S14" s="2"/>
      <c r="T14" s="2"/>
      <c r="U14" s="2" t="s">
        <v>0</v>
      </c>
      <c r="V14" s="2" t="s">
        <v>0</v>
      </c>
      <c r="W14" s="2" t="s">
        <v>0</v>
      </c>
      <c r="X14" s="2" t="s">
        <v>0</v>
      </c>
      <c r="Y14" s="2" t="s">
        <v>0</v>
      </c>
      <c r="Z14" s="2"/>
      <c r="AA14" s="2"/>
      <c r="AB14" s="2"/>
      <c r="AC14" s="2"/>
      <c r="AD14" s="2"/>
      <c r="AE14" s="2"/>
      <c r="AF14" s="2"/>
      <c r="AG14" s="2" t="s">
        <v>0</v>
      </c>
    </row>
    <row r="15" spans="1:34" ht="13.5" customHeight="1" x14ac:dyDescent="0.25">
      <c r="A15" s="66">
        <v>109</v>
      </c>
      <c r="B15" s="3"/>
      <c r="C15" s="2"/>
      <c r="D15" s="2"/>
      <c r="E15" s="2"/>
      <c r="F15" s="2"/>
      <c r="G15" s="2"/>
      <c r="H15" s="2"/>
      <c r="I15" s="2"/>
      <c r="J15" s="2"/>
      <c r="K15" s="2"/>
      <c r="L15" s="74" t="s">
        <v>14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74" t="s">
        <v>14</v>
      </c>
      <c r="AA15" s="2"/>
      <c r="AB15" s="2"/>
      <c r="AC15" s="2"/>
      <c r="AD15" s="2"/>
      <c r="AE15" s="2"/>
      <c r="AF15" s="2"/>
      <c r="AG15" s="6"/>
    </row>
    <row r="16" spans="1:34" ht="13.5" customHeight="1" x14ac:dyDescent="0.25">
      <c r="A16" s="68">
        <v>110</v>
      </c>
      <c r="B16" s="4"/>
      <c r="C16" s="2"/>
      <c r="D16" s="2"/>
      <c r="E16" s="2"/>
      <c r="F16" s="2"/>
      <c r="G16" s="2"/>
      <c r="H16" s="2"/>
      <c r="I16" s="2"/>
      <c r="J16" s="2"/>
      <c r="K16" s="79" t="s">
        <v>14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79" t="s">
        <v>14</v>
      </c>
      <c r="Z16" s="2"/>
      <c r="AA16" s="2"/>
      <c r="AB16" s="2"/>
      <c r="AC16" s="2"/>
      <c r="AD16" s="2"/>
      <c r="AE16" s="2"/>
      <c r="AF16" s="2"/>
      <c r="AG16" s="6"/>
      <c r="AH16" s="52"/>
    </row>
    <row r="17" spans="1:34" ht="13.5" customHeight="1" x14ac:dyDescent="0.25">
      <c r="A17" s="67">
        <v>111</v>
      </c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6"/>
    </row>
    <row r="18" spans="1:34" ht="13.5" customHeight="1" x14ac:dyDescent="0.25">
      <c r="A18" s="67">
        <v>112</v>
      </c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6"/>
    </row>
    <row r="19" spans="1:34" s="53" customFormat="1" ht="13.5" customHeight="1" x14ac:dyDescent="0.25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6"/>
      <c r="AH19" s="37"/>
    </row>
    <row r="20" spans="1:34" s="53" customFormat="1" ht="13.5" customHeight="1" x14ac:dyDescent="0.25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6"/>
      <c r="AH20" s="37"/>
    </row>
    <row r="21" spans="1:34" ht="13.5" customHeight="1" x14ac:dyDescent="0.25">
      <c r="A21" s="67">
        <v>119</v>
      </c>
      <c r="B21" s="4"/>
      <c r="C21" s="2"/>
      <c r="D21" s="2"/>
      <c r="E21" s="2" t="s">
        <v>7</v>
      </c>
      <c r="F21" s="2"/>
      <c r="G21" s="2"/>
      <c r="H21" s="2"/>
      <c r="I21" s="2"/>
      <c r="J21" s="2"/>
      <c r="K21" s="2"/>
      <c r="L21" s="2" t="s">
        <v>7</v>
      </c>
      <c r="M21" s="2"/>
      <c r="N21" s="2" t="s">
        <v>7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 t="s">
        <v>7</v>
      </c>
      <c r="AA21" s="2"/>
      <c r="AB21" s="2"/>
      <c r="AC21" s="2"/>
      <c r="AD21" s="2"/>
      <c r="AE21" s="2"/>
      <c r="AF21" s="2"/>
      <c r="AG21" s="6"/>
    </row>
    <row r="22" spans="1:34" ht="13.5" customHeight="1" x14ac:dyDescent="0.25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6"/>
    </row>
    <row r="23" spans="1:34" ht="13.5" customHeight="1" x14ac:dyDescent="0.25">
      <c r="A23" s="67">
        <v>121</v>
      </c>
      <c r="B23" s="4"/>
      <c r="C23" s="2"/>
      <c r="D23" s="2"/>
      <c r="E23" s="2" t="s">
        <v>7</v>
      </c>
      <c r="F23" s="2"/>
      <c r="G23" s="2"/>
      <c r="H23" s="2"/>
      <c r="I23" s="2"/>
      <c r="J23" s="2"/>
      <c r="K23" s="2"/>
      <c r="L23" s="2" t="s">
        <v>7</v>
      </c>
      <c r="M23" s="2"/>
      <c r="N23" s="2"/>
      <c r="O23" s="2"/>
      <c r="P23" s="2" t="s">
        <v>7</v>
      </c>
      <c r="Q23" s="2"/>
      <c r="R23" s="2"/>
      <c r="S23" s="2"/>
      <c r="T23" s="2"/>
      <c r="U23" s="2"/>
      <c r="V23" s="2"/>
      <c r="W23" s="2"/>
      <c r="X23" s="2"/>
      <c r="Y23" s="2"/>
      <c r="Z23" s="2" t="s">
        <v>7</v>
      </c>
      <c r="AA23" s="2"/>
      <c r="AB23" s="2"/>
      <c r="AC23" s="2"/>
      <c r="AD23" s="2"/>
      <c r="AE23" s="2"/>
      <c r="AF23" s="2"/>
      <c r="AG23" s="6"/>
    </row>
    <row r="24" spans="1:34" ht="13.5" customHeight="1" x14ac:dyDescent="0.25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6"/>
    </row>
    <row r="25" spans="1:34" s="54" customFormat="1" ht="13.5" customHeight="1" x14ac:dyDescent="0.25">
      <c r="A25" s="67">
        <v>123</v>
      </c>
      <c r="B25" s="4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6"/>
      <c r="AH25" s="37"/>
    </row>
    <row r="26" spans="1:34" s="52" customFormat="1" ht="13.5" customHeight="1" thickBot="1" x14ac:dyDescent="0.35">
      <c r="A26" s="67">
        <v>124</v>
      </c>
      <c r="B26" s="4"/>
      <c r="C26" s="2" t="s">
        <v>6</v>
      </c>
      <c r="D26" s="2" t="s">
        <v>6</v>
      </c>
      <c r="E26" s="2" t="s">
        <v>6</v>
      </c>
      <c r="F26" s="2"/>
      <c r="G26" s="2" t="s">
        <v>6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 t="s">
        <v>3</v>
      </c>
      <c r="V26" s="2" t="s">
        <v>3</v>
      </c>
      <c r="W26" s="2" t="s">
        <v>3</v>
      </c>
      <c r="X26" s="2" t="s">
        <v>3</v>
      </c>
      <c r="Y26" s="2" t="s">
        <v>3</v>
      </c>
      <c r="Z26" s="2" t="s">
        <v>3</v>
      </c>
      <c r="AA26" s="2"/>
      <c r="AB26" s="2"/>
      <c r="AC26" s="2"/>
      <c r="AD26" s="2"/>
      <c r="AE26" s="2"/>
      <c r="AF26" s="2"/>
      <c r="AG26" s="14"/>
      <c r="AH26" s="37"/>
    </row>
    <row r="27" spans="1:34" s="52" customFormat="1" ht="13.5" customHeight="1" thickTop="1" x14ac:dyDescent="0.25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6"/>
      <c r="AH27" s="37"/>
    </row>
    <row r="28" spans="1:34" s="52" customFormat="1" ht="13.5" customHeight="1" x14ac:dyDescent="0.25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6"/>
      <c r="AH28" s="37"/>
    </row>
    <row r="29" spans="1:34" s="52" customFormat="1" ht="13.5" customHeight="1" x14ac:dyDescent="0.25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6"/>
      <c r="AH29" s="37"/>
    </row>
    <row r="30" spans="1:34" s="52" customFormat="1" ht="13.5" customHeight="1" x14ac:dyDescent="0.25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6"/>
      <c r="AH30" s="37"/>
    </row>
    <row r="31" spans="1:34" s="52" customFormat="1" ht="13.5" customHeight="1" x14ac:dyDescent="0.25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6"/>
      <c r="AH31" s="37"/>
    </row>
    <row r="32" spans="1:34" s="52" customFormat="1" ht="13.5" customHeight="1" x14ac:dyDescent="0.25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6"/>
      <c r="AH32" s="37"/>
    </row>
    <row r="33" spans="1:34" s="52" customFormat="1" ht="13.5" customHeight="1" x14ac:dyDescent="0.25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6"/>
      <c r="AH33" s="37"/>
    </row>
    <row r="34" spans="1:34" s="52" customFormat="1" ht="13.5" customHeight="1" x14ac:dyDescent="0.25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6"/>
      <c r="AH34" s="37"/>
    </row>
    <row r="35" spans="1:34" s="52" customFormat="1" ht="13.5" customHeight="1" x14ac:dyDescent="0.25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6"/>
      <c r="AH35" s="37"/>
    </row>
    <row r="36" spans="1:34" s="52" customFormat="1" ht="13.5" customHeight="1" x14ac:dyDescent="0.25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6"/>
      <c r="AH36" s="37"/>
    </row>
    <row r="37" spans="1:34" s="52" customFormat="1" ht="13.5" customHeight="1" x14ac:dyDescent="0.25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6"/>
      <c r="AH37" s="37"/>
    </row>
    <row r="38" spans="1:34" s="52" customFormat="1" ht="13.5" customHeight="1" thickBot="1" x14ac:dyDescent="0.35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6"/>
      <c r="AH38" s="37"/>
    </row>
    <row r="39" spans="1:34" s="52" customFormat="1" ht="13.5" customHeight="1" thickTop="1" x14ac:dyDescent="0.25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6"/>
      <c r="AH39" s="37"/>
    </row>
    <row r="40" spans="1:34" s="52" customFormat="1" ht="12.9" customHeight="1" x14ac:dyDescent="0.25">
      <c r="A40" s="66" t="s">
        <v>16</v>
      </c>
      <c r="B40" s="29"/>
      <c r="C40" s="2"/>
      <c r="D40" s="2"/>
      <c r="E40" s="2"/>
      <c r="F40" s="2"/>
      <c r="G40" s="2" t="s">
        <v>2</v>
      </c>
      <c r="H40" s="2" t="s">
        <v>2</v>
      </c>
      <c r="I40" s="2" t="s">
        <v>2</v>
      </c>
      <c r="J40" s="2" t="s">
        <v>2</v>
      </c>
      <c r="K40" s="2" t="s">
        <v>2</v>
      </c>
      <c r="L40" s="2" t="s">
        <v>2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6"/>
      <c r="AH40" s="37"/>
    </row>
    <row r="41" spans="1:34" s="52" customFormat="1" ht="12.9" customHeight="1" x14ac:dyDescent="0.25">
      <c r="A41" s="66" t="s">
        <v>17</v>
      </c>
      <c r="B41" s="7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6"/>
      <c r="AH41" s="37"/>
    </row>
    <row r="42" spans="1:34" s="52" customFormat="1" ht="12.9" customHeight="1" x14ac:dyDescent="0.25">
      <c r="A42" s="39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6"/>
      <c r="AH42" s="37"/>
    </row>
    <row r="43" spans="1:34" s="52" customFormat="1" ht="12.9" customHeight="1" x14ac:dyDescent="0.25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6"/>
      <c r="AH43" s="37"/>
    </row>
    <row r="44" spans="1:34" s="52" customFormat="1" ht="12.9" customHeight="1" x14ac:dyDescent="0.25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6"/>
      <c r="AH44" s="37"/>
    </row>
    <row r="45" spans="1:34" s="52" customFormat="1" ht="12.9" customHeight="1" x14ac:dyDescent="0.25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7"/>
      <c r="AH45" s="37"/>
    </row>
    <row r="46" spans="1:34" s="52" customFormat="1" ht="12.9" customHeight="1" x14ac:dyDescent="0.25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6"/>
      <c r="AH46" s="37"/>
    </row>
    <row r="47" spans="1:34" s="52" customFormat="1" ht="12.9" customHeight="1" x14ac:dyDescent="0.25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7"/>
      <c r="AH47" s="37"/>
    </row>
    <row r="48" spans="1:34" s="52" customFormat="1" ht="12.9" customHeight="1" x14ac:dyDescent="0.25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6"/>
      <c r="AH48" s="37"/>
    </row>
    <row r="49" spans="1:34" s="52" customFormat="1" ht="12.9" customHeight="1" x14ac:dyDescent="0.25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8"/>
      <c r="AH49" s="37"/>
    </row>
    <row r="50" spans="1:34" s="52" customFormat="1" ht="12.9" customHeight="1" x14ac:dyDescent="0.25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15"/>
      <c r="AH50" s="37"/>
    </row>
    <row r="51" spans="1:34" s="52" customFormat="1" ht="12.9" customHeight="1" x14ac:dyDescent="0.25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6"/>
      <c r="AH51" s="37"/>
    </row>
    <row r="52" spans="1:34" s="52" customFormat="1" ht="12.9" customHeight="1" x14ac:dyDescent="0.25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15"/>
      <c r="AH52" s="37"/>
    </row>
    <row r="53" spans="1:34" s="52" customFormat="1" ht="12.9" customHeight="1" x14ac:dyDescent="0.25">
      <c r="A53" s="39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6"/>
      <c r="AH53" s="37"/>
    </row>
    <row r="54" spans="1:34" s="52" customFormat="1" ht="12.9" customHeight="1" x14ac:dyDescent="0.25">
      <c r="A54" s="39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15"/>
      <c r="AH54" s="37"/>
    </row>
    <row r="55" spans="1:34" s="52" customFormat="1" ht="12.9" customHeight="1" x14ac:dyDescent="0.25">
      <c r="A55" s="39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6"/>
      <c r="AH55" s="37"/>
    </row>
    <row r="56" spans="1:34" s="52" customFormat="1" ht="12.9" customHeight="1" x14ac:dyDescent="0.25">
      <c r="A56" s="39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15"/>
      <c r="AH56" s="37"/>
    </row>
    <row r="57" spans="1:34" s="52" customFormat="1" ht="12.9" customHeight="1" x14ac:dyDescent="0.25">
      <c r="A57" s="39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6"/>
      <c r="AH57" s="37"/>
    </row>
    <row r="58" spans="1:34" s="52" customFormat="1" ht="12.9" customHeight="1" x14ac:dyDescent="0.25">
      <c r="A58" s="39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5"/>
      <c r="AH58" s="37"/>
    </row>
    <row r="59" spans="1:34" s="52" customFormat="1" ht="12.9" customHeight="1" x14ac:dyDescent="0.25">
      <c r="A59" s="39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6"/>
      <c r="AH59" s="37"/>
    </row>
    <row r="60" spans="1:34" s="52" customFormat="1" ht="12.9" customHeight="1" x14ac:dyDescent="0.25"/>
    <row r="61" spans="1:34" s="52" customFormat="1" ht="12.45" customHeight="1" x14ac:dyDescent="0.25">
      <c r="A61" s="55"/>
      <c r="B61" s="55"/>
    </row>
    <row r="62" spans="1:34" s="52" customFormat="1" ht="12.45" customHeight="1" x14ac:dyDescent="0.25">
      <c r="A62" s="55"/>
      <c r="B62" s="55"/>
    </row>
    <row r="63" spans="1:34" s="52" customFormat="1" ht="12.45" customHeight="1" x14ac:dyDescent="0.25">
      <c r="A63" s="55"/>
      <c r="B63" s="55"/>
    </row>
    <row r="64" spans="1:34" s="52" customFormat="1" ht="12.45" customHeight="1" x14ac:dyDescent="0.25">
      <c r="A64" s="55"/>
      <c r="B64" s="55"/>
    </row>
    <row r="65" spans="1:2" s="52" customFormat="1" ht="12.45" customHeight="1" x14ac:dyDescent="0.25">
      <c r="A65" s="55"/>
      <c r="B65" s="55"/>
    </row>
  </sheetData>
  <sheetProtection formatCells="0" formatRows="0"/>
  <mergeCells count="1">
    <mergeCell ref="A2:B2"/>
  </mergeCells>
  <conditionalFormatting sqref="A4:A5">
    <cfRule type="cellIs" dxfId="1535" priority="6225" stopIfTrue="1" operator="lessThan">
      <formula>0</formula>
    </cfRule>
    <cfRule type="cellIs" dxfId="1534" priority="6226" stopIfTrue="1" operator="greaterThan">
      <formula>0</formula>
    </cfRule>
  </conditionalFormatting>
  <conditionalFormatting sqref="C2:AG2">
    <cfRule type="cellIs" dxfId="1533" priority="6227" stopIfTrue="1" operator="equal">
      <formula>"d"</formula>
    </cfRule>
  </conditionalFormatting>
  <conditionalFormatting sqref="AG39">
    <cfRule type="cellIs" dxfId="1532" priority="571" operator="equal">
      <formula>"aa"</formula>
    </cfRule>
    <cfRule type="cellIs" dxfId="1531" priority="572" operator="equal">
      <formula>"RC"</formula>
    </cfRule>
  </conditionalFormatting>
  <conditionalFormatting sqref="AG39">
    <cfRule type="expression" dxfId="1530" priority="569">
      <formula>AG$3="f"</formula>
    </cfRule>
  </conditionalFormatting>
  <conditionalFormatting sqref="AG49:AG59 AG40:AG44 C6:AG6 AG22:AG38 AG7:AG13 C14:F14 C13:D13 O13:Y13 C15:D15 F15:K15 T15:Y15 C7:AF9 C11:AF12 C10:M10 S10:T10 Z10:AF10 C17:AF22 C23:D23 F23:K23 M23:O23 Q23:Y23 AA23:AF23 M15:R15 F13:K13 C24:AF59 T14 AA13:AF13 M13:M14 AA15:AF15 AA14 AG15:AG20 C16:J16 L16:X16 Z16:AF16">
    <cfRule type="cellIs" dxfId="1529" priority="1060" stopIfTrue="1" operator="equal">
      <formula>"rtt"</formula>
    </cfRule>
    <cfRule type="cellIs" dxfId="1528" priority="1061" stopIfTrue="1" operator="equal">
      <formula>"ca"</formula>
    </cfRule>
    <cfRule type="cellIs" dxfId="1527" priority="1062" stopIfTrue="1" operator="equal">
      <formula>"f"</formula>
    </cfRule>
    <cfRule type="cellIs" dxfId="1526" priority="1063" stopIfTrue="1" operator="equal">
      <formula>"G"</formula>
    </cfRule>
    <cfRule type="cellIs" dxfId="1525" priority="1064" stopIfTrue="1" operator="equal">
      <formula>"pat"</formula>
    </cfRule>
    <cfRule type="cellIs" dxfId="1524" priority="1065" stopIfTrue="1" operator="equal">
      <formula>"mat"</formula>
    </cfRule>
    <cfRule type="cellIs" dxfId="1523" priority="1066" stopIfTrue="1" operator="equal">
      <formula>"?"</formula>
    </cfRule>
    <cfRule type="cellIs" dxfId="1522" priority="1067" stopIfTrue="1" operator="equal">
      <formula>"ar"</formula>
    </cfRule>
    <cfRule type="cellIs" dxfId="1521" priority="1068" stopIfTrue="1" operator="equal">
      <formula>"ai"</formula>
    </cfRule>
    <cfRule type="cellIs" dxfId="1520" priority="1069" stopIfTrue="1" operator="equal">
      <formula>"frtt"</formula>
    </cfRule>
    <cfRule type="cellIs" dxfId="1519" priority="1070" stopIfTrue="1" operator="between">
      <formula>"d1"</formula>
      <formula>"d999"</formula>
    </cfRule>
    <cfRule type="cellIs" dxfId="1518" priority="1071" stopIfTrue="1" operator="equal">
      <formula>"fdif"</formula>
    </cfRule>
    <cfRule type="cellIs" dxfId="1517" priority="1072" stopIfTrue="1" operator="equal">
      <formula>"fo"</formula>
    </cfRule>
    <cfRule type="cellIs" dxfId="1516" priority="1073" stopIfTrue="1" operator="equal">
      <formula>"adiv"</formula>
    </cfRule>
    <cfRule type="cellIs" dxfId="1515" priority="1074" stopIfTrue="1" operator="equal">
      <formula>"mad"</formula>
    </cfRule>
    <cfRule type="cellIs" dxfId="1514" priority="1075" stopIfTrue="1" operator="equal">
      <formula>"hsct"</formula>
    </cfRule>
    <cfRule type="cellIs" dxfId="1513" priority="1076" stopIfTrue="1" operator="equal">
      <formula>"fsy"</formula>
    </cfRule>
    <cfRule type="cellIs" dxfId="1512" priority="1077" stopIfTrue="1" operator="equal">
      <formula>"asai"</formula>
    </cfRule>
    <cfRule type="cellIs" dxfId="1511" priority="1078" stopIfTrue="1" operator="equal">
      <formula>"jas"</formula>
    </cfRule>
    <cfRule type="cellIs" dxfId="1510" priority="1079" stopIfTrue="1" operator="equal">
      <formula>"asaf"</formula>
    </cfRule>
    <cfRule type="cellIs" dxfId="1509" priority="1080" stopIfTrue="1" operator="equal">
      <formula>"atm"</formula>
    </cfRule>
    <cfRule type="cellIs" dxfId="1508" priority="1081" stopIfTrue="1" operator="equal">
      <formula>"ata"</formula>
    </cfRule>
    <cfRule type="cellIs" dxfId="1507" priority="1082" stopIfTrue="1" operator="equal">
      <formula>"clm"</formula>
    </cfRule>
    <cfRule type="cellIs" dxfId="1506" priority="1083" stopIfTrue="1" operator="equal">
      <formula>"rc"</formula>
    </cfRule>
    <cfRule type="cellIs" dxfId="1505" priority="1084" stopIfTrue="1" operator="equal">
      <formula>"lrtt"</formula>
    </cfRule>
    <cfRule type="cellIs" dxfId="1504" priority="1085" stopIfTrue="1" operator="equal">
      <formula>"L"</formula>
    </cfRule>
    <cfRule type="cellIs" dxfId="1503" priority="1086" stopIfTrue="1" operator="equal">
      <formula>"rrtt"</formula>
    </cfRule>
    <cfRule type="cellIs" dxfId="1502" priority="1087" stopIfTrue="1" operator="between">
      <formula>"fq1"</formula>
      <formula>"fq9"</formula>
    </cfRule>
    <cfRule type="cellIs" dxfId="1501" priority="1088" stopIfTrue="1" operator="equal">
      <formula>"tp"</formula>
    </cfRule>
    <cfRule type="cellIs" dxfId="1500" priority="1089" stopIfTrue="1" operator="equal">
      <formula>"VE"</formula>
    </cfRule>
  </conditionalFormatting>
  <conditionalFormatting sqref="AG49:AG59 AG40:AG44 AG22:AG38 AG9:AG13 AG15:AG20">
    <cfRule type="cellIs" dxfId="1499" priority="1058" operator="equal">
      <formula>"aa"</formula>
    </cfRule>
    <cfRule type="cellIs" dxfId="1498" priority="1059" operator="equal">
      <formula>"RC"</formula>
    </cfRule>
  </conditionalFormatting>
  <conditionalFormatting sqref="AG46">
    <cfRule type="cellIs" dxfId="1497" priority="928" stopIfTrue="1" operator="equal">
      <formula>"f"</formula>
    </cfRule>
    <cfRule type="cellIs" dxfId="1496" priority="929" stopIfTrue="1" operator="equal">
      <formula>"rtt"</formula>
    </cfRule>
    <cfRule type="cellIs" dxfId="1495" priority="930" stopIfTrue="1" operator="equal">
      <formula>"ca"</formula>
    </cfRule>
    <cfRule type="cellIs" dxfId="1494" priority="931" stopIfTrue="1" operator="equal">
      <formula>"G"</formula>
    </cfRule>
    <cfRule type="cellIs" dxfId="1493" priority="932" stopIfTrue="1" operator="equal">
      <formula>"pat"</formula>
    </cfRule>
    <cfRule type="cellIs" dxfId="1492" priority="933" stopIfTrue="1" operator="equal">
      <formula>"mat"</formula>
    </cfRule>
    <cfRule type="cellIs" dxfId="1491" priority="934" stopIfTrue="1" operator="equal">
      <formula>"?"</formula>
    </cfRule>
    <cfRule type="cellIs" dxfId="1490" priority="935" stopIfTrue="1" operator="equal">
      <formula>"ar"</formula>
    </cfRule>
    <cfRule type="cellIs" dxfId="1489" priority="936" stopIfTrue="1" operator="equal">
      <formula>"ai"</formula>
    </cfRule>
    <cfRule type="cellIs" dxfId="1488" priority="937" stopIfTrue="1" operator="equal">
      <formula>"frtt"</formula>
    </cfRule>
    <cfRule type="cellIs" dxfId="1487" priority="938" stopIfTrue="1" operator="between">
      <formula>"d1"</formula>
      <formula>"d999"</formula>
    </cfRule>
    <cfRule type="cellIs" dxfId="1486" priority="939" stopIfTrue="1" operator="equal">
      <formula>"fdif"</formula>
    </cfRule>
    <cfRule type="cellIs" dxfId="1485" priority="940" stopIfTrue="1" operator="equal">
      <formula>"for"</formula>
    </cfRule>
    <cfRule type="cellIs" dxfId="1484" priority="941" stopIfTrue="1" operator="equal">
      <formula>"adiv"</formula>
    </cfRule>
    <cfRule type="cellIs" dxfId="1483" priority="942" stopIfTrue="1" operator="equal">
      <formula>"mad"</formula>
    </cfRule>
    <cfRule type="cellIs" dxfId="1482" priority="943" stopIfTrue="1" operator="equal">
      <formula>"hsct"</formula>
    </cfRule>
    <cfRule type="cellIs" dxfId="1481" priority="944" stopIfTrue="1" operator="equal">
      <formula>"fsy"</formula>
    </cfRule>
    <cfRule type="cellIs" dxfId="1480" priority="945" stopIfTrue="1" operator="equal">
      <formula>"asai"</formula>
    </cfRule>
    <cfRule type="cellIs" dxfId="1479" priority="946" stopIfTrue="1" operator="equal">
      <formula>"jas"</formula>
    </cfRule>
    <cfRule type="cellIs" dxfId="1478" priority="947" stopIfTrue="1" operator="equal">
      <formula>"asaf"</formula>
    </cfRule>
    <cfRule type="cellIs" dxfId="1477" priority="948" stopIfTrue="1" operator="equal">
      <formula>"atm"</formula>
    </cfRule>
    <cfRule type="cellIs" dxfId="1476" priority="949" stopIfTrue="1" operator="equal">
      <formula>"ata"</formula>
    </cfRule>
    <cfRule type="cellIs" dxfId="1475" priority="950" stopIfTrue="1" operator="equal">
      <formula>"clm"</formula>
    </cfRule>
    <cfRule type="cellIs" dxfId="1474" priority="951" stopIfTrue="1" operator="equal">
      <formula>"rc"</formula>
    </cfRule>
    <cfRule type="cellIs" dxfId="1473" priority="952" stopIfTrue="1" operator="equal">
      <formula>"lrtt"</formula>
    </cfRule>
    <cfRule type="cellIs" dxfId="1472" priority="953" stopIfTrue="1" operator="equal">
      <formula>"L"</formula>
    </cfRule>
    <cfRule type="cellIs" dxfId="1471" priority="954" stopIfTrue="1" operator="equal">
      <formula>"rrtt"</formula>
    </cfRule>
    <cfRule type="cellIs" dxfId="1470" priority="955" stopIfTrue="1" operator="between">
      <formula>"fq1"</formula>
      <formula>"fq9"</formula>
    </cfRule>
    <cfRule type="cellIs" dxfId="1469" priority="956" stopIfTrue="1" operator="equal">
      <formula>"tp"</formula>
    </cfRule>
    <cfRule type="cellIs" dxfId="1468" priority="957" stopIfTrue="1" operator="equal">
      <formula>"VE"</formula>
    </cfRule>
  </conditionalFormatting>
  <conditionalFormatting sqref="AG46">
    <cfRule type="cellIs" dxfId="1467" priority="1016" stopIfTrue="1" operator="equal">
      <formula>"lrtt"</formula>
    </cfRule>
    <cfRule type="cellIs" dxfId="1466" priority="1017" stopIfTrue="1" operator="equal">
      <formula>"L"</formula>
    </cfRule>
    <cfRule type="cellIs" dxfId="1465" priority="1018" stopIfTrue="1" operator="equal">
      <formula>"rrtt"</formula>
    </cfRule>
    <cfRule type="cellIs" dxfId="1464" priority="1020" stopIfTrue="1" operator="equal">
      <formula>"tp"</formula>
    </cfRule>
    <cfRule type="cellIs" dxfId="1463" priority="1021" stopIfTrue="1" operator="equal">
      <formula>"VE"</formula>
    </cfRule>
  </conditionalFormatting>
  <conditionalFormatting sqref="AG46">
    <cfRule type="cellIs" dxfId="1462" priority="988" stopIfTrue="1" operator="equal">
      <formula>"rc"</formula>
    </cfRule>
    <cfRule type="cellIs" dxfId="1461" priority="989" stopIfTrue="1" operator="between">
      <formula>"fq1"</formula>
      <formula>"fq9"</formula>
    </cfRule>
    <cfRule type="cellIs" dxfId="1460" priority="990" stopIfTrue="1" operator="equal">
      <formula>"tp"</formula>
    </cfRule>
    <cfRule type="cellIs" dxfId="1459" priority="991" stopIfTrue="1" operator="equal">
      <formula>"VE"</formula>
    </cfRule>
    <cfRule type="cellIs" dxfId="1458" priority="992" stopIfTrue="1" operator="equal">
      <formula>"f"</formula>
    </cfRule>
    <cfRule type="cellIs" dxfId="1457" priority="993" stopIfTrue="1" operator="equal">
      <formula>"rtt"</formula>
    </cfRule>
    <cfRule type="cellIs" dxfId="1456" priority="994" stopIfTrue="1" operator="equal">
      <formula>"ca"</formula>
    </cfRule>
    <cfRule type="cellIs" dxfId="1455" priority="995" stopIfTrue="1" operator="equal">
      <formula>"G"</formula>
    </cfRule>
    <cfRule type="cellIs" dxfId="1454" priority="996" stopIfTrue="1" operator="equal">
      <formula>"pat"</formula>
    </cfRule>
    <cfRule type="cellIs" dxfId="1453" priority="997" stopIfTrue="1" operator="equal">
      <formula>"mat"</formula>
    </cfRule>
    <cfRule type="cellIs" dxfId="1452" priority="998" stopIfTrue="1" operator="equal">
      <formula>"?"</formula>
    </cfRule>
    <cfRule type="cellIs" dxfId="1451" priority="999" stopIfTrue="1" operator="equal">
      <formula>"ar"</formula>
    </cfRule>
    <cfRule type="cellIs" dxfId="1450" priority="1000" stopIfTrue="1" operator="equal">
      <formula>"ai"</formula>
    </cfRule>
    <cfRule type="cellIs" dxfId="1449" priority="1001" stopIfTrue="1" operator="equal">
      <formula>"frtt"</formula>
    </cfRule>
    <cfRule type="cellIs" dxfId="1448" priority="1002" stopIfTrue="1" operator="between">
      <formula>"d1"</formula>
      <formula>"d999"</formula>
    </cfRule>
    <cfRule type="cellIs" dxfId="1447" priority="1003" stopIfTrue="1" operator="equal">
      <formula>"fdif"</formula>
    </cfRule>
    <cfRule type="cellIs" dxfId="1446" priority="1004" stopIfTrue="1" operator="equal">
      <formula>"for"</formula>
    </cfRule>
    <cfRule type="cellIs" dxfId="1445" priority="1005" stopIfTrue="1" operator="equal">
      <formula>"adiv"</formula>
    </cfRule>
    <cfRule type="cellIs" dxfId="1444" priority="1006" stopIfTrue="1" operator="equal">
      <formula>"mad"</formula>
    </cfRule>
    <cfRule type="cellIs" dxfId="1443" priority="1007" stopIfTrue="1" operator="equal">
      <formula>"hsct"</formula>
    </cfRule>
    <cfRule type="cellIs" dxfId="1442" priority="1008" stopIfTrue="1" operator="equal">
      <formula>"fsy"</formula>
    </cfRule>
    <cfRule type="cellIs" dxfId="1441" priority="1009" stopIfTrue="1" operator="equal">
      <formula>"asai"</formula>
    </cfRule>
    <cfRule type="cellIs" dxfId="1440" priority="1010" stopIfTrue="1" operator="equal">
      <formula>"jas"</formula>
    </cfRule>
    <cfRule type="cellIs" dxfId="1439" priority="1011" stopIfTrue="1" operator="equal">
      <formula>"asaf"</formula>
    </cfRule>
    <cfRule type="cellIs" dxfId="1438" priority="1012" stopIfTrue="1" operator="equal">
      <formula>"atm"</formula>
    </cfRule>
    <cfRule type="cellIs" dxfId="1437" priority="1013" stopIfTrue="1" operator="equal">
      <formula>"ata"</formula>
    </cfRule>
    <cfRule type="cellIs" dxfId="1436" priority="1014" stopIfTrue="1" operator="equal">
      <formula>"clm"</formula>
    </cfRule>
    <cfRule type="cellIs" dxfId="1435" priority="1015" stopIfTrue="1" operator="equal">
      <formula>"rc"</formula>
    </cfRule>
    <cfRule type="cellIs" dxfId="1434" priority="1019" stopIfTrue="1" operator="between">
      <formula>"fq1"</formula>
      <formula>"fq9"</formula>
    </cfRule>
    <cfRule type="cellIs" dxfId="1433" priority="1022" stopIfTrue="1" operator="equal">
      <formula>"f"</formula>
    </cfRule>
  </conditionalFormatting>
  <conditionalFormatting sqref="AG46">
    <cfRule type="cellIs" dxfId="1432" priority="958" stopIfTrue="1" operator="equal">
      <formula>"f"</formula>
    </cfRule>
    <cfRule type="cellIs" dxfId="1431" priority="959" stopIfTrue="1" operator="equal">
      <formula>"rtt"</formula>
    </cfRule>
    <cfRule type="cellIs" dxfId="1430" priority="960" stopIfTrue="1" operator="equal">
      <formula>"ca"</formula>
    </cfRule>
    <cfRule type="cellIs" dxfId="1429" priority="961" stopIfTrue="1" operator="equal">
      <formula>"G"</formula>
    </cfRule>
    <cfRule type="cellIs" dxfId="1428" priority="962" stopIfTrue="1" operator="equal">
      <formula>"pat"</formula>
    </cfRule>
    <cfRule type="cellIs" dxfId="1427" priority="963" stopIfTrue="1" operator="equal">
      <formula>"mat"</formula>
    </cfRule>
    <cfRule type="cellIs" dxfId="1426" priority="964" stopIfTrue="1" operator="equal">
      <formula>"?"</formula>
    </cfRule>
    <cfRule type="cellIs" dxfId="1425" priority="965" stopIfTrue="1" operator="equal">
      <formula>"ar"</formula>
    </cfRule>
    <cfRule type="cellIs" dxfId="1424" priority="966" stopIfTrue="1" operator="equal">
      <formula>"ai"</formula>
    </cfRule>
    <cfRule type="cellIs" dxfId="1423" priority="967" stopIfTrue="1" operator="equal">
      <formula>"frtt"</formula>
    </cfRule>
    <cfRule type="cellIs" dxfId="1422" priority="968" stopIfTrue="1" operator="between">
      <formula>"d1"</formula>
      <formula>"d999"</formula>
    </cfRule>
    <cfRule type="cellIs" dxfId="1421" priority="969" stopIfTrue="1" operator="equal">
      <formula>"fdif"</formula>
    </cfRule>
    <cfRule type="cellIs" dxfId="1420" priority="970" stopIfTrue="1" operator="equal">
      <formula>"for"</formula>
    </cfRule>
    <cfRule type="cellIs" dxfId="1419" priority="971" stopIfTrue="1" operator="equal">
      <formula>"adiv"</formula>
    </cfRule>
    <cfRule type="cellIs" dxfId="1418" priority="972" stopIfTrue="1" operator="equal">
      <formula>"mad"</formula>
    </cfRule>
    <cfRule type="cellIs" dxfId="1417" priority="973" stopIfTrue="1" operator="equal">
      <formula>"hsct"</formula>
    </cfRule>
    <cfRule type="cellIs" dxfId="1416" priority="974" stopIfTrue="1" operator="equal">
      <formula>"fsy"</formula>
    </cfRule>
    <cfRule type="cellIs" dxfId="1415" priority="975" stopIfTrue="1" operator="equal">
      <formula>"asai"</formula>
    </cfRule>
    <cfRule type="cellIs" dxfId="1414" priority="976" stopIfTrue="1" operator="equal">
      <formula>"jas"</formula>
    </cfRule>
    <cfRule type="cellIs" dxfId="1413" priority="977" stopIfTrue="1" operator="equal">
      <formula>"asaf"</formula>
    </cfRule>
    <cfRule type="cellIs" dxfId="1412" priority="978" stopIfTrue="1" operator="equal">
      <formula>"atm"</formula>
    </cfRule>
    <cfRule type="cellIs" dxfId="1411" priority="979" stopIfTrue="1" operator="equal">
      <formula>"ata"</formula>
    </cfRule>
    <cfRule type="cellIs" dxfId="1410" priority="980" stopIfTrue="1" operator="equal">
      <formula>"clm"</formula>
    </cfRule>
    <cfRule type="cellIs" dxfId="1409" priority="981" stopIfTrue="1" operator="equal">
      <formula>"rc"</formula>
    </cfRule>
    <cfRule type="cellIs" dxfId="1408" priority="982" stopIfTrue="1" operator="equal">
      <formula>"lrtt"</formula>
    </cfRule>
    <cfRule type="cellIs" dxfId="1407" priority="983" stopIfTrue="1" operator="equal">
      <formula>"L"</formula>
    </cfRule>
    <cfRule type="cellIs" dxfId="1406" priority="984" stopIfTrue="1" operator="equal">
      <formula>"rrtt"</formula>
    </cfRule>
    <cfRule type="cellIs" dxfId="1405" priority="985" stopIfTrue="1" operator="between">
      <formula>"fq1"</formula>
      <formula>"fq9"</formula>
    </cfRule>
    <cfRule type="cellIs" dxfId="1404" priority="986" stopIfTrue="1" operator="equal">
      <formula>"tp"</formula>
    </cfRule>
    <cfRule type="cellIs" dxfId="1403" priority="987" stopIfTrue="1" operator="equal">
      <formula>"VE"</formula>
    </cfRule>
  </conditionalFormatting>
  <conditionalFormatting sqref="AG47">
    <cfRule type="cellIs" dxfId="1402" priority="839" stopIfTrue="1" operator="equal">
      <formula>"f"</formula>
    </cfRule>
    <cfRule type="cellIs" dxfId="1401" priority="840" stopIfTrue="1" operator="equal">
      <formula>"rtt"</formula>
    </cfRule>
    <cfRule type="cellIs" dxfId="1400" priority="841" stopIfTrue="1" operator="equal">
      <formula>"ca"</formula>
    </cfRule>
    <cfRule type="cellIs" dxfId="1399" priority="842" stopIfTrue="1" operator="equal">
      <formula>"G"</formula>
    </cfRule>
    <cfRule type="cellIs" dxfId="1398" priority="843" stopIfTrue="1" operator="equal">
      <formula>"pat"</formula>
    </cfRule>
    <cfRule type="cellIs" dxfId="1397" priority="844" stopIfTrue="1" operator="equal">
      <formula>"mat"</formula>
    </cfRule>
    <cfRule type="cellIs" dxfId="1396" priority="845" stopIfTrue="1" operator="equal">
      <formula>"?"</formula>
    </cfRule>
    <cfRule type="cellIs" dxfId="1395" priority="846" stopIfTrue="1" operator="equal">
      <formula>"ar"</formula>
    </cfRule>
    <cfRule type="cellIs" dxfId="1394" priority="847" stopIfTrue="1" operator="equal">
      <formula>"ai"</formula>
    </cfRule>
    <cfRule type="cellIs" dxfId="1393" priority="848" stopIfTrue="1" operator="equal">
      <formula>"frtt"</formula>
    </cfRule>
    <cfRule type="cellIs" dxfId="1392" priority="849" stopIfTrue="1" operator="between">
      <formula>"d1"</formula>
      <formula>"d999"</formula>
    </cfRule>
    <cfRule type="cellIs" dxfId="1391" priority="850" stopIfTrue="1" operator="equal">
      <formula>"fdif"</formula>
    </cfRule>
    <cfRule type="cellIs" dxfId="1390" priority="851" stopIfTrue="1" operator="equal">
      <formula>"for"</formula>
    </cfRule>
    <cfRule type="cellIs" dxfId="1389" priority="852" stopIfTrue="1" operator="equal">
      <formula>"adiv"</formula>
    </cfRule>
    <cfRule type="cellIs" dxfId="1388" priority="853" stopIfTrue="1" operator="equal">
      <formula>"mad"</formula>
    </cfRule>
    <cfRule type="cellIs" dxfId="1387" priority="854" stopIfTrue="1" operator="equal">
      <formula>"hsct"</formula>
    </cfRule>
    <cfRule type="cellIs" dxfId="1386" priority="855" stopIfTrue="1" operator="equal">
      <formula>"fsy"</formula>
    </cfRule>
    <cfRule type="cellIs" dxfId="1385" priority="856" stopIfTrue="1" operator="equal">
      <formula>"asai"</formula>
    </cfRule>
    <cfRule type="cellIs" dxfId="1384" priority="857" stopIfTrue="1" operator="equal">
      <formula>"jas"</formula>
    </cfRule>
    <cfRule type="cellIs" dxfId="1383" priority="858" stopIfTrue="1" operator="equal">
      <formula>"asaf"</formula>
    </cfRule>
    <cfRule type="cellIs" dxfId="1382" priority="859" stopIfTrue="1" operator="equal">
      <formula>"atm"</formula>
    </cfRule>
    <cfRule type="cellIs" dxfId="1381" priority="860" stopIfTrue="1" operator="equal">
      <formula>"ata"</formula>
    </cfRule>
    <cfRule type="cellIs" dxfId="1380" priority="861" stopIfTrue="1" operator="equal">
      <formula>"clm"</formula>
    </cfRule>
    <cfRule type="cellIs" dxfId="1379" priority="862" stopIfTrue="1" operator="equal">
      <formula>"lrtt"</formula>
    </cfRule>
    <cfRule type="cellIs" dxfId="1378" priority="863" stopIfTrue="1" operator="equal">
      <formula>"L"</formula>
    </cfRule>
    <cfRule type="cellIs" dxfId="1377" priority="864" stopIfTrue="1" operator="equal">
      <formula>"rrtt"</formula>
    </cfRule>
    <cfRule type="cellIs" dxfId="1376" priority="865" stopIfTrue="1" operator="between">
      <formula>"fq1"</formula>
      <formula>"fq9"</formula>
    </cfRule>
    <cfRule type="cellIs" dxfId="1375" priority="866" stopIfTrue="1" operator="equal">
      <formula>"tp"</formula>
    </cfRule>
    <cfRule type="cellIs" dxfId="1374" priority="867" stopIfTrue="1" operator="equal">
      <formula>"VE"</formula>
    </cfRule>
  </conditionalFormatting>
  <conditionalFormatting sqref="AG47">
    <cfRule type="cellIs" dxfId="1373" priority="838" stopIfTrue="1" operator="equal">
      <formula>"rc"</formula>
    </cfRule>
    <cfRule type="cellIs" dxfId="1372" priority="894" stopIfTrue="1" operator="between">
      <formula>"fq1"</formula>
      <formula>"fq9"</formula>
    </cfRule>
    <cfRule type="cellIs" dxfId="1371" priority="895" stopIfTrue="1" operator="equal">
      <formula>"tp"</formula>
    </cfRule>
    <cfRule type="cellIs" dxfId="1370" priority="896" stopIfTrue="1" operator="equal">
      <formula>"VE"</formula>
    </cfRule>
    <cfRule type="cellIs" dxfId="1369" priority="897" stopIfTrue="1" operator="equal">
      <formula>"f"</formula>
    </cfRule>
    <cfRule type="cellIs" dxfId="1368" priority="898" stopIfTrue="1" operator="equal">
      <formula>"rtt"</formula>
    </cfRule>
    <cfRule type="cellIs" dxfId="1367" priority="899" stopIfTrue="1" operator="equal">
      <formula>"ca"</formula>
    </cfRule>
    <cfRule type="cellIs" dxfId="1366" priority="900" stopIfTrue="1" operator="equal">
      <formula>"G"</formula>
    </cfRule>
    <cfRule type="cellIs" dxfId="1365" priority="901" stopIfTrue="1" operator="equal">
      <formula>"pat"</formula>
    </cfRule>
    <cfRule type="cellIs" dxfId="1364" priority="902" stopIfTrue="1" operator="equal">
      <formula>"mat"</formula>
    </cfRule>
    <cfRule type="cellIs" dxfId="1363" priority="903" stopIfTrue="1" operator="equal">
      <formula>"?"</formula>
    </cfRule>
    <cfRule type="cellIs" dxfId="1362" priority="904" stopIfTrue="1" operator="equal">
      <formula>"ar"</formula>
    </cfRule>
    <cfRule type="cellIs" dxfId="1361" priority="905" stopIfTrue="1" operator="equal">
      <formula>"ai"</formula>
    </cfRule>
    <cfRule type="cellIs" dxfId="1360" priority="906" stopIfTrue="1" operator="equal">
      <formula>"frtt"</formula>
    </cfRule>
    <cfRule type="cellIs" dxfId="1359" priority="907" stopIfTrue="1" operator="between">
      <formula>"d1"</formula>
      <formula>"d999"</formula>
    </cfRule>
    <cfRule type="cellIs" dxfId="1358" priority="908" stopIfTrue="1" operator="equal">
      <formula>"fdif"</formula>
    </cfRule>
    <cfRule type="cellIs" dxfId="1357" priority="909" stopIfTrue="1" operator="equal">
      <formula>"for"</formula>
    </cfRule>
    <cfRule type="cellIs" dxfId="1356" priority="910" stopIfTrue="1" operator="equal">
      <formula>"adiv"</formula>
    </cfRule>
    <cfRule type="cellIs" dxfId="1355" priority="911" stopIfTrue="1" operator="equal">
      <formula>"mad"</formula>
    </cfRule>
    <cfRule type="cellIs" dxfId="1354" priority="912" stopIfTrue="1" operator="equal">
      <formula>"hsct"</formula>
    </cfRule>
    <cfRule type="cellIs" dxfId="1353" priority="913" stopIfTrue="1" operator="equal">
      <formula>"fsy"</formula>
    </cfRule>
    <cfRule type="cellIs" dxfId="1352" priority="914" stopIfTrue="1" operator="equal">
      <formula>"asai"</formula>
    </cfRule>
    <cfRule type="cellIs" dxfId="1351" priority="915" stopIfTrue="1" operator="equal">
      <formula>"jas"</formula>
    </cfRule>
    <cfRule type="cellIs" dxfId="1350" priority="916" stopIfTrue="1" operator="equal">
      <formula>"asaf"</formula>
    </cfRule>
    <cfRule type="cellIs" dxfId="1349" priority="917" stopIfTrue="1" operator="equal">
      <formula>"atm"</formula>
    </cfRule>
    <cfRule type="cellIs" dxfId="1348" priority="918" stopIfTrue="1" operator="equal">
      <formula>"ata"</formula>
    </cfRule>
    <cfRule type="cellIs" dxfId="1347" priority="919" stopIfTrue="1" operator="equal">
      <formula>"clm"</formula>
    </cfRule>
    <cfRule type="cellIs" dxfId="1346" priority="920" stopIfTrue="1" operator="equal">
      <formula>"rc"</formula>
    </cfRule>
    <cfRule type="cellIs" dxfId="1345" priority="924" stopIfTrue="1" operator="between">
      <formula>"fq1"</formula>
      <formula>"fq9"</formula>
    </cfRule>
    <cfRule type="cellIs" dxfId="1344" priority="927" stopIfTrue="1" operator="equal">
      <formula>"f"</formula>
    </cfRule>
  </conditionalFormatting>
  <conditionalFormatting sqref="AG48">
    <cfRule type="cellIs" dxfId="1343" priority="743" stopIfTrue="1" operator="equal">
      <formula>"f"</formula>
    </cfRule>
    <cfRule type="cellIs" dxfId="1342" priority="744" stopIfTrue="1" operator="equal">
      <formula>"rtt"</formula>
    </cfRule>
    <cfRule type="cellIs" dxfId="1341" priority="745" stopIfTrue="1" operator="equal">
      <formula>"ca"</formula>
    </cfRule>
    <cfRule type="cellIs" dxfId="1340" priority="746" stopIfTrue="1" operator="equal">
      <formula>"G"</formula>
    </cfRule>
    <cfRule type="cellIs" dxfId="1339" priority="747" stopIfTrue="1" operator="equal">
      <formula>"pat"</formula>
    </cfRule>
    <cfRule type="cellIs" dxfId="1338" priority="748" stopIfTrue="1" operator="equal">
      <formula>"mat"</formula>
    </cfRule>
    <cfRule type="cellIs" dxfId="1337" priority="749" stopIfTrue="1" operator="equal">
      <formula>"?"</formula>
    </cfRule>
    <cfRule type="cellIs" dxfId="1336" priority="750" stopIfTrue="1" operator="equal">
      <formula>"ar"</formula>
    </cfRule>
    <cfRule type="cellIs" dxfId="1335" priority="751" stopIfTrue="1" operator="equal">
      <formula>"ai"</formula>
    </cfRule>
    <cfRule type="cellIs" dxfId="1334" priority="752" stopIfTrue="1" operator="equal">
      <formula>"frtt"</formula>
    </cfRule>
    <cfRule type="cellIs" dxfId="1333" priority="753" stopIfTrue="1" operator="between">
      <formula>"d1"</formula>
      <formula>"d999"</formula>
    </cfRule>
    <cfRule type="cellIs" dxfId="1332" priority="754" stopIfTrue="1" operator="equal">
      <formula>"fdif"</formula>
    </cfRule>
    <cfRule type="cellIs" dxfId="1331" priority="755" stopIfTrue="1" operator="equal">
      <formula>"for"</formula>
    </cfRule>
    <cfRule type="cellIs" dxfId="1330" priority="756" stopIfTrue="1" operator="equal">
      <formula>"adiv"</formula>
    </cfRule>
    <cfRule type="cellIs" dxfId="1329" priority="757" stopIfTrue="1" operator="equal">
      <formula>"mad"</formula>
    </cfRule>
    <cfRule type="cellIs" dxfId="1328" priority="758" stopIfTrue="1" operator="equal">
      <formula>"hsct"</formula>
    </cfRule>
    <cfRule type="cellIs" dxfId="1327" priority="759" stopIfTrue="1" operator="equal">
      <formula>"fsy"</formula>
    </cfRule>
    <cfRule type="cellIs" dxfId="1326" priority="760" stopIfTrue="1" operator="equal">
      <formula>"asai"</formula>
    </cfRule>
    <cfRule type="cellIs" dxfId="1325" priority="761" stopIfTrue="1" operator="equal">
      <formula>"jas"</formula>
    </cfRule>
    <cfRule type="cellIs" dxfId="1324" priority="762" stopIfTrue="1" operator="equal">
      <formula>"asaf"</formula>
    </cfRule>
    <cfRule type="cellIs" dxfId="1323" priority="763" stopIfTrue="1" operator="equal">
      <formula>"atm"</formula>
    </cfRule>
    <cfRule type="cellIs" dxfId="1322" priority="764" stopIfTrue="1" operator="equal">
      <formula>"ata"</formula>
    </cfRule>
    <cfRule type="cellIs" dxfId="1321" priority="765" stopIfTrue="1" operator="equal">
      <formula>"clm"</formula>
    </cfRule>
    <cfRule type="cellIs" dxfId="1320" priority="766" stopIfTrue="1" operator="equal">
      <formula>"rc"</formula>
    </cfRule>
    <cfRule type="cellIs" dxfId="1319" priority="767" stopIfTrue="1" operator="equal">
      <formula>"lrtt"</formula>
    </cfRule>
    <cfRule type="cellIs" dxfId="1318" priority="768" stopIfTrue="1" operator="equal">
      <formula>"L"</formula>
    </cfRule>
    <cfRule type="cellIs" dxfId="1317" priority="769" stopIfTrue="1" operator="equal">
      <formula>"rrtt"</formula>
    </cfRule>
    <cfRule type="cellIs" dxfId="1316" priority="770" stopIfTrue="1" operator="between">
      <formula>"fq1"</formula>
      <formula>"fq9"</formula>
    </cfRule>
    <cfRule type="cellIs" dxfId="1315" priority="771" stopIfTrue="1" operator="equal">
      <formula>"tp"</formula>
    </cfRule>
    <cfRule type="cellIs" dxfId="1314" priority="772" stopIfTrue="1" operator="equal">
      <formula>"VE"</formula>
    </cfRule>
  </conditionalFormatting>
  <conditionalFormatting sqref="AG48">
    <cfRule type="cellIs" dxfId="1313" priority="831" stopIfTrue="1" operator="equal">
      <formula>"lrtt"</formula>
    </cfRule>
    <cfRule type="cellIs" dxfId="1312" priority="832" stopIfTrue="1" operator="equal">
      <formula>"L"</formula>
    </cfRule>
    <cfRule type="cellIs" dxfId="1311" priority="833" stopIfTrue="1" operator="equal">
      <formula>"rrtt"</formula>
    </cfRule>
    <cfRule type="cellIs" dxfId="1310" priority="835" stopIfTrue="1" operator="equal">
      <formula>"tp"</formula>
    </cfRule>
    <cfRule type="cellIs" dxfId="1309" priority="836" stopIfTrue="1" operator="equal">
      <formula>"VE"</formula>
    </cfRule>
  </conditionalFormatting>
  <conditionalFormatting sqref="AG48">
    <cfRule type="cellIs" dxfId="1308" priority="803" stopIfTrue="1" operator="equal">
      <formula>"rc"</formula>
    </cfRule>
    <cfRule type="cellIs" dxfId="1307" priority="804" stopIfTrue="1" operator="between">
      <formula>"fq1"</formula>
      <formula>"fq9"</formula>
    </cfRule>
    <cfRule type="cellIs" dxfId="1306" priority="805" stopIfTrue="1" operator="equal">
      <formula>"tp"</formula>
    </cfRule>
    <cfRule type="cellIs" dxfId="1305" priority="806" stopIfTrue="1" operator="equal">
      <formula>"VE"</formula>
    </cfRule>
    <cfRule type="cellIs" dxfId="1304" priority="807" stopIfTrue="1" operator="equal">
      <formula>"f"</formula>
    </cfRule>
    <cfRule type="cellIs" dxfId="1303" priority="808" stopIfTrue="1" operator="equal">
      <formula>"rtt"</formula>
    </cfRule>
    <cfRule type="cellIs" dxfId="1302" priority="809" stopIfTrue="1" operator="equal">
      <formula>"ca"</formula>
    </cfRule>
    <cfRule type="cellIs" dxfId="1301" priority="810" stopIfTrue="1" operator="equal">
      <formula>"G"</formula>
    </cfRule>
    <cfRule type="cellIs" dxfId="1300" priority="811" stopIfTrue="1" operator="equal">
      <formula>"pat"</formula>
    </cfRule>
    <cfRule type="cellIs" dxfId="1299" priority="812" stopIfTrue="1" operator="equal">
      <formula>"mat"</formula>
    </cfRule>
    <cfRule type="cellIs" dxfId="1298" priority="813" stopIfTrue="1" operator="equal">
      <formula>"?"</formula>
    </cfRule>
    <cfRule type="cellIs" dxfId="1297" priority="814" stopIfTrue="1" operator="equal">
      <formula>"ar"</formula>
    </cfRule>
    <cfRule type="cellIs" dxfId="1296" priority="815" stopIfTrue="1" operator="equal">
      <formula>"ai"</formula>
    </cfRule>
    <cfRule type="cellIs" dxfId="1295" priority="816" stopIfTrue="1" operator="equal">
      <formula>"frtt"</formula>
    </cfRule>
    <cfRule type="cellIs" dxfId="1294" priority="817" stopIfTrue="1" operator="between">
      <formula>"d1"</formula>
      <formula>"d999"</formula>
    </cfRule>
    <cfRule type="cellIs" dxfId="1293" priority="818" stopIfTrue="1" operator="equal">
      <formula>"fdif"</formula>
    </cfRule>
    <cfRule type="cellIs" dxfId="1292" priority="819" stopIfTrue="1" operator="equal">
      <formula>"for"</formula>
    </cfRule>
    <cfRule type="cellIs" dxfId="1291" priority="820" stopIfTrue="1" operator="equal">
      <formula>"adiv"</formula>
    </cfRule>
    <cfRule type="cellIs" dxfId="1290" priority="821" stopIfTrue="1" operator="equal">
      <formula>"mad"</formula>
    </cfRule>
    <cfRule type="cellIs" dxfId="1289" priority="822" stopIfTrue="1" operator="equal">
      <formula>"hsct"</formula>
    </cfRule>
    <cfRule type="cellIs" dxfId="1288" priority="823" stopIfTrue="1" operator="equal">
      <formula>"fsy"</formula>
    </cfRule>
    <cfRule type="cellIs" dxfId="1287" priority="824" stopIfTrue="1" operator="equal">
      <formula>"asai"</formula>
    </cfRule>
    <cfRule type="cellIs" dxfId="1286" priority="825" stopIfTrue="1" operator="equal">
      <formula>"jas"</formula>
    </cfRule>
    <cfRule type="cellIs" dxfId="1285" priority="826" stopIfTrue="1" operator="equal">
      <formula>"asaf"</formula>
    </cfRule>
    <cfRule type="cellIs" dxfId="1284" priority="827" stopIfTrue="1" operator="equal">
      <formula>"atm"</formula>
    </cfRule>
    <cfRule type="cellIs" dxfId="1283" priority="828" stopIfTrue="1" operator="equal">
      <formula>"ata"</formula>
    </cfRule>
    <cfRule type="cellIs" dxfId="1282" priority="829" stopIfTrue="1" operator="equal">
      <formula>"clm"</formula>
    </cfRule>
    <cfRule type="cellIs" dxfId="1281" priority="830" stopIfTrue="1" operator="equal">
      <formula>"rc"</formula>
    </cfRule>
    <cfRule type="cellIs" dxfId="1280" priority="834" stopIfTrue="1" operator="between">
      <formula>"fq1"</formula>
      <formula>"fq9"</formula>
    </cfRule>
    <cfRule type="cellIs" dxfId="1279" priority="837" stopIfTrue="1" operator="equal">
      <formula>"f"</formula>
    </cfRule>
  </conditionalFormatting>
  <conditionalFormatting sqref="AG48">
    <cfRule type="cellIs" dxfId="1278" priority="773" stopIfTrue="1" operator="equal">
      <formula>"f"</formula>
    </cfRule>
    <cfRule type="cellIs" dxfId="1277" priority="774" stopIfTrue="1" operator="equal">
      <formula>"rtt"</formula>
    </cfRule>
    <cfRule type="cellIs" dxfId="1276" priority="775" stopIfTrue="1" operator="equal">
      <formula>"ca"</formula>
    </cfRule>
    <cfRule type="cellIs" dxfId="1275" priority="776" stopIfTrue="1" operator="equal">
      <formula>"G"</formula>
    </cfRule>
    <cfRule type="cellIs" dxfId="1274" priority="777" stopIfTrue="1" operator="equal">
      <formula>"pat"</formula>
    </cfRule>
    <cfRule type="cellIs" dxfId="1273" priority="778" stopIfTrue="1" operator="equal">
      <formula>"mat"</formula>
    </cfRule>
    <cfRule type="cellIs" dxfId="1272" priority="779" stopIfTrue="1" operator="equal">
      <formula>"?"</formula>
    </cfRule>
    <cfRule type="cellIs" dxfId="1271" priority="780" stopIfTrue="1" operator="equal">
      <formula>"ar"</formula>
    </cfRule>
    <cfRule type="cellIs" dxfId="1270" priority="781" stopIfTrue="1" operator="equal">
      <formula>"ai"</formula>
    </cfRule>
    <cfRule type="cellIs" dxfId="1269" priority="782" stopIfTrue="1" operator="equal">
      <formula>"frtt"</formula>
    </cfRule>
    <cfRule type="cellIs" dxfId="1268" priority="783" stopIfTrue="1" operator="between">
      <formula>"d1"</formula>
      <formula>"d999"</formula>
    </cfRule>
    <cfRule type="cellIs" dxfId="1267" priority="784" stopIfTrue="1" operator="equal">
      <formula>"fdif"</formula>
    </cfRule>
    <cfRule type="cellIs" dxfId="1266" priority="785" stopIfTrue="1" operator="equal">
      <formula>"for"</formula>
    </cfRule>
    <cfRule type="cellIs" dxfId="1265" priority="786" stopIfTrue="1" operator="equal">
      <formula>"adiv"</formula>
    </cfRule>
    <cfRule type="cellIs" dxfId="1264" priority="787" stopIfTrue="1" operator="equal">
      <formula>"mad"</formula>
    </cfRule>
    <cfRule type="cellIs" dxfId="1263" priority="788" stopIfTrue="1" operator="equal">
      <formula>"hsct"</formula>
    </cfRule>
    <cfRule type="cellIs" dxfId="1262" priority="789" stopIfTrue="1" operator="equal">
      <formula>"fsy"</formula>
    </cfRule>
    <cfRule type="cellIs" dxfId="1261" priority="790" stopIfTrue="1" operator="equal">
      <formula>"asai"</formula>
    </cfRule>
    <cfRule type="cellIs" dxfId="1260" priority="791" stopIfTrue="1" operator="equal">
      <formula>"jas"</formula>
    </cfRule>
    <cfRule type="cellIs" dxfId="1259" priority="792" stopIfTrue="1" operator="equal">
      <formula>"asaf"</formula>
    </cfRule>
    <cfRule type="cellIs" dxfId="1258" priority="793" stopIfTrue="1" operator="equal">
      <formula>"atm"</formula>
    </cfRule>
    <cfRule type="cellIs" dxfId="1257" priority="794" stopIfTrue="1" operator="equal">
      <formula>"ata"</formula>
    </cfRule>
    <cfRule type="cellIs" dxfId="1256" priority="795" stopIfTrue="1" operator="equal">
      <formula>"clm"</formula>
    </cfRule>
    <cfRule type="cellIs" dxfId="1255" priority="796" stopIfTrue="1" operator="equal">
      <formula>"rc"</formula>
    </cfRule>
    <cfRule type="cellIs" dxfId="1254" priority="797" stopIfTrue="1" operator="equal">
      <formula>"lrtt"</formula>
    </cfRule>
    <cfRule type="cellIs" dxfId="1253" priority="798" stopIfTrue="1" operator="equal">
      <formula>"L"</formula>
    </cfRule>
    <cfRule type="cellIs" dxfId="1252" priority="799" stopIfTrue="1" operator="equal">
      <formula>"rrtt"</formula>
    </cfRule>
    <cfRule type="cellIs" dxfId="1251" priority="800" stopIfTrue="1" operator="between">
      <formula>"fq1"</formula>
      <formula>"fq9"</formula>
    </cfRule>
    <cfRule type="cellIs" dxfId="1250" priority="801" stopIfTrue="1" operator="equal">
      <formula>"tp"</formula>
    </cfRule>
    <cfRule type="cellIs" dxfId="1249" priority="802" stopIfTrue="1" operator="equal">
      <formula>"VE"</formula>
    </cfRule>
  </conditionalFormatting>
  <conditionalFormatting sqref="AG45">
    <cfRule type="cellIs" dxfId="1248" priority="713" stopIfTrue="1" operator="equal">
      <formula>"rc"</formula>
    </cfRule>
    <cfRule type="cellIs" dxfId="1247" priority="714" stopIfTrue="1" operator="between">
      <formula>"fq1"</formula>
      <formula>"fq9"</formula>
    </cfRule>
    <cfRule type="cellIs" dxfId="1246" priority="715" stopIfTrue="1" operator="equal">
      <formula>"tp"</formula>
    </cfRule>
    <cfRule type="cellIs" dxfId="1245" priority="716" stopIfTrue="1" operator="equal">
      <formula>"VE"</formula>
    </cfRule>
    <cfRule type="cellIs" dxfId="1244" priority="717" stopIfTrue="1" operator="equal">
      <formula>"f"</formula>
    </cfRule>
    <cfRule type="cellIs" dxfId="1243" priority="718" stopIfTrue="1" operator="equal">
      <formula>"rtt"</formula>
    </cfRule>
    <cfRule type="cellIs" dxfId="1242" priority="719" stopIfTrue="1" operator="equal">
      <formula>"ca"</formula>
    </cfRule>
    <cfRule type="cellIs" dxfId="1241" priority="721" stopIfTrue="1" operator="equal">
      <formula>"pat"</formula>
    </cfRule>
    <cfRule type="cellIs" dxfId="1240" priority="722" stopIfTrue="1" operator="equal">
      <formula>"mat"</formula>
    </cfRule>
    <cfRule type="cellIs" dxfId="1239" priority="723" stopIfTrue="1" operator="equal">
      <formula>"?"</formula>
    </cfRule>
    <cfRule type="cellIs" dxfId="1238" priority="724" stopIfTrue="1" operator="equal">
      <formula>"ar"</formula>
    </cfRule>
    <cfRule type="cellIs" dxfId="1237" priority="725" stopIfTrue="1" operator="equal">
      <formula>"ai"</formula>
    </cfRule>
    <cfRule type="cellIs" dxfId="1236" priority="726" stopIfTrue="1" operator="equal">
      <formula>"frtt"</formula>
    </cfRule>
    <cfRule type="cellIs" dxfId="1235" priority="727" stopIfTrue="1" operator="between">
      <formula>"d1"</formula>
      <formula>"d999"</formula>
    </cfRule>
    <cfRule type="cellIs" dxfId="1234" priority="728" stopIfTrue="1" operator="equal">
      <formula>"fdif"</formula>
    </cfRule>
    <cfRule type="cellIs" dxfId="1233" priority="729" stopIfTrue="1" operator="equal">
      <formula>"for"</formula>
    </cfRule>
    <cfRule type="cellIs" dxfId="1232" priority="730" stopIfTrue="1" operator="equal">
      <formula>"adiv"</formula>
    </cfRule>
    <cfRule type="cellIs" dxfId="1231" priority="731" stopIfTrue="1" operator="equal">
      <formula>"mad"</formula>
    </cfRule>
    <cfRule type="cellIs" dxfId="1230" priority="732" stopIfTrue="1" operator="equal">
      <formula>"hsct"</formula>
    </cfRule>
    <cfRule type="cellIs" dxfId="1229" priority="733" stopIfTrue="1" operator="equal">
      <formula>"fsy"</formula>
    </cfRule>
    <cfRule type="cellIs" dxfId="1228" priority="734" stopIfTrue="1" operator="equal">
      <formula>"asai"</formula>
    </cfRule>
    <cfRule type="cellIs" dxfId="1227" priority="735" stopIfTrue="1" operator="equal">
      <formula>"jas"</formula>
    </cfRule>
    <cfRule type="cellIs" dxfId="1226" priority="736" stopIfTrue="1" operator="equal">
      <formula>"asaf"</formula>
    </cfRule>
    <cfRule type="cellIs" dxfId="1225" priority="737" stopIfTrue="1" operator="equal">
      <formula>"atm"</formula>
    </cfRule>
    <cfRule type="cellIs" dxfId="1224" priority="738" stopIfTrue="1" operator="equal">
      <formula>"ata"</formula>
    </cfRule>
    <cfRule type="cellIs" dxfId="1223" priority="739" stopIfTrue="1" operator="equal">
      <formula>"clm"</formula>
    </cfRule>
    <cfRule type="cellIs" dxfId="1222" priority="740" stopIfTrue="1" operator="equal">
      <formula>"rc"</formula>
    </cfRule>
    <cfRule type="cellIs" dxfId="1221" priority="741" stopIfTrue="1" operator="between">
      <formula>"fq1"</formula>
      <formula>"fq9"</formula>
    </cfRule>
    <cfRule type="cellIs" dxfId="1220" priority="742" stopIfTrue="1" operator="equal">
      <formula>"f"</formula>
    </cfRule>
  </conditionalFormatting>
  <conditionalFormatting sqref="AG45">
    <cfRule type="cellIs" dxfId="1219" priority="708" stopIfTrue="1" operator="equal">
      <formula>"lrtt"</formula>
    </cfRule>
    <cfRule type="cellIs" dxfId="1218" priority="709" stopIfTrue="1" operator="equal">
      <formula>"L"</formula>
    </cfRule>
    <cfRule type="cellIs" dxfId="1217" priority="710" stopIfTrue="1" operator="equal">
      <formula>"rrtt"</formula>
    </cfRule>
    <cfRule type="cellIs" dxfId="1216" priority="711" stopIfTrue="1" operator="equal">
      <formula>"tp"</formula>
    </cfRule>
    <cfRule type="cellIs" dxfId="1215" priority="712" stopIfTrue="1" operator="equal">
      <formula>"VE"</formula>
    </cfRule>
  </conditionalFormatting>
  <conditionalFormatting sqref="AG45:AG48 AG50:AG59 AG40:AG43 C6:AG6 AG27:AG38 AG9:AG13 AG22:AG25 AG7 C14:F14 C13:D13 O13:Y13 C15:D15 F15:K15 T15:Y15 C7:AF9 C11:AF12 C10:M10 S10:T10 Z10:AF10 C17:AF22 C23:D23 F23:K23 M23:O23 Q23:Y23 AA23:AF23 M15:R15 F13:K13 C24:AF59 T14 AA13:AF13 M13:M14 AA15:AF15 AA14 AG15:AG20 C16:J16 L16:X16 Z16:AF16">
    <cfRule type="expression" dxfId="1214" priority="707">
      <formula>C$3="f"</formula>
    </cfRule>
  </conditionalFormatting>
  <conditionalFormatting sqref="AG21">
    <cfRule type="cellIs" dxfId="1213" priority="607" stopIfTrue="1" operator="equal">
      <formula>"rtt"</formula>
    </cfRule>
    <cfRule type="cellIs" dxfId="1212" priority="608" stopIfTrue="1" operator="equal">
      <formula>"ca"</formula>
    </cfRule>
    <cfRule type="cellIs" dxfId="1211" priority="609" stopIfTrue="1" operator="equal">
      <formula>"f"</formula>
    </cfRule>
    <cfRule type="cellIs" dxfId="1210" priority="610" stopIfTrue="1" operator="equal">
      <formula>"G"</formula>
    </cfRule>
    <cfRule type="cellIs" dxfId="1209" priority="611" stopIfTrue="1" operator="equal">
      <formula>"pat"</formula>
    </cfRule>
    <cfRule type="cellIs" dxfId="1208" priority="612" stopIfTrue="1" operator="equal">
      <formula>"mat"</formula>
    </cfRule>
    <cfRule type="cellIs" dxfId="1207" priority="613" stopIfTrue="1" operator="equal">
      <formula>"?"</formula>
    </cfRule>
    <cfRule type="cellIs" dxfId="1206" priority="614" stopIfTrue="1" operator="equal">
      <formula>"ar"</formula>
    </cfRule>
    <cfRule type="cellIs" dxfId="1205" priority="615" stopIfTrue="1" operator="equal">
      <formula>"ai"</formula>
    </cfRule>
    <cfRule type="cellIs" dxfId="1204" priority="616" stopIfTrue="1" operator="equal">
      <formula>"frtt"</formula>
    </cfRule>
    <cfRule type="cellIs" dxfId="1203" priority="617" stopIfTrue="1" operator="between">
      <formula>"d1"</formula>
      <formula>"d999"</formula>
    </cfRule>
    <cfRule type="cellIs" dxfId="1202" priority="618" stopIfTrue="1" operator="equal">
      <formula>"fdif"</formula>
    </cfRule>
    <cfRule type="cellIs" dxfId="1201" priority="619" stopIfTrue="1" operator="equal">
      <formula>"fo"</formula>
    </cfRule>
    <cfRule type="cellIs" dxfId="1200" priority="620" stopIfTrue="1" operator="equal">
      <formula>"adiv"</formula>
    </cfRule>
    <cfRule type="cellIs" dxfId="1199" priority="621" stopIfTrue="1" operator="equal">
      <formula>"mad"</formula>
    </cfRule>
    <cfRule type="cellIs" dxfId="1198" priority="622" stopIfTrue="1" operator="equal">
      <formula>"hsct"</formula>
    </cfRule>
    <cfRule type="cellIs" dxfId="1197" priority="623" stopIfTrue="1" operator="equal">
      <formula>"fsy"</formula>
    </cfRule>
    <cfRule type="cellIs" dxfId="1196" priority="624" stopIfTrue="1" operator="equal">
      <formula>"asai"</formula>
    </cfRule>
    <cfRule type="cellIs" dxfId="1195" priority="625" stopIfTrue="1" operator="equal">
      <formula>"jas"</formula>
    </cfRule>
    <cfRule type="cellIs" dxfId="1194" priority="626" stopIfTrue="1" operator="equal">
      <formula>"asaf"</formula>
    </cfRule>
    <cfRule type="cellIs" dxfId="1193" priority="627" stopIfTrue="1" operator="equal">
      <formula>"atm"</formula>
    </cfRule>
    <cfRule type="cellIs" dxfId="1192" priority="628" stopIfTrue="1" operator="equal">
      <formula>"ata"</formula>
    </cfRule>
    <cfRule type="cellIs" dxfId="1191" priority="629" stopIfTrue="1" operator="equal">
      <formula>"clm"</formula>
    </cfRule>
    <cfRule type="cellIs" dxfId="1190" priority="630" stopIfTrue="1" operator="equal">
      <formula>"rc"</formula>
    </cfRule>
    <cfRule type="cellIs" dxfId="1189" priority="631" stopIfTrue="1" operator="equal">
      <formula>"lrtt"</formula>
    </cfRule>
    <cfRule type="cellIs" dxfId="1188" priority="632" stopIfTrue="1" operator="equal">
      <formula>"L"</formula>
    </cfRule>
    <cfRule type="cellIs" dxfId="1187" priority="633" stopIfTrue="1" operator="equal">
      <formula>"rrtt"</formula>
    </cfRule>
    <cfRule type="cellIs" dxfId="1186" priority="634" stopIfTrue="1" operator="between">
      <formula>"fq"</formula>
      <formula>"fq10"</formula>
    </cfRule>
    <cfRule type="cellIs" dxfId="1185" priority="635" stopIfTrue="1" operator="equal">
      <formula>"tp"</formula>
    </cfRule>
    <cfRule type="cellIs" dxfId="1184" priority="636" stopIfTrue="1" operator="equal">
      <formula>"VE"</formula>
    </cfRule>
  </conditionalFormatting>
  <conditionalFormatting sqref="AG21">
    <cfRule type="cellIs" dxfId="1183" priority="605" operator="equal">
      <formula>"aa"</formula>
    </cfRule>
    <cfRule type="cellIs" dxfId="1182" priority="606" operator="equal">
      <formula>"RC"</formula>
    </cfRule>
  </conditionalFormatting>
  <conditionalFormatting sqref="AG21">
    <cfRule type="expression" dxfId="1181" priority="603">
      <formula>AG$3="f"</formula>
    </cfRule>
  </conditionalFormatting>
  <conditionalFormatting sqref="AG39">
    <cfRule type="cellIs" dxfId="1180" priority="573" stopIfTrue="1" operator="equal">
      <formula>"rtt"</formula>
    </cfRule>
    <cfRule type="cellIs" dxfId="1179" priority="574" stopIfTrue="1" operator="equal">
      <formula>"ca"</formula>
    </cfRule>
    <cfRule type="cellIs" dxfId="1178" priority="575" stopIfTrue="1" operator="equal">
      <formula>"f"</formula>
    </cfRule>
    <cfRule type="cellIs" dxfId="1177" priority="576" stopIfTrue="1" operator="equal">
      <formula>"G"</formula>
    </cfRule>
    <cfRule type="cellIs" dxfId="1176" priority="577" stopIfTrue="1" operator="equal">
      <formula>"pat"</formula>
    </cfRule>
    <cfRule type="cellIs" dxfId="1175" priority="578" stopIfTrue="1" operator="equal">
      <formula>"mat"</formula>
    </cfRule>
    <cfRule type="cellIs" dxfId="1174" priority="579" stopIfTrue="1" operator="equal">
      <formula>"?"</formula>
    </cfRule>
    <cfRule type="cellIs" dxfId="1173" priority="580" stopIfTrue="1" operator="equal">
      <formula>"ar"</formula>
    </cfRule>
    <cfRule type="cellIs" dxfId="1172" priority="581" stopIfTrue="1" operator="equal">
      <formula>"ai"</formula>
    </cfRule>
    <cfRule type="cellIs" dxfId="1171" priority="582" stopIfTrue="1" operator="equal">
      <formula>"frtt"</formula>
    </cfRule>
    <cfRule type="cellIs" dxfId="1170" priority="583" stopIfTrue="1" operator="between">
      <formula>"d1"</formula>
      <formula>"d999"</formula>
    </cfRule>
    <cfRule type="cellIs" dxfId="1169" priority="584" stopIfTrue="1" operator="equal">
      <formula>"fdif"</formula>
    </cfRule>
    <cfRule type="cellIs" dxfId="1168" priority="585" stopIfTrue="1" operator="equal">
      <formula>"fo"</formula>
    </cfRule>
    <cfRule type="cellIs" dxfId="1167" priority="586" stopIfTrue="1" operator="equal">
      <formula>"adiv"</formula>
    </cfRule>
    <cfRule type="cellIs" dxfId="1166" priority="587" stopIfTrue="1" operator="equal">
      <formula>"mad"</formula>
    </cfRule>
    <cfRule type="cellIs" dxfId="1165" priority="588" stopIfTrue="1" operator="equal">
      <formula>"hsct"</formula>
    </cfRule>
    <cfRule type="cellIs" dxfId="1164" priority="589" stopIfTrue="1" operator="equal">
      <formula>"fsy"</formula>
    </cfRule>
    <cfRule type="cellIs" dxfId="1163" priority="590" stopIfTrue="1" operator="equal">
      <formula>"asai"</formula>
    </cfRule>
    <cfRule type="cellIs" dxfId="1162" priority="591" stopIfTrue="1" operator="equal">
      <formula>"jas"</formula>
    </cfRule>
    <cfRule type="cellIs" dxfId="1161" priority="592" stopIfTrue="1" operator="equal">
      <formula>"asaf"</formula>
    </cfRule>
    <cfRule type="cellIs" dxfId="1160" priority="593" stopIfTrue="1" operator="equal">
      <formula>"atm"</formula>
    </cfRule>
    <cfRule type="cellIs" dxfId="1159" priority="594" stopIfTrue="1" operator="equal">
      <formula>"ata"</formula>
    </cfRule>
    <cfRule type="cellIs" dxfId="1158" priority="595" stopIfTrue="1" operator="equal">
      <formula>"clm"</formula>
    </cfRule>
    <cfRule type="cellIs" dxfId="1157" priority="596" stopIfTrue="1" operator="equal">
      <formula>"rc"</formula>
    </cfRule>
    <cfRule type="cellIs" dxfId="1156" priority="597" stopIfTrue="1" operator="equal">
      <formula>"lrtt"</formula>
    </cfRule>
    <cfRule type="cellIs" dxfId="1155" priority="598" stopIfTrue="1" operator="equal">
      <formula>"L"</formula>
    </cfRule>
    <cfRule type="cellIs" dxfId="1154" priority="599" stopIfTrue="1" operator="equal">
      <formula>"rrtt"</formula>
    </cfRule>
    <cfRule type="cellIs" dxfId="1153" priority="600" stopIfTrue="1" operator="between">
      <formula>"fq"</formula>
      <formula>"fq10"</formula>
    </cfRule>
    <cfRule type="cellIs" dxfId="1152" priority="601" stopIfTrue="1" operator="equal">
      <formula>"tp"</formula>
    </cfRule>
    <cfRule type="cellIs" dxfId="1151" priority="602" stopIfTrue="1" operator="equal">
      <formula>"VE"</formula>
    </cfRule>
  </conditionalFormatting>
  <conditionalFormatting sqref="C4:AG5">
    <cfRule type="cellIs" dxfId="1150" priority="565" stopIfTrue="1" operator="equal">
      <formula>"f"</formula>
    </cfRule>
    <cfRule type="cellIs" dxfId="1149" priority="567" stopIfTrue="1" operator="greaterThan">
      <formula>0.00001</formula>
    </cfRule>
    <cfRule type="cellIs" dxfId="1148" priority="568" stopIfTrue="1" operator="lessThan">
      <formula>0</formula>
    </cfRule>
  </conditionalFormatting>
  <conditionalFormatting sqref="C5:AG5">
    <cfRule type="cellIs" dxfId="1147" priority="566" operator="greaterThan">
      <formula>0.1</formula>
    </cfRule>
  </conditionalFormatting>
  <conditionalFormatting sqref="C3:AG3">
    <cfRule type="cellIs" dxfId="1146" priority="560" stopIfTrue="1" operator="equal">
      <formula>""</formula>
    </cfRule>
    <cfRule type="expression" dxfId="1145" priority="561" stopIfTrue="1">
      <formula>AND(C3&lt;&gt;0,C4+C5&gt;0)</formula>
    </cfRule>
    <cfRule type="cellIs" dxfId="1144" priority="562" stopIfTrue="1" operator="equal">
      <formula>"f"</formula>
    </cfRule>
    <cfRule type="cellIs" dxfId="1143" priority="563" stopIfTrue="1" operator="notEqual">
      <formula>""</formula>
    </cfRule>
    <cfRule type="containsErrors" dxfId="1142" priority="564">
      <formula>ISERROR(C3)</formula>
    </cfRule>
  </conditionalFormatting>
  <conditionalFormatting sqref="E23">
    <cfRule type="cellIs" dxfId="1141" priority="423" stopIfTrue="1" operator="equal">
      <formula>"rtt"</formula>
    </cfRule>
    <cfRule type="cellIs" dxfId="1140" priority="424" stopIfTrue="1" operator="equal">
      <formula>"ca"</formula>
    </cfRule>
    <cfRule type="cellIs" dxfId="1139" priority="425" stopIfTrue="1" operator="equal">
      <formula>"f"</formula>
    </cfRule>
    <cfRule type="cellIs" dxfId="1138" priority="426" stopIfTrue="1" operator="equal">
      <formula>"G"</formula>
    </cfRule>
    <cfRule type="cellIs" dxfId="1137" priority="427" stopIfTrue="1" operator="equal">
      <formula>"pat"</formula>
    </cfRule>
    <cfRule type="cellIs" dxfId="1136" priority="428" stopIfTrue="1" operator="equal">
      <formula>"mat"</formula>
    </cfRule>
    <cfRule type="cellIs" dxfId="1135" priority="429" stopIfTrue="1" operator="equal">
      <formula>"?"</formula>
    </cfRule>
    <cfRule type="cellIs" dxfId="1134" priority="430" stopIfTrue="1" operator="equal">
      <formula>"ar"</formula>
    </cfRule>
    <cfRule type="cellIs" dxfId="1133" priority="431" stopIfTrue="1" operator="equal">
      <formula>"ai"</formula>
    </cfRule>
    <cfRule type="cellIs" dxfId="1132" priority="432" stopIfTrue="1" operator="equal">
      <formula>"frtt"</formula>
    </cfRule>
    <cfRule type="cellIs" dxfId="1131" priority="433" stopIfTrue="1" operator="between">
      <formula>"d1"</formula>
      <formula>"d999"</formula>
    </cfRule>
    <cfRule type="cellIs" dxfId="1130" priority="434" stopIfTrue="1" operator="equal">
      <formula>"fdif"</formula>
    </cfRule>
    <cfRule type="cellIs" dxfId="1129" priority="435" stopIfTrue="1" operator="equal">
      <formula>"fo"</formula>
    </cfRule>
    <cfRule type="cellIs" dxfId="1128" priority="436" stopIfTrue="1" operator="equal">
      <formula>"adiv"</formula>
    </cfRule>
    <cfRule type="cellIs" dxfId="1127" priority="437" stopIfTrue="1" operator="equal">
      <formula>"mad"</formula>
    </cfRule>
    <cfRule type="cellIs" dxfId="1126" priority="438" stopIfTrue="1" operator="equal">
      <formula>"hsct"</formula>
    </cfRule>
    <cfRule type="cellIs" dxfId="1125" priority="439" stopIfTrue="1" operator="equal">
      <formula>"fsy"</formula>
    </cfRule>
    <cfRule type="cellIs" dxfId="1124" priority="440" stopIfTrue="1" operator="equal">
      <formula>"asai"</formula>
    </cfRule>
    <cfRule type="cellIs" dxfId="1123" priority="441" stopIfTrue="1" operator="equal">
      <formula>"jas"</formula>
    </cfRule>
    <cfRule type="cellIs" dxfId="1122" priority="442" stopIfTrue="1" operator="equal">
      <formula>"asaf"</formula>
    </cfRule>
    <cfRule type="cellIs" dxfId="1121" priority="443" stopIfTrue="1" operator="equal">
      <formula>"atm"</formula>
    </cfRule>
    <cfRule type="cellIs" dxfId="1120" priority="444" stopIfTrue="1" operator="equal">
      <formula>"ata"</formula>
    </cfRule>
    <cfRule type="cellIs" dxfId="1119" priority="445" stopIfTrue="1" operator="equal">
      <formula>"clm"</formula>
    </cfRule>
    <cfRule type="cellIs" dxfId="1118" priority="446" stopIfTrue="1" operator="equal">
      <formula>"rc"</formula>
    </cfRule>
    <cfRule type="cellIs" dxfId="1117" priority="447" stopIfTrue="1" operator="equal">
      <formula>"lrtt"</formula>
    </cfRule>
    <cfRule type="cellIs" dxfId="1116" priority="448" stopIfTrue="1" operator="equal">
      <formula>"L"</formula>
    </cfRule>
    <cfRule type="cellIs" dxfId="1115" priority="449" stopIfTrue="1" operator="equal">
      <formula>"rrtt"</formula>
    </cfRule>
    <cfRule type="cellIs" dxfId="1114" priority="450" stopIfTrue="1" operator="between">
      <formula>"fq1"</formula>
      <formula>"fq9"</formula>
    </cfRule>
    <cfRule type="cellIs" dxfId="1113" priority="451" stopIfTrue="1" operator="equal">
      <formula>"tp"</formula>
    </cfRule>
    <cfRule type="cellIs" dxfId="1112" priority="452" stopIfTrue="1" operator="equal">
      <formula>"VE"</formula>
    </cfRule>
  </conditionalFormatting>
  <conditionalFormatting sqref="E23">
    <cfRule type="expression" dxfId="1111" priority="421">
      <formula>E$3="f"</formula>
    </cfRule>
  </conditionalFormatting>
  <conditionalFormatting sqref="E23">
    <cfRule type="cellIs" dxfId="1110" priority="420" operator="equal">
      <formula>"jps"</formula>
    </cfRule>
  </conditionalFormatting>
  <conditionalFormatting sqref="L23">
    <cfRule type="cellIs" dxfId="1109" priority="390" stopIfTrue="1" operator="equal">
      <formula>"rtt"</formula>
    </cfRule>
    <cfRule type="cellIs" dxfId="1108" priority="391" stopIfTrue="1" operator="equal">
      <formula>"ca"</formula>
    </cfRule>
    <cfRule type="cellIs" dxfId="1107" priority="392" stopIfTrue="1" operator="equal">
      <formula>"f"</formula>
    </cfRule>
    <cfRule type="cellIs" dxfId="1106" priority="393" stopIfTrue="1" operator="equal">
      <formula>"G"</formula>
    </cfRule>
    <cfRule type="cellIs" dxfId="1105" priority="394" stopIfTrue="1" operator="equal">
      <formula>"pat"</formula>
    </cfRule>
    <cfRule type="cellIs" dxfId="1104" priority="395" stopIfTrue="1" operator="equal">
      <formula>"mat"</formula>
    </cfRule>
    <cfRule type="cellIs" dxfId="1103" priority="396" stopIfTrue="1" operator="equal">
      <formula>"?"</formula>
    </cfRule>
    <cfRule type="cellIs" dxfId="1102" priority="397" stopIfTrue="1" operator="equal">
      <formula>"ar"</formula>
    </cfRule>
    <cfRule type="cellIs" dxfId="1101" priority="398" stopIfTrue="1" operator="equal">
      <formula>"ai"</formula>
    </cfRule>
    <cfRule type="cellIs" dxfId="1100" priority="399" stopIfTrue="1" operator="equal">
      <formula>"frtt"</formula>
    </cfRule>
    <cfRule type="cellIs" dxfId="1099" priority="400" stopIfTrue="1" operator="between">
      <formula>"d1"</formula>
      <formula>"d999"</formula>
    </cfRule>
    <cfRule type="cellIs" dxfId="1098" priority="401" stopIfTrue="1" operator="equal">
      <formula>"fdif"</formula>
    </cfRule>
    <cfRule type="cellIs" dxfId="1097" priority="402" stopIfTrue="1" operator="equal">
      <formula>"fo"</formula>
    </cfRule>
    <cfRule type="cellIs" dxfId="1096" priority="403" stopIfTrue="1" operator="equal">
      <formula>"adiv"</formula>
    </cfRule>
    <cfRule type="cellIs" dxfId="1095" priority="404" stopIfTrue="1" operator="equal">
      <formula>"mad"</formula>
    </cfRule>
    <cfRule type="cellIs" dxfId="1094" priority="405" stopIfTrue="1" operator="equal">
      <formula>"hsct"</formula>
    </cfRule>
    <cfRule type="cellIs" dxfId="1093" priority="406" stopIfTrue="1" operator="equal">
      <formula>"fsy"</formula>
    </cfRule>
    <cfRule type="cellIs" dxfId="1092" priority="407" stopIfTrue="1" operator="equal">
      <formula>"asai"</formula>
    </cfRule>
    <cfRule type="cellIs" dxfId="1091" priority="408" stopIfTrue="1" operator="equal">
      <formula>"jas"</formula>
    </cfRule>
    <cfRule type="cellIs" dxfId="1090" priority="409" stopIfTrue="1" operator="equal">
      <formula>"asaf"</formula>
    </cfRule>
    <cfRule type="cellIs" dxfId="1089" priority="410" stopIfTrue="1" operator="equal">
      <formula>"atm"</formula>
    </cfRule>
    <cfRule type="cellIs" dxfId="1088" priority="411" stopIfTrue="1" operator="equal">
      <formula>"ata"</formula>
    </cfRule>
    <cfRule type="cellIs" dxfId="1087" priority="412" stopIfTrue="1" operator="equal">
      <formula>"clm"</formula>
    </cfRule>
    <cfRule type="cellIs" dxfId="1086" priority="413" stopIfTrue="1" operator="equal">
      <formula>"rc"</formula>
    </cfRule>
    <cfRule type="cellIs" dxfId="1085" priority="414" stopIfTrue="1" operator="equal">
      <formula>"lrtt"</formula>
    </cfRule>
    <cfRule type="cellIs" dxfId="1084" priority="415" stopIfTrue="1" operator="equal">
      <formula>"L"</formula>
    </cfRule>
    <cfRule type="cellIs" dxfId="1083" priority="416" stopIfTrue="1" operator="equal">
      <formula>"rrtt"</formula>
    </cfRule>
    <cfRule type="cellIs" dxfId="1082" priority="417" stopIfTrue="1" operator="between">
      <formula>"fq1"</formula>
      <formula>"fq9"</formula>
    </cfRule>
    <cfRule type="cellIs" dxfId="1081" priority="418" stopIfTrue="1" operator="equal">
      <formula>"tp"</formula>
    </cfRule>
    <cfRule type="cellIs" dxfId="1080" priority="419" stopIfTrue="1" operator="equal">
      <formula>"VE"</formula>
    </cfRule>
  </conditionalFormatting>
  <conditionalFormatting sqref="L23">
    <cfRule type="expression" dxfId="1079" priority="388">
      <formula>L$3="f"</formula>
    </cfRule>
  </conditionalFormatting>
  <conditionalFormatting sqref="L23">
    <cfRule type="cellIs" dxfId="1078" priority="387" operator="equal">
      <formula>"jps"</formula>
    </cfRule>
  </conditionalFormatting>
  <conditionalFormatting sqref="P23">
    <cfRule type="cellIs" dxfId="1077" priority="357" stopIfTrue="1" operator="equal">
      <formula>"rtt"</formula>
    </cfRule>
    <cfRule type="cellIs" dxfId="1076" priority="358" stopIfTrue="1" operator="equal">
      <formula>"ca"</formula>
    </cfRule>
    <cfRule type="cellIs" dxfId="1075" priority="359" stopIfTrue="1" operator="equal">
      <formula>"f"</formula>
    </cfRule>
    <cfRule type="cellIs" dxfId="1074" priority="360" stopIfTrue="1" operator="equal">
      <formula>"G"</formula>
    </cfRule>
    <cfRule type="cellIs" dxfId="1073" priority="361" stopIfTrue="1" operator="equal">
      <formula>"pat"</formula>
    </cfRule>
    <cfRule type="cellIs" dxfId="1072" priority="362" stopIfTrue="1" operator="equal">
      <formula>"mat"</formula>
    </cfRule>
    <cfRule type="cellIs" dxfId="1071" priority="363" stopIfTrue="1" operator="equal">
      <formula>"?"</formula>
    </cfRule>
    <cfRule type="cellIs" dxfId="1070" priority="364" stopIfTrue="1" operator="equal">
      <formula>"ar"</formula>
    </cfRule>
    <cfRule type="cellIs" dxfId="1069" priority="365" stopIfTrue="1" operator="equal">
      <formula>"ai"</formula>
    </cfRule>
    <cfRule type="cellIs" dxfId="1068" priority="366" stopIfTrue="1" operator="equal">
      <formula>"frtt"</formula>
    </cfRule>
    <cfRule type="cellIs" dxfId="1067" priority="367" stopIfTrue="1" operator="between">
      <formula>"d1"</formula>
      <formula>"d999"</formula>
    </cfRule>
    <cfRule type="cellIs" dxfId="1066" priority="368" stopIfTrue="1" operator="equal">
      <formula>"fdif"</formula>
    </cfRule>
    <cfRule type="cellIs" dxfId="1065" priority="369" stopIfTrue="1" operator="equal">
      <formula>"fo"</formula>
    </cfRule>
    <cfRule type="cellIs" dxfId="1064" priority="370" stopIfTrue="1" operator="equal">
      <formula>"adiv"</formula>
    </cfRule>
    <cfRule type="cellIs" dxfId="1063" priority="371" stopIfTrue="1" operator="equal">
      <formula>"mad"</formula>
    </cfRule>
    <cfRule type="cellIs" dxfId="1062" priority="372" stopIfTrue="1" operator="equal">
      <formula>"hsct"</formula>
    </cfRule>
    <cfRule type="cellIs" dxfId="1061" priority="373" stopIfTrue="1" operator="equal">
      <formula>"fsy"</formula>
    </cfRule>
    <cfRule type="cellIs" dxfId="1060" priority="374" stopIfTrue="1" operator="equal">
      <formula>"asai"</formula>
    </cfRule>
    <cfRule type="cellIs" dxfId="1059" priority="375" stopIfTrue="1" operator="equal">
      <formula>"jas"</formula>
    </cfRule>
    <cfRule type="cellIs" dxfId="1058" priority="376" stopIfTrue="1" operator="equal">
      <formula>"asaf"</formula>
    </cfRule>
    <cfRule type="cellIs" dxfId="1057" priority="377" stopIfTrue="1" operator="equal">
      <formula>"atm"</formula>
    </cfRule>
    <cfRule type="cellIs" dxfId="1056" priority="378" stopIfTrue="1" operator="equal">
      <formula>"ata"</formula>
    </cfRule>
    <cfRule type="cellIs" dxfId="1055" priority="379" stopIfTrue="1" operator="equal">
      <formula>"clm"</formula>
    </cfRule>
    <cfRule type="cellIs" dxfId="1054" priority="380" stopIfTrue="1" operator="equal">
      <formula>"rc"</formula>
    </cfRule>
    <cfRule type="cellIs" dxfId="1053" priority="381" stopIfTrue="1" operator="equal">
      <formula>"lrtt"</formula>
    </cfRule>
    <cfRule type="cellIs" dxfId="1052" priority="382" stopIfTrue="1" operator="equal">
      <formula>"L"</formula>
    </cfRule>
    <cfRule type="cellIs" dxfId="1051" priority="383" stopIfTrue="1" operator="equal">
      <formula>"rrtt"</formula>
    </cfRule>
    <cfRule type="cellIs" dxfId="1050" priority="384" stopIfTrue="1" operator="between">
      <formula>"fq1"</formula>
      <formula>"fq9"</formula>
    </cfRule>
    <cfRule type="cellIs" dxfId="1049" priority="385" stopIfTrue="1" operator="equal">
      <formula>"tp"</formula>
    </cfRule>
    <cfRule type="cellIs" dxfId="1048" priority="386" stopIfTrue="1" operator="equal">
      <formula>"VE"</formula>
    </cfRule>
  </conditionalFormatting>
  <conditionalFormatting sqref="P23">
    <cfRule type="expression" dxfId="1047" priority="355">
      <formula>P$3="f"</formula>
    </cfRule>
  </conditionalFormatting>
  <conditionalFormatting sqref="P23">
    <cfRule type="cellIs" dxfId="1046" priority="354" operator="equal">
      <formula>"jps"</formula>
    </cfRule>
  </conditionalFormatting>
  <conditionalFormatting sqref="Z23">
    <cfRule type="cellIs" dxfId="1045" priority="324" stopIfTrue="1" operator="equal">
      <formula>"rtt"</formula>
    </cfRule>
    <cfRule type="cellIs" dxfId="1044" priority="325" stopIfTrue="1" operator="equal">
      <formula>"ca"</formula>
    </cfRule>
    <cfRule type="cellIs" dxfId="1043" priority="326" stopIfTrue="1" operator="equal">
      <formula>"f"</formula>
    </cfRule>
    <cfRule type="cellIs" dxfId="1042" priority="327" stopIfTrue="1" operator="equal">
      <formula>"G"</formula>
    </cfRule>
    <cfRule type="cellIs" dxfId="1041" priority="328" stopIfTrue="1" operator="equal">
      <formula>"pat"</formula>
    </cfRule>
    <cfRule type="cellIs" dxfId="1040" priority="329" stopIfTrue="1" operator="equal">
      <formula>"mat"</formula>
    </cfRule>
    <cfRule type="cellIs" dxfId="1039" priority="330" stopIfTrue="1" operator="equal">
      <formula>"?"</formula>
    </cfRule>
    <cfRule type="cellIs" dxfId="1038" priority="331" stopIfTrue="1" operator="equal">
      <formula>"ar"</formula>
    </cfRule>
    <cfRule type="cellIs" dxfId="1037" priority="332" stopIfTrue="1" operator="equal">
      <formula>"ai"</formula>
    </cfRule>
    <cfRule type="cellIs" dxfId="1036" priority="333" stopIfTrue="1" operator="equal">
      <formula>"frtt"</formula>
    </cfRule>
    <cfRule type="cellIs" dxfId="1035" priority="334" stopIfTrue="1" operator="between">
      <formula>"d1"</formula>
      <formula>"d999"</formula>
    </cfRule>
    <cfRule type="cellIs" dxfId="1034" priority="335" stopIfTrue="1" operator="equal">
      <formula>"fdif"</formula>
    </cfRule>
    <cfRule type="cellIs" dxfId="1033" priority="336" stopIfTrue="1" operator="equal">
      <formula>"fo"</formula>
    </cfRule>
    <cfRule type="cellIs" dxfId="1032" priority="337" stopIfTrue="1" operator="equal">
      <formula>"adiv"</formula>
    </cfRule>
    <cfRule type="cellIs" dxfId="1031" priority="338" stopIfTrue="1" operator="equal">
      <formula>"mad"</formula>
    </cfRule>
    <cfRule type="cellIs" dxfId="1030" priority="339" stopIfTrue="1" operator="equal">
      <formula>"hsct"</formula>
    </cfRule>
    <cfRule type="cellIs" dxfId="1029" priority="340" stopIfTrue="1" operator="equal">
      <formula>"fsy"</formula>
    </cfRule>
    <cfRule type="cellIs" dxfId="1028" priority="341" stopIfTrue="1" operator="equal">
      <formula>"asai"</formula>
    </cfRule>
    <cfRule type="cellIs" dxfId="1027" priority="342" stopIfTrue="1" operator="equal">
      <formula>"jas"</formula>
    </cfRule>
    <cfRule type="cellIs" dxfId="1026" priority="343" stopIfTrue="1" operator="equal">
      <formula>"asaf"</formula>
    </cfRule>
    <cfRule type="cellIs" dxfId="1025" priority="344" stopIfTrue="1" operator="equal">
      <formula>"atm"</formula>
    </cfRule>
    <cfRule type="cellIs" dxfId="1024" priority="345" stopIfTrue="1" operator="equal">
      <formula>"ata"</formula>
    </cfRule>
    <cfRule type="cellIs" dxfId="1023" priority="346" stopIfTrue="1" operator="equal">
      <formula>"clm"</formula>
    </cfRule>
    <cfRule type="cellIs" dxfId="1022" priority="347" stopIfTrue="1" operator="equal">
      <formula>"rc"</formula>
    </cfRule>
    <cfRule type="cellIs" dxfId="1021" priority="348" stopIfTrue="1" operator="equal">
      <formula>"lrtt"</formula>
    </cfRule>
    <cfRule type="cellIs" dxfId="1020" priority="349" stopIfTrue="1" operator="equal">
      <formula>"L"</formula>
    </cfRule>
    <cfRule type="cellIs" dxfId="1019" priority="350" stopIfTrue="1" operator="equal">
      <formula>"rrtt"</formula>
    </cfRule>
    <cfRule type="cellIs" dxfId="1018" priority="351" stopIfTrue="1" operator="between">
      <formula>"fq1"</formula>
      <formula>"fq9"</formula>
    </cfRule>
    <cfRule type="cellIs" dxfId="1017" priority="352" stopIfTrue="1" operator="equal">
      <formula>"tp"</formula>
    </cfRule>
    <cfRule type="cellIs" dxfId="1016" priority="353" stopIfTrue="1" operator="equal">
      <formula>"VE"</formula>
    </cfRule>
  </conditionalFormatting>
  <conditionalFormatting sqref="Z23">
    <cfRule type="expression" dxfId="1015" priority="322">
      <formula>Z$3="f"</formula>
    </cfRule>
  </conditionalFormatting>
  <conditionalFormatting sqref="Z23">
    <cfRule type="cellIs" dxfId="1014" priority="321" operator="equal">
      <formula>"jps"</formula>
    </cfRule>
  </conditionalFormatting>
  <conditionalFormatting sqref="E15">
    <cfRule type="cellIs" dxfId="1013" priority="291" stopIfTrue="1" operator="equal">
      <formula>"rtt"</formula>
    </cfRule>
    <cfRule type="cellIs" dxfId="1012" priority="292" stopIfTrue="1" operator="equal">
      <formula>"ca"</formula>
    </cfRule>
    <cfRule type="cellIs" dxfId="1011" priority="293" stopIfTrue="1" operator="equal">
      <formula>"f"</formula>
    </cfRule>
    <cfRule type="cellIs" dxfId="1010" priority="294" stopIfTrue="1" operator="equal">
      <formula>"G"</formula>
    </cfRule>
    <cfRule type="cellIs" dxfId="1009" priority="295" stopIfTrue="1" operator="equal">
      <formula>"pat"</formula>
    </cfRule>
    <cfRule type="cellIs" dxfId="1008" priority="296" stopIfTrue="1" operator="equal">
      <formula>"mat"</formula>
    </cfRule>
    <cfRule type="cellIs" dxfId="1007" priority="297" stopIfTrue="1" operator="equal">
      <formula>"?"</formula>
    </cfRule>
    <cfRule type="cellIs" dxfId="1006" priority="298" stopIfTrue="1" operator="equal">
      <formula>"ar"</formula>
    </cfRule>
    <cfRule type="cellIs" dxfId="1005" priority="299" stopIfTrue="1" operator="equal">
      <formula>"ai"</formula>
    </cfRule>
    <cfRule type="cellIs" dxfId="1004" priority="300" stopIfTrue="1" operator="equal">
      <formula>"frtt"</formula>
    </cfRule>
    <cfRule type="cellIs" dxfId="1003" priority="301" stopIfTrue="1" operator="between">
      <formula>"d1"</formula>
      <formula>"d999"</formula>
    </cfRule>
    <cfRule type="cellIs" dxfId="1002" priority="302" stopIfTrue="1" operator="equal">
      <formula>"fdif"</formula>
    </cfRule>
    <cfRule type="cellIs" dxfId="1001" priority="303" stopIfTrue="1" operator="equal">
      <formula>"fo"</formula>
    </cfRule>
    <cfRule type="cellIs" dxfId="1000" priority="304" stopIfTrue="1" operator="equal">
      <formula>"adiv"</formula>
    </cfRule>
    <cfRule type="cellIs" dxfId="999" priority="305" stopIfTrue="1" operator="equal">
      <formula>"mad"</formula>
    </cfRule>
    <cfRule type="cellIs" dxfId="998" priority="306" stopIfTrue="1" operator="equal">
      <formula>"hsct"</formula>
    </cfRule>
    <cfRule type="cellIs" dxfId="997" priority="307" stopIfTrue="1" operator="equal">
      <formula>"fsy"</formula>
    </cfRule>
    <cfRule type="cellIs" dxfId="996" priority="308" stopIfTrue="1" operator="equal">
      <formula>"asai"</formula>
    </cfRule>
    <cfRule type="cellIs" dxfId="995" priority="309" stopIfTrue="1" operator="equal">
      <formula>"jas"</formula>
    </cfRule>
    <cfRule type="cellIs" dxfId="994" priority="310" stopIfTrue="1" operator="equal">
      <formula>"asaf"</formula>
    </cfRule>
    <cfRule type="cellIs" dxfId="993" priority="311" stopIfTrue="1" operator="equal">
      <formula>"atm"</formula>
    </cfRule>
    <cfRule type="cellIs" dxfId="992" priority="312" stopIfTrue="1" operator="equal">
      <formula>"ata"</formula>
    </cfRule>
    <cfRule type="cellIs" dxfId="991" priority="313" stopIfTrue="1" operator="equal">
      <formula>"clm"</formula>
    </cfRule>
    <cfRule type="cellIs" dxfId="990" priority="314" stopIfTrue="1" operator="equal">
      <formula>"rc"</formula>
    </cfRule>
    <cfRule type="cellIs" dxfId="989" priority="315" stopIfTrue="1" operator="equal">
      <formula>"lrtt"</formula>
    </cfRule>
    <cfRule type="cellIs" dxfId="988" priority="316" stopIfTrue="1" operator="equal">
      <formula>"L"</formula>
    </cfRule>
    <cfRule type="cellIs" dxfId="987" priority="317" stopIfTrue="1" operator="equal">
      <formula>"rrtt"</formula>
    </cfRule>
    <cfRule type="cellIs" dxfId="986" priority="318" stopIfTrue="1" operator="between">
      <formula>"fq1"</formula>
      <formula>"fq9"</formula>
    </cfRule>
    <cfRule type="cellIs" dxfId="985" priority="319" stopIfTrue="1" operator="equal">
      <formula>"tp"</formula>
    </cfRule>
    <cfRule type="cellIs" dxfId="984" priority="320" stopIfTrue="1" operator="equal">
      <formula>"VE"</formula>
    </cfRule>
  </conditionalFormatting>
  <conditionalFormatting sqref="E15">
    <cfRule type="expression" dxfId="983" priority="289">
      <formula>E$3="f"</formula>
    </cfRule>
  </conditionalFormatting>
  <conditionalFormatting sqref="S15">
    <cfRule type="cellIs" dxfId="982" priority="259" stopIfTrue="1" operator="equal">
      <formula>"rtt"</formula>
    </cfRule>
    <cfRule type="cellIs" dxfId="981" priority="260" stopIfTrue="1" operator="equal">
      <formula>"ca"</formula>
    </cfRule>
    <cfRule type="cellIs" dxfId="980" priority="261" stopIfTrue="1" operator="equal">
      <formula>"f"</formula>
    </cfRule>
    <cfRule type="cellIs" dxfId="979" priority="262" stopIfTrue="1" operator="equal">
      <formula>"G"</formula>
    </cfRule>
    <cfRule type="cellIs" dxfId="978" priority="263" stopIfTrue="1" operator="equal">
      <formula>"pat"</formula>
    </cfRule>
    <cfRule type="cellIs" dxfId="977" priority="264" stopIfTrue="1" operator="equal">
      <formula>"mat"</formula>
    </cfRule>
    <cfRule type="cellIs" dxfId="976" priority="265" stopIfTrue="1" operator="equal">
      <formula>"?"</formula>
    </cfRule>
    <cfRule type="cellIs" dxfId="975" priority="266" stopIfTrue="1" operator="equal">
      <formula>"ar"</formula>
    </cfRule>
    <cfRule type="cellIs" dxfId="974" priority="267" stopIfTrue="1" operator="equal">
      <formula>"ai"</formula>
    </cfRule>
    <cfRule type="cellIs" dxfId="973" priority="268" stopIfTrue="1" operator="equal">
      <formula>"frtt"</formula>
    </cfRule>
    <cfRule type="cellIs" dxfId="972" priority="269" stopIfTrue="1" operator="between">
      <formula>"d1"</formula>
      <formula>"d999"</formula>
    </cfRule>
    <cfRule type="cellIs" dxfId="971" priority="270" stopIfTrue="1" operator="equal">
      <formula>"fdif"</formula>
    </cfRule>
    <cfRule type="cellIs" dxfId="970" priority="271" stopIfTrue="1" operator="equal">
      <formula>"fo"</formula>
    </cfRule>
    <cfRule type="cellIs" dxfId="969" priority="272" stopIfTrue="1" operator="equal">
      <formula>"adiv"</formula>
    </cfRule>
    <cfRule type="cellIs" dxfId="968" priority="273" stopIfTrue="1" operator="equal">
      <formula>"mad"</formula>
    </cfRule>
    <cfRule type="cellIs" dxfId="967" priority="274" stopIfTrue="1" operator="equal">
      <formula>"hsct"</formula>
    </cfRule>
    <cfRule type="cellIs" dxfId="966" priority="275" stopIfTrue="1" operator="equal">
      <formula>"fsy"</formula>
    </cfRule>
    <cfRule type="cellIs" dxfId="965" priority="276" stopIfTrue="1" operator="equal">
      <formula>"asai"</formula>
    </cfRule>
    <cfRule type="cellIs" dxfId="964" priority="277" stopIfTrue="1" operator="equal">
      <formula>"jas"</formula>
    </cfRule>
    <cfRule type="cellIs" dxfId="963" priority="278" stopIfTrue="1" operator="equal">
      <formula>"asaf"</formula>
    </cfRule>
    <cfRule type="cellIs" dxfId="962" priority="279" stopIfTrue="1" operator="equal">
      <formula>"atm"</formula>
    </cfRule>
    <cfRule type="cellIs" dxfId="961" priority="280" stopIfTrue="1" operator="equal">
      <formula>"ata"</formula>
    </cfRule>
    <cfRule type="cellIs" dxfId="960" priority="281" stopIfTrue="1" operator="equal">
      <formula>"clm"</formula>
    </cfRule>
    <cfRule type="cellIs" dxfId="959" priority="282" stopIfTrue="1" operator="equal">
      <formula>"rc"</formula>
    </cfRule>
    <cfRule type="cellIs" dxfId="958" priority="283" stopIfTrue="1" operator="equal">
      <formula>"lrtt"</formula>
    </cfRule>
    <cfRule type="cellIs" dxfId="957" priority="284" stopIfTrue="1" operator="equal">
      <formula>"L"</formula>
    </cfRule>
    <cfRule type="cellIs" dxfId="956" priority="285" stopIfTrue="1" operator="equal">
      <formula>"rrtt"</formula>
    </cfRule>
    <cfRule type="cellIs" dxfId="955" priority="286" stopIfTrue="1" operator="between">
      <formula>"fq1"</formula>
      <formula>"fq9"</formula>
    </cfRule>
    <cfRule type="cellIs" dxfId="954" priority="287" stopIfTrue="1" operator="equal">
      <formula>"tp"</formula>
    </cfRule>
    <cfRule type="cellIs" dxfId="953" priority="288" stopIfTrue="1" operator="equal">
      <formula>"VE"</formula>
    </cfRule>
  </conditionalFormatting>
  <conditionalFormatting sqref="S15">
    <cfRule type="expression" dxfId="952" priority="257">
      <formula>S$3="f"</formula>
    </cfRule>
  </conditionalFormatting>
  <conditionalFormatting sqref="N14:R14">
    <cfRule type="cellIs" dxfId="951" priority="227" stopIfTrue="1" operator="equal">
      <formula>"rtt"</formula>
    </cfRule>
    <cfRule type="cellIs" dxfId="950" priority="228" stopIfTrue="1" operator="equal">
      <formula>"ca"</formula>
    </cfRule>
    <cfRule type="cellIs" dxfId="949" priority="229" stopIfTrue="1" operator="equal">
      <formula>"f"</formula>
    </cfRule>
    <cfRule type="cellIs" dxfId="948" priority="230" stopIfTrue="1" operator="equal">
      <formula>"G"</formula>
    </cfRule>
    <cfRule type="cellIs" dxfId="947" priority="231" stopIfTrue="1" operator="equal">
      <formula>"pat"</formula>
    </cfRule>
    <cfRule type="cellIs" dxfId="946" priority="232" stopIfTrue="1" operator="equal">
      <formula>"mat"</formula>
    </cfRule>
    <cfRule type="cellIs" dxfId="945" priority="233" stopIfTrue="1" operator="equal">
      <formula>"?"</formula>
    </cfRule>
    <cfRule type="cellIs" dxfId="944" priority="234" stopIfTrue="1" operator="equal">
      <formula>"ar"</formula>
    </cfRule>
    <cfRule type="cellIs" dxfId="943" priority="235" stopIfTrue="1" operator="equal">
      <formula>"ai"</formula>
    </cfRule>
    <cfRule type="cellIs" dxfId="942" priority="236" stopIfTrue="1" operator="equal">
      <formula>"frtt"</formula>
    </cfRule>
    <cfRule type="cellIs" dxfId="941" priority="237" stopIfTrue="1" operator="between">
      <formula>"d1"</formula>
      <formula>"d999"</formula>
    </cfRule>
    <cfRule type="cellIs" dxfId="940" priority="238" stopIfTrue="1" operator="equal">
      <formula>"fdif"</formula>
    </cfRule>
    <cfRule type="cellIs" dxfId="939" priority="239" stopIfTrue="1" operator="equal">
      <formula>"fo"</formula>
    </cfRule>
    <cfRule type="cellIs" dxfId="938" priority="240" stopIfTrue="1" operator="equal">
      <formula>"adiv"</formula>
    </cfRule>
    <cfRule type="cellIs" dxfId="937" priority="241" stopIfTrue="1" operator="equal">
      <formula>"mad"</formula>
    </cfRule>
    <cfRule type="cellIs" dxfId="936" priority="242" stopIfTrue="1" operator="equal">
      <formula>"hsct"</formula>
    </cfRule>
    <cfRule type="cellIs" dxfId="935" priority="243" stopIfTrue="1" operator="equal">
      <formula>"fsy"</formula>
    </cfRule>
    <cfRule type="cellIs" dxfId="934" priority="244" stopIfTrue="1" operator="equal">
      <formula>"asai"</formula>
    </cfRule>
    <cfRule type="cellIs" dxfId="933" priority="245" stopIfTrue="1" operator="equal">
      <formula>"jas"</formula>
    </cfRule>
    <cfRule type="cellIs" dxfId="932" priority="246" stopIfTrue="1" operator="equal">
      <formula>"asaf"</formula>
    </cfRule>
    <cfRule type="cellIs" dxfId="931" priority="247" stopIfTrue="1" operator="equal">
      <formula>"atm"</formula>
    </cfRule>
    <cfRule type="cellIs" dxfId="930" priority="248" stopIfTrue="1" operator="equal">
      <formula>"ata"</formula>
    </cfRule>
    <cfRule type="cellIs" dxfId="929" priority="249" stopIfTrue="1" operator="equal">
      <formula>"clm"</formula>
    </cfRule>
    <cfRule type="cellIs" dxfId="928" priority="250" stopIfTrue="1" operator="equal">
      <formula>"rc"</formula>
    </cfRule>
    <cfRule type="cellIs" dxfId="927" priority="251" stopIfTrue="1" operator="equal">
      <formula>"lrtt"</formula>
    </cfRule>
    <cfRule type="cellIs" dxfId="926" priority="252" stopIfTrue="1" operator="equal">
      <formula>"L"</formula>
    </cfRule>
    <cfRule type="cellIs" dxfId="925" priority="253" stopIfTrue="1" operator="equal">
      <formula>"rrtt"</formula>
    </cfRule>
    <cfRule type="cellIs" dxfId="924" priority="254" stopIfTrue="1" operator="between">
      <formula>"fq1"</formula>
      <formula>"fq9"</formula>
    </cfRule>
    <cfRule type="cellIs" dxfId="923" priority="255" stopIfTrue="1" operator="equal">
      <formula>"tp"</formula>
    </cfRule>
    <cfRule type="cellIs" dxfId="922" priority="256" stopIfTrue="1" operator="equal">
      <formula>"VE"</formula>
    </cfRule>
  </conditionalFormatting>
  <conditionalFormatting sqref="N14:R14">
    <cfRule type="expression" dxfId="921" priority="225">
      <formula>N$3="f"</formula>
    </cfRule>
  </conditionalFormatting>
  <conditionalFormatting sqref="G14:K14">
    <cfRule type="cellIs" dxfId="920" priority="163" stopIfTrue="1" operator="equal">
      <formula>"rtt"</formula>
    </cfRule>
    <cfRule type="cellIs" dxfId="919" priority="164" stopIfTrue="1" operator="equal">
      <formula>"ca"</formula>
    </cfRule>
    <cfRule type="cellIs" dxfId="918" priority="165" stopIfTrue="1" operator="equal">
      <formula>"f"</formula>
    </cfRule>
    <cfRule type="cellIs" dxfId="917" priority="166" stopIfTrue="1" operator="equal">
      <formula>"G"</formula>
    </cfRule>
    <cfRule type="cellIs" dxfId="916" priority="167" stopIfTrue="1" operator="equal">
      <formula>"pat"</formula>
    </cfRule>
    <cfRule type="cellIs" dxfId="915" priority="168" stopIfTrue="1" operator="equal">
      <formula>"mat"</formula>
    </cfRule>
    <cfRule type="cellIs" dxfId="914" priority="169" stopIfTrue="1" operator="equal">
      <formula>"?"</formula>
    </cfRule>
    <cfRule type="cellIs" dxfId="913" priority="170" stopIfTrue="1" operator="equal">
      <formula>"ar"</formula>
    </cfRule>
    <cfRule type="cellIs" dxfId="912" priority="171" stopIfTrue="1" operator="equal">
      <formula>"ai"</formula>
    </cfRule>
    <cfRule type="cellIs" dxfId="911" priority="172" stopIfTrue="1" operator="equal">
      <formula>"frtt"</formula>
    </cfRule>
    <cfRule type="cellIs" dxfId="910" priority="173" stopIfTrue="1" operator="between">
      <formula>"d1"</formula>
      <formula>"d999"</formula>
    </cfRule>
    <cfRule type="cellIs" dxfId="909" priority="174" stopIfTrue="1" operator="equal">
      <formula>"fdif"</formula>
    </cfRule>
    <cfRule type="cellIs" dxfId="908" priority="175" stopIfTrue="1" operator="equal">
      <formula>"fo"</formula>
    </cfRule>
    <cfRule type="cellIs" dxfId="907" priority="176" stopIfTrue="1" operator="equal">
      <formula>"adiv"</formula>
    </cfRule>
    <cfRule type="cellIs" dxfId="906" priority="177" stopIfTrue="1" operator="equal">
      <formula>"mad"</formula>
    </cfRule>
    <cfRule type="cellIs" dxfId="905" priority="178" stopIfTrue="1" operator="equal">
      <formula>"hsct"</formula>
    </cfRule>
    <cfRule type="cellIs" dxfId="904" priority="179" stopIfTrue="1" operator="equal">
      <formula>"fsy"</formula>
    </cfRule>
    <cfRule type="cellIs" dxfId="903" priority="180" stopIfTrue="1" operator="equal">
      <formula>"asai"</formula>
    </cfRule>
    <cfRule type="cellIs" dxfId="902" priority="181" stopIfTrue="1" operator="equal">
      <formula>"jas"</formula>
    </cfRule>
    <cfRule type="cellIs" dxfId="901" priority="182" stopIfTrue="1" operator="equal">
      <formula>"asaf"</formula>
    </cfRule>
    <cfRule type="cellIs" dxfId="900" priority="183" stopIfTrue="1" operator="equal">
      <formula>"atm"</formula>
    </cfRule>
    <cfRule type="cellIs" dxfId="899" priority="184" stopIfTrue="1" operator="equal">
      <formula>"ata"</formula>
    </cfRule>
    <cfRule type="cellIs" dxfId="898" priority="185" stopIfTrue="1" operator="equal">
      <formula>"clm"</formula>
    </cfRule>
    <cfRule type="cellIs" dxfId="897" priority="186" stopIfTrue="1" operator="equal">
      <formula>"rc"</formula>
    </cfRule>
    <cfRule type="cellIs" dxfId="896" priority="187" stopIfTrue="1" operator="equal">
      <formula>"lrtt"</formula>
    </cfRule>
    <cfRule type="cellIs" dxfId="895" priority="188" stopIfTrue="1" operator="equal">
      <formula>"L"</formula>
    </cfRule>
    <cfRule type="cellIs" dxfId="894" priority="189" stopIfTrue="1" operator="equal">
      <formula>"rrtt"</formula>
    </cfRule>
    <cfRule type="cellIs" dxfId="893" priority="190" stopIfTrue="1" operator="between">
      <formula>"fq1"</formula>
      <formula>"fq9"</formula>
    </cfRule>
    <cfRule type="cellIs" dxfId="892" priority="191" stopIfTrue="1" operator="equal">
      <formula>"tp"</formula>
    </cfRule>
    <cfRule type="cellIs" dxfId="891" priority="192" stopIfTrue="1" operator="equal">
      <formula>"VE"</formula>
    </cfRule>
  </conditionalFormatting>
  <conditionalFormatting sqref="G14:K14">
    <cfRule type="expression" dxfId="890" priority="161">
      <formula>G$3="f"</formula>
    </cfRule>
  </conditionalFormatting>
  <conditionalFormatting sqref="AB14:AG14">
    <cfRule type="cellIs" dxfId="889" priority="131" stopIfTrue="1" operator="equal">
      <formula>"rtt"</formula>
    </cfRule>
    <cfRule type="cellIs" dxfId="888" priority="132" stopIfTrue="1" operator="equal">
      <formula>"ca"</formula>
    </cfRule>
    <cfRule type="cellIs" dxfId="887" priority="133" stopIfTrue="1" operator="equal">
      <formula>"f"</formula>
    </cfRule>
    <cfRule type="cellIs" dxfId="886" priority="134" stopIfTrue="1" operator="equal">
      <formula>"G"</formula>
    </cfRule>
    <cfRule type="cellIs" dxfId="885" priority="135" stopIfTrue="1" operator="equal">
      <formula>"pat"</formula>
    </cfRule>
    <cfRule type="cellIs" dxfId="884" priority="136" stopIfTrue="1" operator="equal">
      <formula>"mat"</formula>
    </cfRule>
    <cfRule type="cellIs" dxfId="883" priority="137" stopIfTrue="1" operator="equal">
      <formula>"?"</formula>
    </cfRule>
    <cfRule type="cellIs" dxfId="882" priority="138" stopIfTrue="1" operator="equal">
      <formula>"ar"</formula>
    </cfRule>
    <cfRule type="cellIs" dxfId="881" priority="139" stopIfTrue="1" operator="equal">
      <formula>"ai"</formula>
    </cfRule>
    <cfRule type="cellIs" dxfId="880" priority="140" stopIfTrue="1" operator="equal">
      <formula>"frtt"</formula>
    </cfRule>
    <cfRule type="cellIs" dxfId="879" priority="141" stopIfTrue="1" operator="between">
      <formula>"d1"</formula>
      <formula>"d999"</formula>
    </cfRule>
    <cfRule type="cellIs" dxfId="878" priority="142" stopIfTrue="1" operator="equal">
      <formula>"fdif"</formula>
    </cfRule>
    <cfRule type="cellIs" dxfId="877" priority="143" stopIfTrue="1" operator="equal">
      <formula>"fo"</formula>
    </cfRule>
    <cfRule type="cellIs" dxfId="876" priority="144" stopIfTrue="1" operator="equal">
      <formula>"adiv"</formula>
    </cfRule>
    <cfRule type="cellIs" dxfId="875" priority="145" stopIfTrue="1" operator="equal">
      <formula>"mad"</formula>
    </cfRule>
    <cfRule type="cellIs" dxfId="874" priority="146" stopIfTrue="1" operator="equal">
      <formula>"hsct"</formula>
    </cfRule>
    <cfRule type="cellIs" dxfId="873" priority="147" stopIfTrue="1" operator="equal">
      <formula>"fsy"</formula>
    </cfRule>
    <cfRule type="cellIs" dxfId="872" priority="148" stopIfTrue="1" operator="equal">
      <formula>"asai"</formula>
    </cfRule>
    <cfRule type="cellIs" dxfId="871" priority="149" stopIfTrue="1" operator="equal">
      <formula>"jas"</formula>
    </cfRule>
    <cfRule type="cellIs" dxfId="870" priority="150" stopIfTrue="1" operator="equal">
      <formula>"asaf"</formula>
    </cfRule>
    <cfRule type="cellIs" dxfId="869" priority="151" stopIfTrue="1" operator="equal">
      <formula>"atm"</formula>
    </cfRule>
    <cfRule type="cellIs" dxfId="868" priority="152" stopIfTrue="1" operator="equal">
      <formula>"ata"</formula>
    </cfRule>
    <cfRule type="cellIs" dxfId="867" priority="153" stopIfTrue="1" operator="equal">
      <formula>"clm"</formula>
    </cfRule>
    <cfRule type="cellIs" dxfId="866" priority="154" stopIfTrue="1" operator="equal">
      <formula>"rc"</formula>
    </cfRule>
    <cfRule type="cellIs" dxfId="865" priority="155" stopIfTrue="1" operator="equal">
      <formula>"lrtt"</formula>
    </cfRule>
    <cfRule type="cellIs" dxfId="864" priority="156" stopIfTrue="1" operator="equal">
      <formula>"L"</formula>
    </cfRule>
    <cfRule type="cellIs" dxfId="863" priority="157" stopIfTrue="1" operator="equal">
      <formula>"rrtt"</formula>
    </cfRule>
    <cfRule type="cellIs" dxfId="862" priority="158" stopIfTrue="1" operator="between">
      <formula>"fq1"</formula>
      <formula>"fq9"</formula>
    </cfRule>
    <cfRule type="cellIs" dxfId="861" priority="159" stopIfTrue="1" operator="equal">
      <formula>"tp"</formula>
    </cfRule>
    <cfRule type="cellIs" dxfId="860" priority="160" stopIfTrue="1" operator="equal">
      <formula>"VE"</formula>
    </cfRule>
  </conditionalFormatting>
  <conditionalFormatting sqref="AB14:AG14">
    <cfRule type="expression" dxfId="859" priority="129">
      <formula>AB$3="f"</formula>
    </cfRule>
  </conditionalFormatting>
  <conditionalFormatting sqref="U14:Y14">
    <cfRule type="cellIs" dxfId="858" priority="99" stopIfTrue="1" operator="equal">
      <formula>"rtt"</formula>
    </cfRule>
    <cfRule type="cellIs" dxfId="857" priority="100" stopIfTrue="1" operator="equal">
      <formula>"ca"</formula>
    </cfRule>
    <cfRule type="cellIs" dxfId="856" priority="101" stopIfTrue="1" operator="equal">
      <formula>"f"</formula>
    </cfRule>
    <cfRule type="cellIs" dxfId="855" priority="102" stopIfTrue="1" operator="equal">
      <formula>"G"</formula>
    </cfRule>
    <cfRule type="cellIs" dxfId="854" priority="103" stopIfTrue="1" operator="equal">
      <formula>"pat"</formula>
    </cfRule>
    <cfRule type="cellIs" dxfId="853" priority="104" stopIfTrue="1" operator="equal">
      <formula>"mat"</formula>
    </cfRule>
    <cfRule type="cellIs" dxfId="852" priority="105" stopIfTrue="1" operator="equal">
      <formula>"?"</formula>
    </cfRule>
    <cfRule type="cellIs" dxfId="851" priority="106" stopIfTrue="1" operator="equal">
      <formula>"ar"</formula>
    </cfRule>
    <cfRule type="cellIs" dxfId="850" priority="107" stopIfTrue="1" operator="equal">
      <formula>"ai"</formula>
    </cfRule>
    <cfRule type="cellIs" dxfId="849" priority="108" stopIfTrue="1" operator="equal">
      <formula>"frtt"</formula>
    </cfRule>
    <cfRule type="cellIs" dxfId="848" priority="109" stopIfTrue="1" operator="between">
      <formula>"d1"</formula>
      <formula>"d999"</formula>
    </cfRule>
    <cfRule type="cellIs" dxfId="847" priority="110" stopIfTrue="1" operator="equal">
      <formula>"fdif"</formula>
    </cfRule>
    <cfRule type="cellIs" dxfId="846" priority="111" stopIfTrue="1" operator="equal">
      <formula>"fo"</formula>
    </cfRule>
    <cfRule type="cellIs" dxfId="845" priority="112" stopIfTrue="1" operator="equal">
      <formula>"adiv"</formula>
    </cfRule>
    <cfRule type="cellIs" dxfId="844" priority="113" stopIfTrue="1" operator="equal">
      <formula>"mad"</formula>
    </cfRule>
    <cfRule type="cellIs" dxfId="843" priority="114" stopIfTrue="1" operator="equal">
      <formula>"hsct"</formula>
    </cfRule>
    <cfRule type="cellIs" dxfId="842" priority="115" stopIfTrue="1" operator="equal">
      <formula>"fsy"</formula>
    </cfRule>
    <cfRule type="cellIs" dxfId="841" priority="116" stopIfTrue="1" operator="equal">
      <formula>"asai"</formula>
    </cfRule>
    <cfRule type="cellIs" dxfId="840" priority="117" stopIfTrue="1" operator="equal">
      <formula>"jas"</formula>
    </cfRule>
    <cfRule type="cellIs" dxfId="839" priority="118" stopIfTrue="1" operator="equal">
      <formula>"asaf"</formula>
    </cfRule>
    <cfRule type="cellIs" dxfId="838" priority="119" stopIfTrue="1" operator="equal">
      <formula>"atm"</formula>
    </cfRule>
    <cfRule type="cellIs" dxfId="837" priority="120" stopIfTrue="1" operator="equal">
      <formula>"ata"</formula>
    </cfRule>
    <cfRule type="cellIs" dxfId="836" priority="121" stopIfTrue="1" operator="equal">
      <formula>"clm"</formula>
    </cfRule>
    <cfRule type="cellIs" dxfId="835" priority="122" stopIfTrue="1" operator="equal">
      <formula>"rc"</formula>
    </cfRule>
    <cfRule type="cellIs" dxfId="834" priority="123" stopIfTrue="1" operator="equal">
      <formula>"lrtt"</formula>
    </cfRule>
    <cfRule type="cellIs" dxfId="833" priority="124" stopIfTrue="1" operator="equal">
      <formula>"L"</formula>
    </cfRule>
    <cfRule type="cellIs" dxfId="832" priority="125" stopIfTrue="1" operator="equal">
      <formula>"rrtt"</formula>
    </cfRule>
    <cfRule type="cellIs" dxfId="831" priority="126" stopIfTrue="1" operator="between">
      <formula>"fq1"</formula>
      <formula>"fq9"</formula>
    </cfRule>
    <cfRule type="cellIs" dxfId="830" priority="127" stopIfTrue="1" operator="equal">
      <formula>"tp"</formula>
    </cfRule>
    <cfRule type="cellIs" dxfId="829" priority="128" stopIfTrue="1" operator="equal">
      <formula>"VE"</formula>
    </cfRule>
  </conditionalFormatting>
  <conditionalFormatting sqref="U14:Y14">
    <cfRule type="expression" dxfId="828" priority="97">
      <formula>U$3="f"</formula>
    </cfRule>
  </conditionalFormatting>
  <conditionalFormatting sqref="L14">
    <cfRule type="cellIs" dxfId="827" priority="67" stopIfTrue="1" operator="equal">
      <formula>"rtt"</formula>
    </cfRule>
    <cfRule type="cellIs" dxfId="826" priority="68" stopIfTrue="1" operator="equal">
      <formula>"ca"</formula>
    </cfRule>
    <cfRule type="cellIs" dxfId="825" priority="69" stopIfTrue="1" operator="equal">
      <formula>"f"</formula>
    </cfRule>
    <cfRule type="cellIs" dxfId="824" priority="70" stopIfTrue="1" operator="equal">
      <formula>"G"</formula>
    </cfRule>
    <cfRule type="cellIs" dxfId="823" priority="71" stopIfTrue="1" operator="equal">
      <formula>"pat"</formula>
    </cfRule>
    <cfRule type="cellIs" dxfId="822" priority="72" stopIfTrue="1" operator="equal">
      <formula>"mat"</formula>
    </cfRule>
    <cfRule type="cellIs" dxfId="821" priority="73" stopIfTrue="1" operator="equal">
      <formula>"?"</formula>
    </cfRule>
    <cfRule type="cellIs" dxfId="820" priority="74" stopIfTrue="1" operator="equal">
      <formula>"ar"</formula>
    </cfRule>
    <cfRule type="cellIs" dxfId="819" priority="75" stopIfTrue="1" operator="equal">
      <formula>"ai"</formula>
    </cfRule>
    <cfRule type="cellIs" dxfId="818" priority="76" stopIfTrue="1" operator="equal">
      <formula>"frtt"</formula>
    </cfRule>
    <cfRule type="cellIs" dxfId="817" priority="77" stopIfTrue="1" operator="between">
      <formula>"d1"</formula>
      <formula>"d999"</formula>
    </cfRule>
    <cfRule type="cellIs" dxfId="816" priority="78" stopIfTrue="1" operator="equal">
      <formula>"fdif"</formula>
    </cfRule>
    <cfRule type="cellIs" dxfId="815" priority="79" stopIfTrue="1" operator="equal">
      <formula>"fo"</formula>
    </cfRule>
    <cfRule type="cellIs" dxfId="814" priority="80" stopIfTrue="1" operator="equal">
      <formula>"adiv"</formula>
    </cfRule>
    <cfRule type="cellIs" dxfId="813" priority="81" stopIfTrue="1" operator="equal">
      <formula>"mad"</formula>
    </cfRule>
    <cfRule type="cellIs" dxfId="812" priority="82" stopIfTrue="1" operator="equal">
      <formula>"hsct"</formula>
    </cfRule>
    <cfRule type="cellIs" dxfId="811" priority="83" stopIfTrue="1" operator="equal">
      <formula>"fsy"</formula>
    </cfRule>
    <cfRule type="cellIs" dxfId="810" priority="84" stopIfTrue="1" operator="equal">
      <formula>"asai"</formula>
    </cfRule>
    <cfRule type="cellIs" dxfId="809" priority="85" stopIfTrue="1" operator="equal">
      <formula>"jas"</formula>
    </cfRule>
    <cfRule type="cellIs" dxfId="808" priority="86" stopIfTrue="1" operator="equal">
      <formula>"asaf"</formula>
    </cfRule>
    <cfRule type="cellIs" dxfId="807" priority="87" stopIfTrue="1" operator="equal">
      <formula>"atm"</formula>
    </cfRule>
    <cfRule type="cellIs" dxfId="806" priority="88" stopIfTrue="1" operator="equal">
      <formula>"ata"</formula>
    </cfRule>
    <cfRule type="cellIs" dxfId="805" priority="89" stopIfTrue="1" operator="equal">
      <formula>"clm"</formula>
    </cfRule>
    <cfRule type="cellIs" dxfId="804" priority="90" stopIfTrue="1" operator="equal">
      <formula>"rc"</formula>
    </cfRule>
    <cfRule type="cellIs" dxfId="803" priority="91" stopIfTrue="1" operator="equal">
      <formula>"lrtt"</formula>
    </cfRule>
    <cfRule type="cellIs" dxfId="802" priority="92" stopIfTrue="1" operator="equal">
      <formula>"L"</formula>
    </cfRule>
    <cfRule type="cellIs" dxfId="801" priority="93" stopIfTrue="1" operator="equal">
      <formula>"rrtt"</formula>
    </cfRule>
    <cfRule type="cellIs" dxfId="800" priority="94" stopIfTrue="1" operator="between">
      <formula>"fq1"</formula>
      <formula>"fq9"</formula>
    </cfRule>
    <cfRule type="cellIs" dxfId="799" priority="95" stopIfTrue="1" operator="equal">
      <formula>"tp"</formula>
    </cfRule>
    <cfRule type="cellIs" dxfId="798" priority="96" stopIfTrue="1" operator="equal">
      <formula>"VE"</formula>
    </cfRule>
  </conditionalFormatting>
  <conditionalFormatting sqref="L14">
    <cfRule type="expression" dxfId="797" priority="65">
      <formula>L$3="f"</formula>
    </cfRule>
  </conditionalFormatting>
  <conditionalFormatting sqref="S14">
    <cfRule type="cellIs" dxfId="796" priority="35" stopIfTrue="1" operator="equal">
      <formula>"rtt"</formula>
    </cfRule>
    <cfRule type="cellIs" dxfId="795" priority="36" stopIfTrue="1" operator="equal">
      <formula>"ca"</formula>
    </cfRule>
    <cfRule type="cellIs" dxfId="794" priority="37" stopIfTrue="1" operator="equal">
      <formula>"f"</formula>
    </cfRule>
    <cfRule type="cellIs" dxfId="793" priority="38" stopIfTrue="1" operator="equal">
      <formula>"G"</formula>
    </cfRule>
    <cfRule type="cellIs" dxfId="792" priority="39" stopIfTrue="1" operator="equal">
      <formula>"pat"</formula>
    </cfRule>
    <cfRule type="cellIs" dxfId="791" priority="40" stopIfTrue="1" operator="equal">
      <formula>"mat"</formula>
    </cfRule>
    <cfRule type="cellIs" dxfId="790" priority="41" stopIfTrue="1" operator="equal">
      <formula>"?"</formula>
    </cfRule>
    <cfRule type="cellIs" dxfId="789" priority="42" stopIfTrue="1" operator="equal">
      <formula>"ar"</formula>
    </cfRule>
    <cfRule type="cellIs" dxfId="788" priority="43" stopIfTrue="1" operator="equal">
      <formula>"ai"</formula>
    </cfRule>
    <cfRule type="cellIs" dxfId="787" priority="44" stopIfTrue="1" operator="equal">
      <formula>"frtt"</formula>
    </cfRule>
    <cfRule type="cellIs" dxfId="786" priority="45" stopIfTrue="1" operator="between">
      <formula>"d1"</formula>
      <formula>"d999"</formula>
    </cfRule>
    <cfRule type="cellIs" dxfId="785" priority="46" stopIfTrue="1" operator="equal">
      <formula>"fdif"</formula>
    </cfRule>
    <cfRule type="cellIs" dxfId="784" priority="47" stopIfTrue="1" operator="equal">
      <formula>"fo"</formula>
    </cfRule>
    <cfRule type="cellIs" dxfId="783" priority="48" stopIfTrue="1" operator="equal">
      <formula>"adiv"</formula>
    </cfRule>
    <cfRule type="cellIs" dxfId="782" priority="49" stopIfTrue="1" operator="equal">
      <formula>"mad"</formula>
    </cfRule>
    <cfRule type="cellIs" dxfId="781" priority="50" stopIfTrue="1" operator="equal">
      <formula>"hsct"</formula>
    </cfRule>
    <cfRule type="cellIs" dxfId="780" priority="51" stopIfTrue="1" operator="equal">
      <formula>"fsy"</formula>
    </cfRule>
    <cfRule type="cellIs" dxfId="779" priority="52" stopIfTrue="1" operator="equal">
      <formula>"asai"</formula>
    </cfRule>
    <cfRule type="cellIs" dxfId="778" priority="53" stopIfTrue="1" operator="equal">
      <formula>"jas"</formula>
    </cfRule>
    <cfRule type="cellIs" dxfId="777" priority="54" stopIfTrue="1" operator="equal">
      <formula>"asaf"</formula>
    </cfRule>
    <cfRule type="cellIs" dxfId="776" priority="55" stopIfTrue="1" operator="equal">
      <formula>"atm"</formula>
    </cfRule>
    <cfRule type="cellIs" dxfId="775" priority="56" stopIfTrue="1" operator="equal">
      <formula>"ata"</formula>
    </cfRule>
    <cfRule type="cellIs" dxfId="774" priority="57" stopIfTrue="1" operator="equal">
      <formula>"clm"</formula>
    </cfRule>
    <cfRule type="cellIs" dxfId="773" priority="58" stopIfTrue="1" operator="equal">
      <formula>"rc"</formula>
    </cfRule>
    <cfRule type="cellIs" dxfId="772" priority="59" stopIfTrue="1" operator="equal">
      <formula>"lrtt"</formula>
    </cfRule>
    <cfRule type="cellIs" dxfId="771" priority="60" stopIfTrue="1" operator="equal">
      <formula>"L"</formula>
    </cfRule>
    <cfRule type="cellIs" dxfId="770" priority="61" stopIfTrue="1" operator="equal">
      <formula>"rrtt"</formula>
    </cfRule>
    <cfRule type="cellIs" dxfId="769" priority="62" stopIfTrue="1" operator="between">
      <formula>"fq1"</formula>
      <formula>"fq9"</formula>
    </cfRule>
    <cfRule type="cellIs" dxfId="768" priority="63" stopIfTrue="1" operator="equal">
      <formula>"tp"</formula>
    </cfRule>
    <cfRule type="cellIs" dxfId="767" priority="64" stopIfTrue="1" operator="equal">
      <formula>"VE"</formula>
    </cfRule>
  </conditionalFormatting>
  <conditionalFormatting sqref="S14">
    <cfRule type="expression" dxfId="766" priority="33">
      <formula>S$3="f"</formula>
    </cfRule>
  </conditionalFormatting>
  <conditionalFormatting sqref="Z14">
    <cfRule type="cellIs" dxfId="765" priority="3" stopIfTrue="1" operator="equal">
      <formula>"rtt"</formula>
    </cfRule>
    <cfRule type="cellIs" dxfId="764" priority="4" stopIfTrue="1" operator="equal">
      <formula>"ca"</formula>
    </cfRule>
    <cfRule type="cellIs" dxfId="763" priority="5" stopIfTrue="1" operator="equal">
      <formula>"f"</formula>
    </cfRule>
    <cfRule type="cellIs" dxfId="762" priority="6" stopIfTrue="1" operator="equal">
      <formula>"G"</formula>
    </cfRule>
    <cfRule type="cellIs" dxfId="761" priority="7" stopIfTrue="1" operator="equal">
      <formula>"pat"</formula>
    </cfRule>
    <cfRule type="cellIs" dxfId="760" priority="8" stopIfTrue="1" operator="equal">
      <formula>"mat"</formula>
    </cfRule>
    <cfRule type="cellIs" dxfId="759" priority="9" stopIfTrue="1" operator="equal">
      <formula>"?"</formula>
    </cfRule>
    <cfRule type="cellIs" dxfId="758" priority="10" stopIfTrue="1" operator="equal">
      <formula>"ar"</formula>
    </cfRule>
    <cfRule type="cellIs" dxfId="757" priority="11" stopIfTrue="1" operator="equal">
      <formula>"ai"</formula>
    </cfRule>
    <cfRule type="cellIs" dxfId="756" priority="12" stopIfTrue="1" operator="equal">
      <formula>"frtt"</formula>
    </cfRule>
    <cfRule type="cellIs" dxfId="755" priority="13" stopIfTrue="1" operator="between">
      <formula>"d1"</formula>
      <formula>"d999"</formula>
    </cfRule>
    <cfRule type="cellIs" dxfId="754" priority="14" stopIfTrue="1" operator="equal">
      <formula>"fdif"</formula>
    </cfRule>
    <cfRule type="cellIs" dxfId="753" priority="15" stopIfTrue="1" operator="equal">
      <formula>"fo"</formula>
    </cfRule>
    <cfRule type="cellIs" dxfId="752" priority="16" stopIfTrue="1" operator="equal">
      <formula>"adiv"</formula>
    </cfRule>
    <cfRule type="cellIs" dxfId="751" priority="17" stopIfTrue="1" operator="equal">
      <formula>"mad"</formula>
    </cfRule>
    <cfRule type="cellIs" dxfId="750" priority="18" stopIfTrue="1" operator="equal">
      <formula>"hsct"</formula>
    </cfRule>
    <cfRule type="cellIs" dxfId="749" priority="19" stopIfTrue="1" operator="equal">
      <formula>"fsy"</formula>
    </cfRule>
    <cfRule type="cellIs" dxfId="748" priority="20" stopIfTrue="1" operator="equal">
      <formula>"asai"</formula>
    </cfRule>
    <cfRule type="cellIs" dxfId="747" priority="21" stopIfTrue="1" operator="equal">
      <formula>"jas"</formula>
    </cfRule>
    <cfRule type="cellIs" dxfId="746" priority="22" stopIfTrue="1" operator="equal">
      <formula>"asaf"</formula>
    </cfRule>
    <cfRule type="cellIs" dxfId="745" priority="23" stopIfTrue="1" operator="equal">
      <formula>"atm"</formula>
    </cfRule>
    <cfRule type="cellIs" dxfId="744" priority="24" stopIfTrue="1" operator="equal">
      <formula>"ata"</formula>
    </cfRule>
    <cfRule type="cellIs" dxfId="743" priority="25" stopIfTrue="1" operator="equal">
      <formula>"clm"</formula>
    </cfRule>
    <cfRule type="cellIs" dxfId="742" priority="26" stopIfTrue="1" operator="equal">
      <formula>"rc"</formula>
    </cfRule>
    <cfRule type="cellIs" dxfId="741" priority="27" stopIfTrue="1" operator="equal">
      <formula>"lrtt"</formula>
    </cfRule>
    <cfRule type="cellIs" dxfId="740" priority="28" stopIfTrue="1" operator="equal">
      <formula>"L"</formula>
    </cfRule>
    <cfRule type="cellIs" dxfId="739" priority="29" stopIfTrue="1" operator="equal">
      <formula>"rrtt"</formula>
    </cfRule>
    <cfRule type="cellIs" dxfId="738" priority="30" stopIfTrue="1" operator="between">
      <formula>"fq1"</formula>
      <formula>"fq9"</formula>
    </cfRule>
    <cfRule type="cellIs" dxfId="737" priority="31" stopIfTrue="1" operator="equal">
      <formula>"tp"</formula>
    </cfRule>
    <cfRule type="cellIs" dxfId="736" priority="32" stopIfTrue="1" operator="equal">
      <formula>"VE"</formula>
    </cfRule>
  </conditionalFormatting>
  <conditionalFormatting sqref="Z14">
    <cfRule type="expression" dxfId="735" priority="1">
      <formula>Z$3="f"</formula>
    </cfRule>
  </conditionalFormatting>
  <pageMargins left="0.7" right="0.7" top="0.75" bottom="0.75" header="0.3" footer="0.3"/>
  <pageSetup paperSize="8" orientation="landscape" horizontalDpi="4294967294" vertic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0" stopIfTrue="1" operator="containsText" id="{E62A7C0D-943B-46D3-8F41-D04759D762CA}">
            <xm:f>NOT(ISERROR(SEARCH("G",AG39)))</xm:f>
            <xm:f>"G"</xm:f>
            <x14:dxf>
              <font>
                <b/>
                <i val="0"/>
                <color rgb="FFFF0000"/>
              </font>
            </x14:dxf>
          </x14:cfRule>
          <xm:sqref>AG39</xm:sqref>
        </x14:conditionalFormatting>
        <x14:conditionalFormatting xmlns:xm="http://schemas.microsoft.com/office/excel/2006/main">
          <x14:cfRule type="containsText" priority="720" stopIfTrue="1" operator="containsText" id="{89C5A724-4CC8-46D5-B18B-5282BB7FD825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AG40:AG59 C6:AG6 AG22:AG38 AG7:AG13 C14:F14 C13:D13 O13:Y13 C15:D15 F15:K15 T15:Y15 C7:AF9 C11:AF12 C10:M10 S10:T10 Z10:AF10 C17:AF22 C23:D23 F23:K23 M23:O23 Q23:Y23 AA23:AF23 M15:R15 F13:K13 C24:AF59 T14 AA13:AF13 M13:M14 AA15:AF15 AA14 AG15:AG20 C16:J16 L16:X16 Z16:AF16</xm:sqref>
        </x14:conditionalFormatting>
        <x14:conditionalFormatting xmlns:xm="http://schemas.microsoft.com/office/excel/2006/main">
          <x14:cfRule type="containsText" priority="604" stopIfTrue="1" operator="containsText" id="{A6972427-5EF2-4C8D-87FC-F55CE94E9321}">
            <xm:f>NOT(ISERROR(SEARCH("G",AG21)))</xm:f>
            <xm:f>"G"</xm:f>
            <x14:dxf>
              <font>
                <b/>
                <i val="0"/>
                <color rgb="FFFF0000"/>
              </font>
            </x14:dxf>
          </x14:cfRule>
          <xm:sqref>AG21</xm:sqref>
        </x14:conditionalFormatting>
        <x14:conditionalFormatting xmlns:xm="http://schemas.microsoft.com/office/excel/2006/main">
          <x14:cfRule type="containsText" priority="422" stopIfTrue="1" operator="containsText" id="{1681AE0E-5A0B-4C11-BA50-424130235D13}">
            <xm:f>NOT(ISERROR(SEARCH("G",E23)))</xm:f>
            <xm:f>"G"</xm:f>
            <x14:dxf>
              <font>
                <b/>
                <i val="0"/>
                <color rgb="FFFF0000"/>
              </font>
            </x14:dxf>
          </x14:cfRule>
          <xm:sqref>E23</xm:sqref>
        </x14:conditionalFormatting>
        <x14:conditionalFormatting xmlns:xm="http://schemas.microsoft.com/office/excel/2006/main">
          <x14:cfRule type="containsText" priority="389" stopIfTrue="1" operator="containsText" id="{A4902AAF-6FA1-4C70-A94C-0710A1680640}">
            <xm:f>NOT(ISERROR(SEARCH("G",L23)))</xm:f>
            <xm:f>"G"</xm:f>
            <x14:dxf>
              <font>
                <b/>
                <i val="0"/>
                <color rgb="FFFF0000"/>
              </font>
            </x14:dxf>
          </x14:cfRule>
          <xm:sqref>L23</xm:sqref>
        </x14:conditionalFormatting>
        <x14:conditionalFormatting xmlns:xm="http://schemas.microsoft.com/office/excel/2006/main">
          <x14:cfRule type="containsText" priority="356" stopIfTrue="1" operator="containsText" id="{15B10548-0F3E-48B7-8512-6E36E35CFCB0}">
            <xm:f>NOT(ISERROR(SEARCH("G",P23)))</xm:f>
            <xm:f>"G"</xm:f>
            <x14:dxf>
              <font>
                <b/>
                <i val="0"/>
                <color rgb="FFFF0000"/>
              </font>
            </x14:dxf>
          </x14:cfRule>
          <xm:sqref>P23</xm:sqref>
        </x14:conditionalFormatting>
        <x14:conditionalFormatting xmlns:xm="http://schemas.microsoft.com/office/excel/2006/main">
          <x14:cfRule type="containsText" priority="323" stopIfTrue="1" operator="containsText" id="{4F7E58CE-423E-48CD-8475-E5B2235AFB2A}">
            <xm:f>NOT(ISERROR(SEARCH("G",Z23)))</xm:f>
            <xm:f>"G"</xm:f>
            <x14:dxf>
              <font>
                <b/>
                <i val="0"/>
                <color rgb="FFFF0000"/>
              </font>
            </x14:dxf>
          </x14:cfRule>
          <xm:sqref>Z23</xm:sqref>
        </x14:conditionalFormatting>
        <x14:conditionalFormatting xmlns:xm="http://schemas.microsoft.com/office/excel/2006/main">
          <x14:cfRule type="containsText" priority="290" stopIfTrue="1" operator="containsText" id="{32A21D31-E45A-4F3A-A20F-6FF642A4D9F8}">
            <xm:f>NOT(ISERROR(SEARCH("G",E15)))</xm:f>
            <xm:f>"G"</xm:f>
            <x14:dxf>
              <font>
                <b/>
                <i val="0"/>
                <color rgb="FFFF0000"/>
              </font>
            </x14:dxf>
          </x14:cfRule>
          <xm:sqref>E15</xm:sqref>
        </x14:conditionalFormatting>
        <x14:conditionalFormatting xmlns:xm="http://schemas.microsoft.com/office/excel/2006/main">
          <x14:cfRule type="containsText" priority="258" stopIfTrue="1" operator="containsText" id="{731664A9-104B-45F1-83D4-E6F556D2B86C}">
            <xm:f>NOT(ISERROR(SEARCH("G",S15)))</xm:f>
            <xm:f>"G"</xm:f>
            <x14:dxf>
              <font>
                <b/>
                <i val="0"/>
                <color rgb="FFFF0000"/>
              </font>
            </x14:dxf>
          </x14:cfRule>
          <xm:sqref>S15</xm:sqref>
        </x14:conditionalFormatting>
        <x14:conditionalFormatting xmlns:xm="http://schemas.microsoft.com/office/excel/2006/main">
          <x14:cfRule type="containsText" priority="226" stopIfTrue="1" operator="containsText" id="{1E0BE82F-903C-4E2C-A6A8-DC38CD2C44B0}">
            <xm:f>NOT(ISERROR(SEARCH("G",N14)))</xm:f>
            <xm:f>"G"</xm:f>
            <x14:dxf>
              <font>
                <b/>
                <i val="0"/>
                <color rgb="FFFF0000"/>
              </font>
            </x14:dxf>
          </x14:cfRule>
          <xm:sqref>N14:R14</xm:sqref>
        </x14:conditionalFormatting>
        <x14:conditionalFormatting xmlns:xm="http://schemas.microsoft.com/office/excel/2006/main">
          <x14:cfRule type="containsText" priority="162" stopIfTrue="1" operator="containsText" id="{0FCE0215-10EC-4E4A-A271-9A7061CEB19A}">
            <xm:f>NOT(ISERROR(SEARCH("G",G14)))</xm:f>
            <xm:f>"G"</xm:f>
            <x14:dxf>
              <font>
                <b/>
                <i val="0"/>
                <color rgb="FFFF0000"/>
              </font>
            </x14:dxf>
          </x14:cfRule>
          <xm:sqref>G14:K14</xm:sqref>
        </x14:conditionalFormatting>
        <x14:conditionalFormatting xmlns:xm="http://schemas.microsoft.com/office/excel/2006/main">
          <x14:cfRule type="containsText" priority="130" stopIfTrue="1" operator="containsText" id="{B766F236-3D6F-4135-98FE-1F93CD30B18F}">
            <xm:f>NOT(ISERROR(SEARCH("G",AB14)))</xm:f>
            <xm:f>"G"</xm:f>
            <x14:dxf>
              <font>
                <b/>
                <i val="0"/>
                <color rgb="FFFF0000"/>
              </font>
            </x14:dxf>
          </x14:cfRule>
          <xm:sqref>AB14:AG14</xm:sqref>
        </x14:conditionalFormatting>
        <x14:conditionalFormatting xmlns:xm="http://schemas.microsoft.com/office/excel/2006/main">
          <x14:cfRule type="containsText" priority="98" stopIfTrue="1" operator="containsText" id="{B779AB65-EF18-42E9-BFEB-6B78933E4022}">
            <xm:f>NOT(ISERROR(SEARCH("G",U14)))</xm:f>
            <xm:f>"G"</xm:f>
            <x14:dxf>
              <font>
                <b/>
                <i val="0"/>
                <color rgb="FFFF0000"/>
              </font>
            </x14:dxf>
          </x14:cfRule>
          <xm:sqref>U14:Y14</xm:sqref>
        </x14:conditionalFormatting>
        <x14:conditionalFormatting xmlns:xm="http://schemas.microsoft.com/office/excel/2006/main">
          <x14:cfRule type="containsText" priority="66" stopIfTrue="1" operator="containsText" id="{DBFF5E01-CA50-4CCA-9EE1-B033FD2EACA0}">
            <xm:f>NOT(ISERROR(SEARCH("G",L14)))</xm:f>
            <xm:f>"G"</xm:f>
            <x14:dxf>
              <font>
                <b/>
                <i val="0"/>
                <color rgb="FFFF0000"/>
              </font>
            </x14:dxf>
          </x14:cfRule>
          <xm:sqref>L14</xm:sqref>
        </x14:conditionalFormatting>
        <x14:conditionalFormatting xmlns:xm="http://schemas.microsoft.com/office/excel/2006/main">
          <x14:cfRule type="containsText" priority="34" stopIfTrue="1" operator="containsText" id="{A048BC95-6A56-487B-82CD-5E38CADF75A5}">
            <xm:f>NOT(ISERROR(SEARCH("G",S14)))</xm:f>
            <xm:f>"G"</xm:f>
            <x14:dxf>
              <font>
                <b/>
                <i val="0"/>
                <color rgb="FFFF0000"/>
              </font>
            </x14:dxf>
          </x14:cfRule>
          <xm:sqref>S14</xm:sqref>
        </x14:conditionalFormatting>
        <x14:conditionalFormatting xmlns:xm="http://schemas.microsoft.com/office/excel/2006/main">
          <x14:cfRule type="containsText" priority="2" stopIfTrue="1" operator="containsText" id="{91FE8A4C-5F4D-4C94-A478-BDBC57B88724}">
            <xm:f>NOT(ISERROR(SEARCH("G",Z14)))</xm:f>
            <xm:f>"G"</xm:f>
            <x14:dxf>
              <font>
                <b/>
                <i val="0"/>
                <color rgb="FFFF0000"/>
              </font>
            </x14:dxf>
          </x14:cfRule>
          <xm:sqref>Z14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H65"/>
  <sheetViews>
    <sheetView workbookViewId="0">
      <pane xSplit="2" ySplit="5" topLeftCell="C9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ColWidth="11.44140625" defaultRowHeight="13.2" x14ac:dyDescent="0.25"/>
  <cols>
    <col min="1" max="1" width="5" style="55" customWidth="1"/>
    <col min="2" max="2" width="18.6640625" style="55" customWidth="1"/>
    <col min="3" max="3" width="3.33203125" style="37" customWidth="1"/>
    <col min="4" max="4" width="3.44140625" style="37" customWidth="1"/>
    <col min="5" max="33" width="3.33203125" style="37" customWidth="1"/>
    <col min="34" max="34" width="1.6640625" style="37" customWidth="1"/>
    <col min="35" max="16384" width="11.44140625" style="37"/>
  </cols>
  <sheetData>
    <row r="1" spans="1:34" ht="18.75" customHeight="1" thickTop="1" thickBot="1" x14ac:dyDescent="0.3">
      <c r="A1" s="44">
        <v>10</v>
      </c>
      <c r="B1" s="45">
        <f>DATE(Accueil!A1,A1,1)</f>
        <v>42644</v>
      </c>
      <c r="C1" s="56">
        <v>1</v>
      </c>
      <c r="D1" s="56">
        <f t="shared" ref="D1:AG1" si="0">C1+1</f>
        <v>2</v>
      </c>
      <c r="E1" s="56">
        <f t="shared" si="0"/>
        <v>3</v>
      </c>
      <c r="F1" s="56">
        <f t="shared" si="0"/>
        <v>4</v>
      </c>
      <c r="G1" s="56">
        <f t="shared" si="0"/>
        <v>5</v>
      </c>
      <c r="H1" s="56">
        <f t="shared" si="0"/>
        <v>6</v>
      </c>
      <c r="I1" s="56">
        <f t="shared" si="0"/>
        <v>7</v>
      </c>
      <c r="J1" s="56">
        <f t="shared" si="0"/>
        <v>8</v>
      </c>
      <c r="K1" s="56">
        <f t="shared" si="0"/>
        <v>9</v>
      </c>
      <c r="L1" s="56">
        <f t="shared" si="0"/>
        <v>10</v>
      </c>
      <c r="M1" s="56">
        <f t="shared" si="0"/>
        <v>11</v>
      </c>
      <c r="N1" s="56">
        <f t="shared" si="0"/>
        <v>12</v>
      </c>
      <c r="O1" s="56">
        <f t="shared" si="0"/>
        <v>13</v>
      </c>
      <c r="P1" s="56">
        <f t="shared" si="0"/>
        <v>14</v>
      </c>
      <c r="Q1" s="56">
        <f t="shared" si="0"/>
        <v>15</v>
      </c>
      <c r="R1" s="56">
        <f t="shared" si="0"/>
        <v>16</v>
      </c>
      <c r="S1" s="56">
        <f t="shared" si="0"/>
        <v>17</v>
      </c>
      <c r="T1" s="56">
        <f t="shared" si="0"/>
        <v>18</v>
      </c>
      <c r="U1" s="56">
        <f t="shared" si="0"/>
        <v>19</v>
      </c>
      <c r="V1" s="57">
        <f t="shared" si="0"/>
        <v>20</v>
      </c>
      <c r="W1" s="57">
        <f t="shared" si="0"/>
        <v>21</v>
      </c>
      <c r="X1" s="57">
        <f t="shared" si="0"/>
        <v>22</v>
      </c>
      <c r="Y1" s="57">
        <f t="shared" si="0"/>
        <v>23</v>
      </c>
      <c r="Z1" s="57">
        <f t="shared" si="0"/>
        <v>24</v>
      </c>
      <c r="AA1" s="57">
        <f t="shared" si="0"/>
        <v>25</v>
      </c>
      <c r="AB1" s="57">
        <f t="shared" si="0"/>
        <v>26</v>
      </c>
      <c r="AC1" s="57">
        <f t="shared" si="0"/>
        <v>27</v>
      </c>
      <c r="AD1" s="57">
        <f t="shared" si="0"/>
        <v>28</v>
      </c>
      <c r="AE1" s="57">
        <f t="shared" si="0"/>
        <v>29</v>
      </c>
      <c r="AF1" s="57">
        <f t="shared" si="0"/>
        <v>30</v>
      </c>
      <c r="AG1" s="57">
        <f t="shared" si="0"/>
        <v>31</v>
      </c>
    </row>
    <row r="2" spans="1:34" s="17" customFormat="1" ht="22.5" customHeight="1" thickTop="1" thickBot="1" x14ac:dyDescent="0.3">
      <c r="A2" s="83"/>
      <c r="B2" s="84"/>
      <c r="C2" s="58" t="str">
        <f t="shared" ref="C2:AG2" si="1">IF(WEEKDAY($B$1+C1-1)=1,"D",IF(WEEKDAY($B$1+C1-1)=2,"L",IF(WEEKDAY($B$1+C1-1)=3,"Ma",IF(WEEKDAY($B$1+C1-1)=4,"Me",IF(WEEKDAY($B$1+C1-1)=5,"J",IF(WEEKDAY($B$1+C1-1)=6,"V",IF(WEEKDAY($B$1+C1-1)=7,"S","")))))))</f>
        <v>S</v>
      </c>
      <c r="D2" s="58" t="str">
        <f t="shared" si="1"/>
        <v>D</v>
      </c>
      <c r="E2" s="58" t="str">
        <f t="shared" si="1"/>
        <v>L</v>
      </c>
      <c r="F2" s="58" t="str">
        <f t="shared" si="1"/>
        <v>Ma</v>
      </c>
      <c r="G2" s="58" t="str">
        <f t="shared" si="1"/>
        <v>Me</v>
      </c>
      <c r="H2" s="58" t="str">
        <f t="shared" si="1"/>
        <v>J</v>
      </c>
      <c r="I2" s="58" t="str">
        <f t="shared" si="1"/>
        <v>V</v>
      </c>
      <c r="J2" s="58" t="str">
        <f t="shared" si="1"/>
        <v>S</v>
      </c>
      <c r="K2" s="58" t="str">
        <f t="shared" si="1"/>
        <v>D</v>
      </c>
      <c r="L2" s="58" t="str">
        <f t="shared" si="1"/>
        <v>L</v>
      </c>
      <c r="M2" s="58" t="str">
        <f t="shared" si="1"/>
        <v>Ma</v>
      </c>
      <c r="N2" s="58" t="str">
        <f t="shared" si="1"/>
        <v>Me</v>
      </c>
      <c r="O2" s="58" t="str">
        <f t="shared" si="1"/>
        <v>J</v>
      </c>
      <c r="P2" s="58" t="str">
        <f t="shared" si="1"/>
        <v>V</v>
      </c>
      <c r="Q2" s="58" t="str">
        <f t="shared" si="1"/>
        <v>S</v>
      </c>
      <c r="R2" s="58" t="str">
        <f t="shared" si="1"/>
        <v>D</v>
      </c>
      <c r="S2" s="58" t="str">
        <f t="shared" si="1"/>
        <v>L</v>
      </c>
      <c r="T2" s="58" t="str">
        <f t="shared" si="1"/>
        <v>Ma</v>
      </c>
      <c r="U2" s="58" t="str">
        <f t="shared" si="1"/>
        <v>Me</v>
      </c>
      <c r="V2" s="58" t="str">
        <f t="shared" si="1"/>
        <v>J</v>
      </c>
      <c r="W2" s="58" t="str">
        <f t="shared" si="1"/>
        <v>V</v>
      </c>
      <c r="X2" s="58" t="str">
        <f t="shared" si="1"/>
        <v>S</v>
      </c>
      <c r="Y2" s="58" t="str">
        <f t="shared" si="1"/>
        <v>D</v>
      </c>
      <c r="Z2" s="58" t="str">
        <f t="shared" si="1"/>
        <v>L</v>
      </c>
      <c r="AA2" s="58" t="str">
        <f t="shared" si="1"/>
        <v>Ma</v>
      </c>
      <c r="AB2" s="58" t="str">
        <f t="shared" si="1"/>
        <v>Me</v>
      </c>
      <c r="AC2" s="58" t="str">
        <f t="shared" si="1"/>
        <v>J</v>
      </c>
      <c r="AD2" s="58" t="str">
        <f t="shared" si="1"/>
        <v>V</v>
      </c>
      <c r="AE2" s="58" t="str">
        <f t="shared" si="1"/>
        <v>S</v>
      </c>
      <c r="AF2" s="58" t="str">
        <f t="shared" si="1"/>
        <v>D</v>
      </c>
      <c r="AG2" s="58" t="str">
        <f t="shared" si="1"/>
        <v>L</v>
      </c>
    </row>
    <row r="3" spans="1:34" s="48" customFormat="1" ht="14.4" thickTop="1" thickBot="1" x14ac:dyDescent="0.3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3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5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</row>
    <row r="6" spans="1:34" s="49" customFormat="1" ht="13.5" customHeight="1" x14ac:dyDescent="0.25">
      <c r="A6" s="65">
        <v>100</v>
      </c>
      <c r="B6" s="1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ht="13.5" customHeight="1" x14ac:dyDescent="0.25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9"/>
    </row>
    <row r="8" spans="1:34" ht="12.75" customHeight="1" x14ac:dyDescent="0.25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4" ht="13.5" customHeight="1" x14ac:dyDescent="0.25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4" ht="13.5" customHeight="1" x14ac:dyDescent="0.25">
      <c r="A10" s="67">
        <v>104</v>
      </c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4" ht="13.5" customHeight="1" x14ac:dyDescent="0.25">
      <c r="A11" s="66">
        <v>105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4" ht="13.5" customHeight="1" x14ac:dyDescent="0.25">
      <c r="A12" s="68">
        <v>106</v>
      </c>
      <c r="B12" s="10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4" s="52" customFormat="1" ht="13.5" customHeight="1" x14ac:dyDescent="0.25">
      <c r="A13" s="69">
        <v>107</v>
      </c>
      <c r="B13" s="10"/>
      <c r="C13" s="79" t="s">
        <v>14</v>
      </c>
      <c r="D13" s="2"/>
      <c r="E13" s="74" t="s">
        <v>14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79" t="s">
        <v>14</v>
      </c>
      <c r="R13" s="2"/>
      <c r="S13" s="2"/>
      <c r="T13" s="2"/>
      <c r="U13" s="2"/>
      <c r="V13" s="2"/>
      <c r="W13" s="2"/>
      <c r="X13" s="79" t="s">
        <v>14</v>
      </c>
      <c r="Y13" s="2"/>
      <c r="Z13" s="74" t="s">
        <v>14</v>
      </c>
      <c r="AA13" s="2"/>
      <c r="AB13" s="2"/>
      <c r="AC13" s="2"/>
      <c r="AD13" s="2"/>
      <c r="AE13" s="2"/>
      <c r="AF13" s="2"/>
      <c r="AG13" s="2"/>
      <c r="AH13" s="37"/>
    </row>
    <row r="14" spans="1:34" ht="13.5" customHeight="1" x14ac:dyDescent="0.25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4" ht="13.5" customHeight="1" x14ac:dyDescent="0.25">
      <c r="A15" s="66">
        <v>109</v>
      </c>
      <c r="B15" s="3"/>
      <c r="C15" s="2"/>
      <c r="D15" s="2"/>
      <c r="E15" s="2"/>
      <c r="F15" s="2"/>
      <c r="G15" s="2"/>
      <c r="H15" s="2"/>
      <c r="I15" s="2"/>
      <c r="J15" s="74" t="s">
        <v>14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74" t="s">
        <v>14</v>
      </c>
      <c r="Y15" s="2"/>
      <c r="Z15" s="2"/>
      <c r="AA15" s="2"/>
      <c r="AB15" s="2"/>
      <c r="AC15" s="2"/>
      <c r="AD15" s="2"/>
      <c r="AE15" s="2"/>
      <c r="AF15" s="2"/>
      <c r="AG15" s="2"/>
    </row>
    <row r="16" spans="1:34" ht="13.5" customHeight="1" x14ac:dyDescent="0.25">
      <c r="A16" s="68">
        <v>110</v>
      </c>
      <c r="B16" s="4"/>
      <c r="C16" s="2"/>
      <c r="D16" s="2"/>
      <c r="E16" s="2"/>
      <c r="F16" s="2"/>
      <c r="G16" s="2"/>
      <c r="H16" s="2"/>
      <c r="I16" s="79" t="s">
        <v>14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79" t="s">
        <v>14</v>
      </c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52"/>
    </row>
    <row r="17" spans="1:34" ht="13.5" customHeight="1" x14ac:dyDescent="0.25">
      <c r="A17" s="67">
        <v>111</v>
      </c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4" ht="13.5" customHeight="1" x14ac:dyDescent="0.25">
      <c r="A18" s="67">
        <v>112</v>
      </c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4" s="53" customFormat="1" ht="13.5" customHeight="1" x14ac:dyDescent="0.25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37"/>
    </row>
    <row r="20" spans="1:34" s="53" customFormat="1" ht="13.5" customHeight="1" x14ac:dyDescent="0.25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37"/>
    </row>
    <row r="21" spans="1:34" ht="13.5" customHeight="1" x14ac:dyDescent="0.25">
      <c r="A21" s="67">
        <v>119</v>
      </c>
      <c r="B21" s="4"/>
      <c r="C21" s="2" t="s">
        <v>7</v>
      </c>
      <c r="D21" s="2"/>
      <c r="E21" s="2" t="s">
        <v>7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 t="s">
        <v>7</v>
      </c>
      <c r="R21" s="2"/>
      <c r="S21" s="2"/>
      <c r="T21" s="2"/>
      <c r="U21" s="2"/>
      <c r="V21" s="2"/>
      <c r="W21" s="2"/>
      <c r="X21" s="2" t="s">
        <v>7</v>
      </c>
      <c r="Y21" s="2"/>
      <c r="Z21" s="2" t="s">
        <v>7</v>
      </c>
      <c r="AA21" s="2"/>
      <c r="AB21" s="2"/>
      <c r="AC21" s="2"/>
      <c r="AD21" s="2"/>
      <c r="AE21" s="2"/>
      <c r="AF21" s="2"/>
      <c r="AG21" s="2"/>
    </row>
    <row r="22" spans="1:34" ht="13.5" customHeight="1" x14ac:dyDescent="0.25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4" ht="13.5" customHeight="1" x14ac:dyDescent="0.25">
      <c r="A23" s="67">
        <v>121</v>
      </c>
      <c r="B23" s="4"/>
      <c r="C23" s="2" t="s">
        <v>7</v>
      </c>
      <c r="D23" s="2"/>
      <c r="E23" s="2"/>
      <c r="F23" s="2"/>
      <c r="G23" s="2" t="s">
        <v>7</v>
      </c>
      <c r="H23" s="2"/>
      <c r="I23" s="2"/>
      <c r="J23" s="2"/>
      <c r="K23" s="2"/>
      <c r="L23" s="2"/>
      <c r="M23" s="2"/>
      <c r="N23" s="2"/>
      <c r="O23" s="2"/>
      <c r="P23" s="2"/>
      <c r="Q23" s="2" t="s">
        <v>7</v>
      </c>
      <c r="R23" s="2"/>
      <c r="S23" s="2"/>
      <c r="T23" s="2"/>
      <c r="U23" s="2"/>
      <c r="V23" s="2"/>
      <c r="W23" s="2"/>
      <c r="X23" s="2" t="s">
        <v>7</v>
      </c>
      <c r="Y23" s="2"/>
      <c r="Z23" s="2"/>
      <c r="AA23" s="2"/>
      <c r="AB23" s="2" t="s">
        <v>7</v>
      </c>
      <c r="AC23" s="2"/>
      <c r="AD23" s="2"/>
      <c r="AE23" s="2"/>
      <c r="AF23" s="2"/>
      <c r="AG23" s="2"/>
    </row>
    <row r="24" spans="1:34" ht="13.5" customHeight="1" x14ac:dyDescent="0.25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4" s="54" customFormat="1" ht="13.5" customHeight="1" x14ac:dyDescent="0.25">
      <c r="A25" s="67">
        <v>123</v>
      </c>
      <c r="B25" s="4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37"/>
    </row>
    <row r="26" spans="1:34" s="52" customFormat="1" ht="13.5" customHeight="1" x14ac:dyDescent="0.25">
      <c r="A26" s="67">
        <v>124</v>
      </c>
      <c r="B26" s="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 t="s">
        <v>3</v>
      </c>
      <c r="AA26" s="2" t="s">
        <v>3</v>
      </c>
      <c r="AB26" s="2" t="s">
        <v>3</v>
      </c>
      <c r="AC26" s="2" t="s">
        <v>3</v>
      </c>
      <c r="AD26" s="2" t="s">
        <v>3</v>
      </c>
      <c r="AE26" s="2" t="s">
        <v>3</v>
      </c>
      <c r="AF26" s="2"/>
      <c r="AG26" s="2"/>
      <c r="AH26" s="37"/>
    </row>
    <row r="27" spans="1:34" s="52" customFormat="1" ht="13.5" customHeight="1" x14ac:dyDescent="0.25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37"/>
    </row>
    <row r="28" spans="1:34" s="52" customFormat="1" ht="13.5" customHeight="1" x14ac:dyDescent="0.25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37"/>
    </row>
    <row r="29" spans="1:34" s="52" customFormat="1" ht="13.5" customHeight="1" x14ac:dyDescent="0.25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7"/>
    </row>
    <row r="30" spans="1:34" s="52" customFormat="1" ht="13.5" customHeight="1" x14ac:dyDescent="0.25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7"/>
    </row>
    <row r="31" spans="1:34" s="52" customFormat="1" ht="13.5" customHeight="1" x14ac:dyDescent="0.25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7"/>
    </row>
    <row r="32" spans="1:34" s="52" customFormat="1" ht="13.5" customHeight="1" x14ac:dyDescent="0.25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37"/>
    </row>
    <row r="33" spans="1:34" s="52" customFormat="1" ht="13.5" customHeight="1" x14ac:dyDescent="0.25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7"/>
    </row>
    <row r="34" spans="1:34" s="52" customFormat="1" ht="13.5" customHeight="1" x14ac:dyDescent="0.25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7"/>
    </row>
    <row r="35" spans="1:34" s="52" customFormat="1" ht="13.5" customHeight="1" x14ac:dyDescent="0.25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7"/>
    </row>
    <row r="36" spans="1:34" s="52" customFormat="1" ht="13.5" customHeight="1" x14ac:dyDescent="0.25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37"/>
    </row>
    <row r="37" spans="1:34" s="52" customFormat="1" ht="13.5" customHeight="1" x14ac:dyDescent="0.25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37"/>
    </row>
    <row r="38" spans="1:34" s="52" customFormat="1" ht="13.5" customHeight="1" thickBot="1" x14ac:dyDescent="0.35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37"/>
    </row>
    <row r="39" spans="1:34" s="52" customFormat="1" ht="13.5" customHeight="1" thickTop="1" x14ac:dyDescent="0.25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37"/>
    </row>
    <row r="40" spans="1:34" s="52" customFormat="1" ht="12.9" customHeight="1" x14ac:dyDescent="0.25">
      <c r="A40" s="66" t="s">
        <v>16</v>
      </c>
      <c r="B40" s="2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37"/>
    </row>
    <row r="41" spans="1:34" s="52" customFormat="1" ht="12.9" customHeight="1" x14ac:dyDescent="0.25">
      <c r="A41" s="66" t="s">
        <v>17</v>
      </c>
      <c r="B41" s="7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37"/>
    </row>
    <row r="42" spans="1:34" s="52" customFormat="1" ht="12.9" customHeight="1" x14ac:dyDescent="0.25">
      <c r="A42" s="39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7"/>
    </row>
    <row r="43" spans="1:34" s="52" customFormat="1" ht="12.9" customHeight="1" x14ac:dyDescent="0.25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7"/>
    </row>
    <row r="44" spans="1:34" s="52" customFormat="1" ht="12.9" customHeight="1" x14ac:dyDescent="0.25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37"/>
    </row>
    <row r="45" spans="1:34" s="52" customFormat="1" ht="12.9" customHeight="1" x14ac:dyDescent="0.25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37"/>
    </row>
    <row r="46" spans="1:34" s="52" customFormat="1" ht="12.9" customHeight="1" x14ac:dyDescent="0.25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7"/>
    </row>
    <row r="47" spans="1:34" s="52" customFormat="1" ht="12.9" customHeight="1" x14ac:dyDescent="0.25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37"/>
    </row>
    <row r="48" spans="1:34" s="52" customFormat="1" ht="12.9" customHeight="1" x14ac:dyDescent="0.25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7"/>
    </row>
    <row r="49" spans="1:34" s="52" customFormat="1" ht="12.9" customHeight="1" x14ac:dyDescent="0.25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37"/>
    </row>
    <row r="50" spans="1:34" s="52" customFormat="1" ht="12.9" customHeight="1" x14ac:dyDescent="0.25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7"/>
    </row>
    <row r="51" spans="1:34" s="52" customFormat="1" ht="12.9" customHeight="1" x14ac:dyDescent="0.25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7"/>
    </row>
    <row r="52" spans="1:34" s="52" customFormat="1" ht="12.9" customHeight="1" x14ac:dyDescent="0.25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7"/>
    </row>
    <row r="53" spans="1:34" s="52" customFormat="1" ht="12.9" customHeight="1" x14ac:dyDescent="0.25">
      <c r="A53" s="39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37"/>
    </row>
    <row r="54" spans="1:34" s="52" customFormat="1" ht="12.9" customHeight="1" x14ac:dyDescent="0.25">
      <c r="A54" s="39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37"/>
    </row>
    <row r="55" spans="1:34" s="52" customFormat="1" ht="12.9" customHeight="1" x14ac:dyDescent="0.25">
      <c r="A55" s="39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37"/>
    </row>
    <row r="56" spans="1:34" s="52" customFormat="1" ht="12.9" customHeight="1" x14ac:dyDescent="0.25">
      <c r="A56" s="39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37"/>
    </row>
    <row r="57" spans="1:34" s="52" customFormat="1" ht="12.9" customHeight="1" x14ac:dyDescent="0.25">
      <c r="A57" s="39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37"/>
    </row>
    <row r="58" spans="1:34" s="52" customFormat="1" ht="12.9" customHeight="1" x14ac:dyDescent="0.25">
      <c r="A58" s="39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37"/>
    </row>
    <row r="59" spans="1:34" s="52" customFormat="1" ht="12.9" customHeight="1" x14ac:dyDescent="0.25">
      <c r="A59" s="39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7"/>
    </row>
    <row r="60" spans="1:34" s="52" customFormat="1" ht="12.9" customHeight="1" x14ac:dyDescent="0.25"/>
    <row r="61" spans="1:34" s="52" customFormat="1" ht="12.45" customHeight="1" x14ac:dyDescent="0.25">
      <c r="A61" s="55"/>
      <c r="B61" s="55"/>
    </row>
    <row r="62" spans="1:34" s="52" customFormat="1" ht="12.45" customHeight="1" x14ac:dyDescent="0.25">
      <c r="A62" s="55"/>
      <c r="B62" s="55"/>
    </row>
    <row r="63" spans="1:34" s="52" customFormat="1" ht="12.45" customHeight="1" x14ac:dyDescent="0.25">
      <c r="A63" s="55"/>
      <c r="B63" s="55"/>
    </row>
    <row r="64" spans="1:34" s="52" customFormat="1" ht="12.45" customHeight="1" x14ac:dyDescent="0.25">
      <c r="A64" s="55"/>
      <c r="B64" s="55"/>
    </row>
    <row r="65" spans="1:2" s="52" customFormat="1" ht="12.45" customHeight="1" x14ac:dyDescent="0.25">
      <c r="A65" s="55"/>
      <c r="B65" s="55"/>
    </row>
  </sheetData>
  <sheetProtection formatCells="0" formatRows="0"/>
  <mergeCells count="1">
    <mergeCell ref="A2:B2"/>
  </mergeCells>
  <conditionalFormatting sqref="A4:A5">
    <cfRule type="cellIs" dxfId="718" priority="4381" stopIfTrue="1" operator="lessThan">
      <formula>0</formula>
    </cfRule>
    <cfRule type="cellIs" dxfId="717" priority="4382" stopIfTrue="1" operator="greaterThan">
      <formula>0</formula>
    </cfRule>
  </conditionalFormatting>
  <conditionalFormatting sqref="C2:AG2">
    <cfRule type="cellIs" dxfId="716" priority="4383" stopIfTrue="1" operator="equal">
      <formula>"d"</formula>
    </cfRule>
  </conditionalFormatting>
  <conditionalFormatting sqref="C6:AG12 C14:AG14 D13 F13:P13 AA13:AG13 D15:I15 R15:W15 AF15:AG15 C17:AG22 C24:AG59 D23:F23 H23:P23 R23:W23 Y23:AA23 AC23:AG23 K15:P15 Y15:AD15 Y13 R13:W13 C16:H16 J16:V16 X16:AG16">
    <cfRule type="cellIs" dxfId="715" priority="869" stopIfTrue="1" operator="equal">
      <formula>"rtt"</formula>
    </cfRule>
    <cfRule type="cellIs" dxfId="714" priority="870" stopIfTrue="1" operator="equal">
      <formula>"ca"</formula>
    </cfRule>
    <cfRule type="cellIs" dxfId="713" priority="871" stopIfTrue="1" operator="equal">
      <formula>"f"</formula>
    </cfRule>
    <cfRule type="cellIs" dxfId="712" priority="872" stopIfTrue="1" operator="equal">
      <formula>"G"</formula>
    </cfRule>
    <cfRule type="cellIs" dxfId="711" priority="873" stopIfTrue="1" operator="equal">
      <formula>"pat"</formula>
    </cfRule>
    <cfRule type="cellIs" dxfId="710" priority="874" stopIfTrue="1" operator="equal">
      <formula>"mat"</formula>
    </cfRule>
    <cfRule type="cellIs" dxfId="709" priority="875" stopIfTrue="1" operator="equal">
      <formula>"?"</formula>
    </cfRule>
    <cfRule type="cellIs" dxfId="708" priority="876" stopIfTrue="1" operator="equal">
      <formula>"ar"</formula>
    </cfRule>
    <cfRule type="cellIs" dxfId="707" priority="877" stopIfTrue="1" operator="equal">
      <formula>"ai"</formula>
    </cfRule>
    <cfRule type="cellIs" dxfId="706" priority="878" stopIfTrue="1" operator="equal">
      <formula>"frtt"</formula>
    </cfRule>
    <cfRule type="cellIs" dxfId="705" priority="879" stopIfTrue="1" operator="between">
      <formula>"d1"</formula>
      <formula>"d999"</formula>
    </cfRule>
    <cfRule type="cellIs" dxfId="704" priority="880" stopIfTrue="1" operator="equal">
      <formula>"fdif"</formula>
    </cfRule>
    <cfRule type="cellIs" dxfId="703" priority="881" stopIfTrue="1" operator="equal">
      <formula>"fo"</formula>
    </cfRule>
    <cfRule type="cellIs" dxfId="702" priority="882" stopIfTrue="1" operator="equal">
      <formula>"adiv"</formula>
    </cfRule>
    <cfRule type="cellIs" dxfId="701" priority="883" stopIfTrue="1" operator="equal">
      <formula>"mad"</formula>
    </cfRule>
    <cfRule type="cellIs" dxfId="700" priority="884" stopIfTrue="1" operator="equal">
      <formula>"hsct"</formula>
    </cfRule>
    <cfRule type="cellIs" dxfId="699" priority="885" stopIfTrue="1" operator="equal">
      <formula>"fsy"</formula>
    </cfRule>
    <cfRule type="cellIs" dxfId="698" priority="886" stopIfTrue="1" operator="equal">
      <formula>"asai"</formula>
    </cfRule>
    <cfRule type="cellIs" dxfId="697" priority="887" stopIfTrue="1" operator="equal">
      <formula>"jas"</formula>
    </cfRule>
    <cfRule type="cellIs" dxfId="696" priority="888" stopIfTrue="1" operator="equal">
      <formula>"asaf"</formula>
    </cfRule>
    <cfRule type="cellIs" dxfId="695" priority="889" stopIfTrue="1" operator="equal">
      <formula>"atm"</formula>
    </cfRule>
    <cfRule type="cellIs" dxfId="694" priority="890" stopIfTrue="1" operator="equal">
      <formula>"ata"</formula>
    </cfRule>
    <cfRule type="cellIs" dxfId="693" priority="891" stopIfTrue="1" operator="equal">
      <formula>"clm"</formula>
    </cfRule>
    <cfRule type="cellIs" dxfId="692" priority="892" stopIfTrue="1" operator="equal">
      <formula>"rc"</formula>
    </cfRule>
    <cfRule type="cellIs" dxfId="691" priority="893" stopIfTrue="1" operator="equal">
      <formula>"lrtt"</formula>
    </cfRule>
    <cfRule type="cellIs" dxfId="690" priority="894" stopIfTrue="1" operator="equal">
      <formula>"L"</formula>
    </cfRule>
    <cfRule type="cellIs" dxfId="689" priority="895" stopIfTrue="1" operator="equal">
      <formula>"rrtt"</formula>
    </cfRule>
    <cfRule type="cellIs" dxfId="688" priority="896" stopIfTrue="1" operator="between">
      <formula>"fq1"</formula>
      <formula>"fq9"</formula>
    </cfRule>
    <cfRule type="cellIs" dxfId="687" priority="897" stopIfTrue="1" operator="equal">
      <formula>"tp"</formula>
    </cfRule>
    <cfRule type="cellIs" dxfId="686" priority="898" stopIfTrue="1" operator="equal">
      <formula>"VE"</formula>
    </cfRule>
  </conditionalFormatting>
  <conditionalFormatting sqref="C6:AG12 C14:AG14 D13 F13:P13 AA13:AG13 D15:I15 R15:W15 AF15:AG15 C17:AG22 C24:AG59 D23:F23 H23:P23 R23:W23 Y23:AA23 AC23:AG23 K15:P15 Y15:AD15 Y13 R13:W13 C16:H16 J16:V16 X16:AG16">
    <cfRule type="expression" dxfId="685" priority="516">
      <formula>C$3="f"</formula>
    </cfRule>
  </conditionalFormatting>
  <conditionalFormatting sqref="C4:AG5">
    <cfRule type="cellIs" dxfId="684" priority="374" stopIfTrue="1" operator="equal">
      <formula>"f"</formula>
    </cfRule>
    <cfRule type="cellIs" dxfId="683" priority="376" stopIfTrue="1" operator="greaterThan">
      <formula>0.00001</formula>
    </cfRule>
    <cfRule type="cellIs" dxfId="682" priority="377" stopIfTrue="1" operator="lessThan">
      <formula>0</formula>
    </cfRule>
  </conditionalFormatting>
  <conditionalFormatting sqref="C5:AG5">
    <cfRule type="cellIs" dxfId="681" priority="375" operator="greaterThan">
      <formula>0.1</formula>
    </cfRule>
  </conditionalFormatting>
  <conditionalFormatting sqref="C3:AG3">
    <cfRule type="cellIs" dxfId="680" priority="369" stopIfTrue="1" operator="equal">
      <formula>""</formula>
    </cfRule>
    <cfRule type="expression" dxfId="679" priority="370" stopIfTrue="1">
      <formula>AND(C3&lt;&gt;0,C4+C5&gt;0)</formula>
    </cfRule>
    <cfRule type="cellIs" dxfId="678" priority="371" stopIfTrue="1" operator="equal">
      <formula>"f"</formula>
    </cfRule>
    <cfRule type="cellIs" dxfId="677" priority="372" stopIfTrue="1" operator="notEqual">
      <formula>""</formula>
    </cfRule>
    <cfRule type="containsErrors" dxfId="676" priority="373">
      <formula>ISERROR(C3)</formula>
    </cfRule>
  </conditionalFormatting>
  <conditionalFormatting sqref="C23">
    <cfRule type="cellIs" dxfId="675" priority="232" stopIfTrue="1" operator="equal">
      <formula>"rtt"</formula>
    </cfRule>
    <cfRule type="cellIs" dxfId="674" priority="233" stopIfTrue="1" operator="equal">
      <formula>"ca"</formula>
    </cfRule>
    <cfRule type="cellIs" dxfId="673" priority="234" stopIfTrue="1" operator="equal">
      <formula>"f"</formula>
    </cfRule>
    <cfRule type="cellIs" dxfId="672" priority="235" stopIfTrue="1" operator="equal">
      <formula>"G"</formula>
    </cfRule>
    <cfRule type="cellIs" dxfId="671" priority="236" stopIfTrue="1" operator="equal">
      <formula>"pat"</formula>
    </cfRule>
    <cfRule type="cellIs" dxfId="670" priority="237" stopIfTrue="1" operator="equal">
      <formula>"mat"</formula>
    </cfRule>
    <cfRule type="cellIs" dxfId="669" priority="238" stopIfTrue="1" operator="equal">
      <formula>"?"</formula>
    </cfRule>
    <cfRule type="cellIs" dxfId="668" priority="239" stopIfTrue="1" operator="equal">
      <formula>"ar"</formula>
    </cfRule>
    <cfRule type="cellIs" dxfId="667" priority="240" stopIfTrue="1" operator="equal">
      <formula>"ai"</formula>
    </cfRule>
    <cfRule type="cellIs" dxfId="666" priority="241" stopIfTrue="1" operator="equal">
      <formula>"frtt"</formula>
    </cfRule>
    <cfRule type="cellIs" dxfId="665" priority="242" stopIfTrue="1" operator="between">
      <formula>"d1"</formula>
      <formula>"d999"</formula>
    </cfRule>
    <cfRule type="cellIs" dxfId="664" priority="243" stopIfTrue="1" operator="equal">
      <formula>"fdif"</formula>
    </cfRule>
    <cfRule type="cellIs" dxfId="663" priority="244" stopIfTrue="1" operator="equal">
      <formula>"fo"</formula>
    </cfRule>
    <cfRule type="cellIs" dxfId="662" priority="245" stopIfTrue="1" operator="equal">
      <formula>"adiv"</formula>
    </cfRule>
    <cfRule type="cellIs" dxfId="661" priority="246" stopIfTrue="1" operator="equal">
      <formula>"mad"</formula>
    </cfRule>
    <cfRule type="cellIs" dxfId="660" priority="247" stopIfTrue="1" operator="equal">
      <formula>"hsct"</formula>
    </cfRule>
    <cfRule type="cellIs" dxfId="659" priority="248" stopIfTrue="1" operator="equal">
      <formula>"fsy"</formula>
    </cfRule>
    <cfRule type="cellIs" dxfId="658" priority="249" stopIfTrue="1" operator="equal">
      <formula>"asai"</formula>
    </cfRule>
    <cfRule type="cellIs" dxfId="657" priority="250" stopIfTrue="1" operator="equal">
      <formula>"jas"</formula>
    </cfRule>
    <cfRule type="cellIs" dxfId="656" priority="251" stopIfTrue="1" operator="equal">
      <formula>"asaf"</formula>
    </cfRule>
    <cfRule type="cellIs" dxfId="655" priority="252" stopIfTrue="1" operator="equal">
      <formula>"atm"</formula>
    </cfRule>
    <cfRule type="cellIs" dxfId="654" priority="253" stopIfTrue="1" operator="equal">
      <formula>"ata"</formula>
    </cfRule>
    <cfRule type="cellIs" dxfId="653" priority="254" stopIfTrue="1" operator="equal">
      <formula>"clm"</formula>
    </cfRule>
    <cfRule type="cellIs" dxfId="652" priority="255" stopIfTrue="1" operator="equal">
      <formula>"rc"</formula>
    </cfRule>
    <cfRule type="cellIs" dxfId="651" priority="256" stopIfTrue="1" operator="equal">
      <formula>"lrtt"</formula>
    </cfRule>
    <cfRule type="cellIs" dxfId="650" priority="257" stopIfTrue="1" operator="equal">
      <formula>"L"</formula>
    </cfRule>
    <cfRule type="cellIs" dxfId="649" priority="258" stopIfTrue="1" operator="equal">
      <formula>"rrtt"</formula>
    </cfRule>
    <cfRule type="cellIs" dxfId="648" priority="259" stopIfTrue="1" operator="between">
      <formula>"fq1"</formula>
      <formula>"fq9"</formula>
    </cfRule>
    <cfRule type="cellIs" dxfId="647" priority="260" stopIfTrue="1" operator="equal">
      <formula>"tp"</formula>
    </cfRule>
    <cfRule type="cellIs" dxfId="646" priority="261" stopIfTrue="1" operator="equal">
      <formula>"VE"</formula>
    </cfRule>
  </conditionalFormatting>
  <conditionalFormatting sqref="C23">
    <cfRule type="expression" dxfId="645" priority="230">
      <formula>C$3="f"</formula>
    </cfRule>
  </conditionalFormatting>
  <conditionalFormatting sqref="C23">
    <cfRule type="cellIs" dxfId="644" priority="229" operator="equal">
      <formula>"jps"</formula>
    </cfRule>
  </conditionalFormatting>
  <conditionalFormatting sqref="G23">
    <cfRule type="cellIs" dxfId="643" priority="199" stopIfTrue="1" operator="equal">
      <formula>"rtt"</formula>
    </cfRule>
    <cfRule type="cellIs" dxfId="642" priority="200" stopIfTrue="1" operator="equal">
      <formula>"ca"</formula>
    </cfRule>
    <cfRule type="cellIs" dxfId="641" priority="201" stopIfTrue="1" operator="equal">
      <formula>"f"</formula>
    </cfRule>
    <cfRule type="cellIs" dxfId="640" priority="202" stopIfTrue="1" operator="equal">
      <formula>"G"</formula>
    </cfRule>
    <cfRule type="cellIs" dxfId="639" priority="203" stopIfTrue="1" operator="equal">
      <formula>"pat"</formula>
    </cfRule>
    <cfRule type="cellIs" dxfId="638" priority="204" stopIfTrue="1" operator="equal">
      <formula>"mat"</formula>
    </cfRule>
    <cfRule type="cellIs" dxfId="637" priority="205" stopIfTrue="1" operator="equal">
      <formula>"?"</formula>
    </cfRule>
    <cfRule type="cellIs" dxfId="636" priority="206" stopIfTrue="1" operator="equal">
      <formula>"ar"</formula>
    </cfRule>
    <cfRule type="cellIs" dxfId="635" priority="207" stopIfTrue="1" operator="equal">
      <formula>"ai"</formula>
    </cfRule>
    <cfRule type="cellIs" dxfId="634" priority="208" stopIfTrue="1" operator="equal">
      <formula>"frtt"</formula>
    </cfRule>
    <cfRule type="cellIs" dxfId="633" priority="209" stopIfTrue="1" operator="between">
      <formula>"d1"</formula>
      <formula>"d999"</formula>
    </cfRule>
    <cfRule type="cellIs" dxfId="632" priority="210" stopIfTrue="1" operator="equal">
      <formula>"fdif"</formula>
    </cfRule>
    <cfRule type="cellIs" dxfId="631" priority="211" stopIfTrue="1" operator="equal">
      <formula>"fo"</formula>
    </cfRule>
    <cfRule type="cellIs" dxfId="630" priority="212" stopIfTrue="1" operator="equal">
      <formula>"adiv"</formula>
    </cfRule>
    <cfRule type="cellIs" dxfId="629" priority="213" stopIfTrue="1" operator="equal">
      <formula>"mad"</formula>
    </cfRule>
    <cfRule type="cellIs" dxfId="628" priority="214" stopIfTrue="1" operator="equal">
      <formula>"hsct"</formula>
    </cfRule>
    <cfRule type="cellIs" dxfId="627" priority="215" stopIfTrue="1" operator="equal">
      <formula>"fsy"</formula>
    </cfRule>
    <cfRule type="cellIs" dxfId="626" priority="216" stopIfTrue="1" operator="equal">
      <formula>"asai"</formula>
    </cfRule>
    <cfRule type="cellIs" dxfId="625" priority="217" stopIfTrue="1" operator="equal">
      <formula>"jas"</formula>
    </cfRule>
    <cfRule type="cellIs" dxfId="624" priority="218" stopIfTrue="1" operator="equal">
      <formula>"asaf"</formula>
    </cfRule>
    <cfRule type="cellIs" dxfId="623" priority="219" stopIfTrue="1" operator="equal">
      <formula>"atm"</formula>
    </cfRule>
    <cfRule type="cellIs" dxfId="622" priority="220" stopIfTrue="1" operator="equal">
      <formula>"ata"</formula>
    </cfRule>
    <cfRule type="cellIs" dxfId="621" priority="221" stopIfTrue="1" operator="equal">
      <formula>"clm"</formula>
    </cfRule>
    <cfRule type="cellIs" dxfId="620" priority="222" stopIfTrue="1" operator="equal">
      <formula>"rc"</formula>
    </cfRule>
    <cfRule type="cellIs" dxfId="619" priority="223" stopIfTrue="1" operator="equal">
      <formula>"lrtt"</formula>
    </cfRule>
    <cfRule type="cellIs" dxfId="618" priority="224" stopIfTrue="1" operator="equal">
      <formula>"L"</formula>
    </cfRule>
    <cfRule type="cellIs" dxfId="617" priority="225" stopIfTrue="1" operator="equal">
      <formula>"rrtt"</formula>
    </cfRule>
    <cfRule type="cellIs" dxfId="616" priority="226" stopIfTrue="1" operator="between">
      <formula>"fq1"</formula>
      <formula>"fq9"</formula>
    </cfRule>
    <cfRule type="cellIs" dxfId="615" priority="227" stopIfTrue="1" operator="equal">
      <formula>"tp"</formula>
    </cfRule>
    <cfRule type="cellIs" dxfId="614" priority="228" stopIfTrue="1" operator="equal">
      <formula>"VE"</formula>
    </cfRule>
  </conditionalFormatting>
  <conditionalFormatting sqref="G23">
    <cfRule type="expression" dxfId="613" priority="197">
      <formula>G$3="f"</formula>
    </cfRule>
  </conditionalFormatting>
  <conditionalFormatting sqref="G23">
    <cfRule type="cellIs" dxfId="612" priority="196" operator="equal">
      <formula>"jps"</formula>
    </cfRule>
  </conditionalFormatting>
  <conditionalFormatting sqref="AB23">
    <cfRule type="cellIs" dxfId="611" priority="97" operator="equal">
      <formula>"jps"</formula>
    </cfRule>
  </conditionalFormatting>
  <conditionalFormatting sqref="Q23">
    <cfRule type="cellIs" dxfId="610" priority="166" stopIfTrue="1" operator="equal">
      <formula>"rtt"</formula>
    </cfRule>
    <cfRule type="cellIs" dxfId="609" priority="167" stopIfTrue="1" operator="equal">
      <formula>"ca"</formula>
    </cfRule>
    <cfRule type="cellIs" dxfId="608" priority="168" stopIfTrue="1" operator="equal">
      <formula>"f"</formula>
    </cfRule>
    <cfRule type="cellIs" dxfId="607" priority="169" stopIfTrue="1" operator="equal">
      <formula>"G"</formula>
    </cfRule>
    <cfRule type="cellIs" dxfId="606" priority="170" stopIfTrue="1" operator="equal">
      <formula>"pat"</formula>
    </cfRule>
    <cfRule type="cellIs" dxfId="605" priority="171" stopIfTrue="1" operator="equal">
      <formula>"mat"</formula>
    </cfRule>
    <cfRule type="cellIs" dxfId="604" priority="172" stopIfTrue="1" operator="equal">
      <formula>"?"</formula>
    </cfRule>
    <cfRule type="cellIs" dxfId="603" priority="173" stopIfTrue="1" operator="equal">
      <formula>"ar"</formula>
    </cfRule>
    <cfRule type="cellIs" dxfId="602" priority="174" stopIfTrue="1" operator="equal">
      <formula>"ai"</formula>
    </cfRule>
    <cfRule type="cellIs" dxfId="601" priority="175" stopIfTrue="1" operator="equal">
      <formula>"frtt"</formula>
    </cfRule>
    <cfRule type="cellIs" dxfId="600" priority="176" stopIfTrue="1" operator="between">
      <formula>"d1"</formula>
      <formula>"d999"</formula>
    </cfRule>
    <cfRule type="cellIs" dxfId="599" priority="177" stopIfTrue="1" operator="equal">
      <formula>"fdif"</formula>
    </cfRule>
    <cfRule type="cellIs" dxfId="598" priority="178" stopIfTrue="1" operator="equal">
      <formula>"fo"</formula>
    </cfRule>
    <cfRule type="cellIs" dxfId="597" priority="179" stopIfTrue="1" operator="equal">
      <formula>"adiv"</formula>
    </cfRule>
    <cfRule type="cellIs" dxfId="596" priority="180" stopIfTrue="1" operator="equal">
      <formula>"mad"</formula>
    </cfRule>
    <cfRule type="cellIs" dxfId="595" priority="181" stopIfTrue="1" operator="equal">
      <formula>"hsct"</formula>
    </cfRule>
    <cfRule type="cellIs" dxfId="594" priority="182" stopIfTrue="1" operator="equal">
      <formula>"fsy"</formula>
    </cfRule>
    <cfRule type="cellIs" dxfId="593" priority="183" stopIfTrue="1" operator="equal">
      <formula>"asai"</formula>
    </cfRule>
    <cfRule type="cellIs" dxfId="592" priority="184" stopIfTrue="1" operator="equal">
      <formula>"jas"</formula>
    </cfRule>
    <cfRule type="cellIs" dxfId="591" priority="185" stopIfTrue="1" operator="equal">
      <formula>"asaf"</formula>
    </cfRule>
    <cfRule type="cellIs" dxfId="590" priority="186" stopIfTrue="1" operator="equal">
      <formula>"atm"</formula>
    </cfRule>
    <cfRule type="cellIs" dxfId="589" priority="187" stopIfTrue="1" operator="equal">
      <formula>"ata"</formula>
    </cfRule>
    <cfRule type="cellIs" dxfId="588" priority="188" stopIfTrue="1" operator="equal">
      <formula>"clm"</formula>
    </cfRule>
    <cfRule type="cellIs" dxfId="587" priority="189" stopIfTrue="1" operator="equal">
      <formula>"rc"</formula>
    </cfRule>
    <cfRule type="cellIs" dxfId="586" priority="190" stopIfTrue="1" operator="equal">
      <formula>"lrtt"</formula>
    </cfRule>
    <cfRule type="cellIs" dxfId="585" priority="191" stopIfTrue="1" operator="equal">
      <formula>"L"</formula>
    </cfRule>
    <cfRule type="cellIs" dxfId="584" priority="192" stopIfTrue="1" operator="equal">
      <formula>"rrtt"</formula>
    </cfRule>
    <cfRule type="cellIs" dxfId="583" priority="193" stopIfTrue="1" operator="between">
      <formula>"fq1"</formula>
      <formula>"fq9"</formula>
    </cfRule>
    <cfRule type="cellIs" dxfId="582" priority="194" stopIfTrue="1" operator="equal">
      <formula>"tp"</formula>
    </cfRule>
    <cfRule type="cellIs" dxfId="581" priority="195" stopIfTrue="1" operator="equal">
      <formula>"VE"</formula>
    </cfRule>
  </conditionalFormatting>
  <conditionalFormatting sqref="Q23">
    <cfRule type="expression" dxfId="580" priority="164">
      <formula>Q$3="f"</formula>
    </cfRule>
  </conditionalFormatting>
  <conditionalFormatting sqref="Q23">
    <cfRule type="cellIs" dxfId="579" priority="163" operator="equal">
      <formula>"jps"</formula>
    </cfRule>
  </conditionalFormatting>
  <conditionalFormatting sqref="X23">
    <cfRule type="cellIs" dxfId="578" priority="133" stopIfTrue="1" operator="equal">
      <formula>"rtt"</formula>
    </cfRule>
    <cfRule type="cellIs" dxfId="577" priority="134" stopIfTrue="1" operator="equal">
      <formula>"ca"</formula>
    </cfRule>
    <cfRule type="cellIs" dxfId="576" priority="135" stopIfTrue="1" operator="equal">
      <formula>"f"</formula>
    </cfRule>
    <cfRule type="cellIs" dxfId="575" priority="136" stopIfTrue="1" operator="equal">
      <formula>"G"</formula>
    </cfRule>
    <cfRule type="cellIs" dxfId="574" priority="137" stopIfTrue="1" operator="equal">
      <formula>"pat"</formula>
    </cfRule>
    <cfRule type="cellIs" dxfId="573" priority="138" stopIfTrue="1" operator="equal">
      <formula>"mat"</formula>
    </cfRule>
    <cfRule type="cellIs" dxfId="572" priority="139" stopIfTrue="1" operator="equal">
      <formula>"?"</formula>
    </cfRule>
    <cfRule type="cellIs" dxfId="571" priority="140" stopIfTrue="1" operator="equal">
      <formula>"ar"</formula>
    </cfRule>
    <cfRule type="cellIs" dxfId="570" priority="141" stopIfTrue="1" operator="equal">
      <formula>"ai"</formula>
    </cfRule>
    <cfRule type="cellIs" dxfId="569" priority="142" stopIfTrue="1" operator="equal">
      <formula>"frtt"</formula>
    </cfRule>
    <cfRule type="cellIs" dxfId="568" priority="143" stopIfTrue="1" operator="between">
      <formula>"d1"</formula>
      <formula>"d999"</formula>
    </cfRule>
    <cfRule type="cellIs" dxfId="567" priority="144" stopIfTrue="1" operator="equal">
      <formula>"fdif"</formula>
    </cfRule>
    <cfRule type="cellIs" dxfId="566" priority="145" stopIfTrue="1" operator="equal">
      <formula>"fo"</formula>
    </cfRule>
    <cfRule type="cellIs" dxfId="565" priority="146" stopIfTrue="1" operator="equal">
      <formula>"adiv"</formula>
    </cfRule>
    <cfRule type="cellIs" dxfId="564" priority="147" stopIfTrue="1" operator="equal">
      <formula>"mad"</formula>
    </cfRule>
    <cfRule type="cellIs" dxfId="563" priority="148" stopIfTrue="1" operator="equal">
      <formula>"hsct"</formula>
    </cfRule>
    <cfRule type="cellIs" dxfId="562" priority="149" stopIfTrue="1" operator="equal">
      <formula>"fsy"</formula>
    </cfRule>
    <cfRule type="cellIs" dxfId="561" priority="150" stopIfTrue="1" operator="equal">
      <formula>"asai"</formula>
    </cfRule>
    <cfRule type="cellIs" dxfId="560" priority="151" stopIfTrue="1" operator="equal">
      <formula>"jas"</formula>
    </cfRule>
    <cfRule type="cellIs" dxfId="559" priority="152" stopIfTrue="1" operator="equal">
      <formula>"asaf"</formula>
    </cfRule>
    <cfRule type="cellIs" dxfId="558" priority="153" stopIfTrue="1" operator="equal">
      <formula>"atm"</formula>
    </cfRule>
    <cfRule type="cellIs" dxfId="557" priority="154" stopIfTrue="1" operator="equal">
      <formula>"ata"</formula>
    </cfRule>
    <cfRule type="cellIs" dxfId="556" priority="155" stopIfTrue="1" operator="equal">
      <formula>"clm"</formula>
    </cfRule>
    <cfRule type="cellIs" dxfId="555" priority="156" stopIfTrue="1" operator="equal">
      <formula>"rc"</formula>
    </cfRule>
    <cfRule type="cellIs" dxfId="554" priority="157" stopIfTrue="1" operator="equal">
      <formula>"lrtt"</formula>
    </cfRule>
    <cfRule type="cellIs" dxfId="553" priority="158" stopIfTrue="1" operator="equal">
      <formula>"L"</formula>
    </cfRule>
    <cfRule type="cellIs" dxfId="552" priority="159" stopIfTrue="1" operator="equal">
      <formula>"rrtt"</formula>
    </cfRule>
    <cfRule type="cellIs" dxfId="551" priority="160" stopIfTrue="1" operator="between">
      <formula>"fq1"</formula>
      <formula>"fq9"</formula>
    </cfRule>
    <cfRule type="cellIs" dxfId="550" priority="161" stopIfTrue="1" operator="equal">
      <formula>"tp"</formula>
    </cfRule>
    <cfRule type="cellIs" dxfId="549" priority="162" stopIfTrue="1" operator="equal">
      <formula>"VE"</formula>
    </cfRule>
  </conditionalFormatting>
  <conditionalFormatting sqref="X23">
    <cfRule type="expression" dxfId="548" priority="131">
      <formula>X$3="f"</formula>
    </cfRule>
  </conditionalFormatting>
  <conditionalFormatting sqref="X23">
    <cfRule type="cellIs" dxfId="547" priority="130" operator="equal">
      <formula>"jps"</formula>
    </cfRule>
  </conditionalFormatting>
  <conditionalFormatting sqref="AB23">
    <cfRule type="cellIs" dxfId="546" priority="100" stopIfTrue="1" operator="equal">
      <formula>"rtt"</formula>
    </cfRule>
    <cfRule type="cellIs" dxfId="545" priority="101" stopIfTrue="1" operator="equal">
      <formula>"ca"</formula>
    </cfRule>
    <cfRule type="cellIs" dxfId="544" priority="102" stopIfTrue="1" operator="equal">
      <formula>"f"</formula>
    </cfRule>
    <cfRule type="cellIs" dxfId="543" priority="103" stopIfTrue="1" operator="equal">
      <formula>"G"</formula>
    </cfRule>
    <cfRule type="cellIs" dxfId="542" priority="104" stopIfTrue="1" operator="equal">
      <formula>"pat"</formula>
    </cfRule>
    <cfRule type="cellIs" dxfId="541" priority="105" stopIfTrue="1" operator="equal">
      <formula>"mat"</formula>
    </cfRule>
    <cfRule type="cellIs" dxfId="540" priority="106" stopIfTrue="1" operator="equal">
      <formula>"?"</formula>
    </cfRule>
    <cfRule type="cellIs" dxfId="539" priority="107" stopIfTrue="1" operator="equal">
      <formula>"ar"</formula>
    </cfRule>
    <cfRule type="cellIs" dxfId="538" priority="108" stopIfTrue="1" operator="equal">
      <formula>"ai"</formula>
    </cfRule>
    <cfRule type="cellIs" dxfId="537" priority="109" stopIfTrue="1" operator="equal">
      <formula>"frtt"</formula>
    </cfRule>
    <cfRule type="cellIs" dxfId="536" priority="110" stopIfTrue="1" operator="between">
      <formula>"d1"</formula>
      <formula>"d999"</formula>
    </cfRule>
    <cfRule type="cellIs" dxfId="535" priority="111" stopIfTrue="1" operator="equal">
      <formula>"fdif"</formula>
    </cfRule>
    <cfRule type="cellIs" dxfId="534" priority="112" stopIfTrue="1" operator="equal">
      <formula>"fo"</formula>
    </cfRule>
    <cfRule type="cellIs" dxfId="533" priority="113" stopIfTrue="1" operator="equal">
      <formula>"adiv"</formula>
    </cfRule>
    <cfRule type="cellIs" dxfId="532" priority="114" stopIfTrue="1" operator="equal">
      <formula>"mad"</formula>
    </cfRule>
    <cfRule type="cellIs" dxfId="531" priority="115" stopIfTrue="1" operator="equal">
      <formula>"hsct"</formula>
    </cfRule>
    <cfRule type="cellIs" dxfId="530" priority="116" stopIfTrue="1" operator="equal">
      <formula>"fsy"</formula>
    </cfRule>
    <cfRule type="cellIs" dxfId="529" priority="117" stopIfTrue="1" operator="equal">
      <formula>"asai"</formula>
    </cfRule>
    <cfRule type="cellIs" dxfId="528" priority="118" stopIfTrue="1" operator="equal">
      <formula>"jas"</formula>
    </cfRule>
    <cfRule type="cellIs" dxfId="527" priority="119" stopIfTrue="1" operator="equal">
      <formula>"asaf"</formula>
    </cfRule>
    <cfRule type="cellIs" dxfId="526" priority="120" stopIfTrue="1" operator="equal">
      <formula>"atm"</formula>
    </cfRule>
    <cfRule type="cellIs" dxfId="525" priority="121" stopIfTrue="1" operator="equal">
      <formula>"ata"</formula>
    </cfRule>
    <cfRule type="cellIs" dxfId="524" priority="122" stopIfTrue="1" operator="equal">
      <formula>"clm"</formula>
    </cfRule>
    <cfRule type="cellIs" dxfId="523" priority="123" stopIfTrue="1" operator="equal">
      <formula>"rc"</formula>
    </cfRule>
    <cfRule type="cellIs" dxfId="522" priority="124" stopIfTrue="1" operator="equal">
      <formula>"lrtt"</formula>
    </cfRule>
    <cfRule type="cellIs" dxfId="521" priority="125" stopIfTrue="1" operator="equal">
      <formula>"L"</formula>
    </cfRule>
    <cfRule type="cellIs" dxfId="520" priority="126" stopIfTrue="1" operator="equal">
      <formula>"rrtt"</formula>
    </cfRule>
    <cfRule type="cellIs" dxfId="519" priority="127" stopIfTrue="1" operator="between">
      <formula>"fq1"</formula>
      <formula>"fq9"</formula>
    </cfRule>
    <cfRule type="cellIs" dxfId="518" priority="128" stopIfTrue="1" operator="equal">
      <formula>"tp"</formula>
    </cfRule>
    <cfRule type="cellIs" dxfId="517" priority="129" stopIfTrue="1" operator="equal">
      <formula>"VE"</formula>
    </cfRule>
  </conditionalFormatting>
  <conditionalFormatting sqref="AB23">
    <cfRule type="expression" dxfId="516" priority="98">
      <formula>AB$3="f"</formula>
    </cfRule>
  </conditionalFormatting>
  <conditionalFormatting sqref="C15">
    <cfRule type="cellIs" dxfId="515" priority="67" stopIfTrue="1" operator="equal">
      <formula>"rtt"</formula>
    </cfRule>
    <cfRule type="cellIs" dxfId="514" priority="68" stopIfTrue="1" operator="equal">
      <formula>"ca"</formula>
    </cfRule>
    <cfRule type="cellIs" dxfId="513" priority="69" stopIfTrue="1" operator="equal">
      <formula>"f"</formula>
    </cfRule>
    <cfRule type="cellIs" dxfId="512" priority="70" stopIfTrue="1" operator="equal">
      <formula>"G"</formula>
    </cfRule>
    <cfRule type="cellIs" dxfId="511" priority="71" stopIfTrue="1" operator="equal">
      <formula>"pat"</formula>
    </cfRule>
    <cfRule type="cellIs" dxfId="510" priority="72" stopIfTrue="1" operator="equal">
      <formula>"mat"</formula>
    </cfRule>
    <cfRule type="cellIs" dxfId="509" priority="73" stopIfTrue="1" operator="equal">
      <formula>"?"</formula>
    </cfRule>
    <cfRule type="cellIs" dxfId="508" priority="74" stopIfTrue="1" operator="equal">
      <formula>"ar"</formula>
    </cfRule>
    <cfRule type="cellIs" dxfId="507" priority="75" stopIfTrue="1" operator="equal">
      <formula>"ai"</formula>
    </cfRule>
    <cfRule type="cellIs" dxfId="506" priority="76" stopIfTrue="1" operator="equal">
      <formula>"frtt"</formula>
    </cfRule>
    <cfRule type="cellIs" dxfId="505" priority="77" stopIfTrue="1" operator="between">
      <formula>"d1"</formula>
      <formula>"d999"</formula>
    </cfRule>
    <cfRule type="cellIs" dxfId="504" priority="78" stopIfTrue="1" operator="equal">
      <formula>"fdif"</formula>
    </cfRule>
    <cfRule type="cellIs" dxfId="503" priority="79" stopIfTrue="1" operator="equal">
      <formula>"fo"</formula>
    </cfRule>
    <cfRule type="cellIs" dxfId="502" priority="80" stopIfTrue="1" operator="equal">
      <formula>"adiv"</formula>
    </cfRule>
    <cfRule type="cellIs" dxfId="501" priority="81" stopIfTrue="1" operator="equal">
      <formula>"mad"</formula>
    </cfRule>
    <cfRule type="cellIs" dxfId="500" priority="82" stopIfTrue="1" operator="equal">
      <formula>"hsct"</formula>
    </cfRule>
    <cfRule type="cellIs" dxfId="499" priority="83" stopIfTrue="1" operator="equal">
      <formula>"fsy"</formula>
    </cfRule>
    <cfRule type="cellIs" dxfId="498" priority="84" stopIfTrue="1" operator="equal">
      <formula>"asai"</formula>
    </cfRule>
    <cfRule type="cellIs" dxfId="497" priority="85" stopIfTrue="1" operator="equal">
      <formula>"jas"</formula>
    </cfRule>
    <cfRule type="cellIs" dxfId="496" priority="86" stopIfTrue="1" operator="equal">
      <formula>"asaf"</formula>
    </cfRule>
    <cfRule type="cellIs" dxfId="495" priority="87" stopIfTrue="1" operator="equal">
      <formula>"atm"</formula>
    </cfRule>
    <cfRule type="cellIs" dxfId="494" priority="88" stopIfTrue="1" operator="equal">
      <formula>"ata"</formula>
    </cfRule>
    <cfRule type="cellIs" dxfId="493" priority="89" stopIfTrue="1" operator="equal">
      <formula>"clm"</formula>
    </cfRule>
    <cfRule type="cellIs" dxfId="492" priority="90" stopIfTrue="1" operator="equal">
      <formula>"rc"</formula>
    </cfRule>
    <cfRule type="cellIs" dxfId="491" priority="91" stopIfTrue="1" operator="equal">
      <formula>"lrtt"</formula>
    </cfRule>
    <cfRule type="cellIs" dxfId="490" priority="92" stopIfTrue="1" operator="equal">
      <formula>"L"</formula>
    </cfRule>
    <cfRule type="cellIs" dxfId="489" priority="93" stopIfTrue="1" operator="equal">
      <formula>"rrtt"</formula>
    </cfRule>
    <cfRule type="cellIs" dxfId="488" priority="94" stopIfTrue="1" operator="between">
      <formula>"fq1"</formula>
      <formula>"fq9"</formula>
    </cfRule>
    <cfRule type="cellIs" dxfId="487" priority="95" stopIfTrue="1" operator="equal">
      <formula>"tp"</formula>
    </cfRule>
    <cfRule type="cellIs" dxfId="486" priority="96" stopIfTrue="1" operator="equal">
      <formula>"VE"</formula>
    </cfRule>
  </conditionalFormatting>
  <conditionalFormatting sqref="C15">
    <cfRule type="expression" dxfId="485" priority="65">
      <formula>C$3="f"</formula>
    </cfRule>
  </conditionalFormatting>
  <conditionalFormatting sqref="Q15">
    <cfRule type="cellIs" dxfId="484" priority="35" stopIfTrue="1" operator="equal">
      <formula>"rtt"</formula>
    </cfRule>
    <cfRule type="cellIs" dxfId="483" priority="36" stopIfTrue="1" operator="equal">
      <formula>"ca"</formula>
    </cfRule>
    <cfRule type="cellIs" dxfId="482" priority="37" stopIfTrue="1" operator="equal">
      <formula>"f"</formula>
    </cfRule>
    <cfRule type="cellIs" dxfId="481" priority="38" stopIfTrue="1" operator="equal">
      <formula>"G"</formula>
    </cfRule>
    <cfRule type="cellIs" dxfId="480" priority="39" stopIfTrue="1" operator="equal">
      <formula>"pat"</formula>
    </cfRule>
    <cfRule type="cellIs" dxfId="479" priority="40" stopIfTrue="1" operator="equal">
      <formula>"mat"</formula>
    </cfRule>
    <cfRule type="cellIs" dxfId="478" priority="41" stopIfTrue="1" operator="equal">
      <formula>"?"</formula>
    </cfRule>
    <cfRule type="cellIs" dxfId="477" priority="42" stopIfTrue="1" operator="equal">
      <formula>"ar"</formula>
    </cfRule>
    <cfRule type="cellIs" dxfId="476" priority="43" stopIfTrue="1" operator="equal">
      <formula>"ai"</formula>
    </cfRule>
    <cfRule type="cellIs" dxfId="475" priority="44" stopIfTrue="1" operator="equal">
      <formula>"frtt"</formula>
    </cfRule>
    <cfRule type="cellIs" dxfId="474" priority="45" stopIfTrue="1" operator="between">
      <formula>"d1"</formula>
      <formula>"d999"</formula>
    </cfRule>
    <cfRule type="cellIs" dxfId="473" priority="46" stopIfTrue="1" operator="equal">
      <formula>"fdif"</formula>
    </cfRule>
    <cfRule type="cellIs" dxfId="472" priority="47" stopIfTrue="1" operator="equal">
      <formula>"fo"</formula>
    </cfRule>
    <cfRule type="cellIs" dxfId="471" priority="48" stopIfTrue="1" operator="equal">
      <formula>"adiv"</formula>
    </cfRule>
    <cfRule type="cellIs" dxfId="470" priority="49" stopIfTrue="1" operator="equal">
      <formula>"mad"</formula>
    </cfRule>
    <cfRule type="cellIs" dxfId="469" priority="50" stopIfTrue="1" operator="equal">
      <formula>"hsct"</formula>
    </cfRule>
    <cfRule type="cellIs" dxfId="468" priority="51" stopIfTrue="1" operator="equal">
      <formula>"fsy"</formula>
    </cfRule>
    <cfRule type="cellIs" dxfId="467" priority="52" stopIfTrue="1" operator="equal">
      <formula>"asai"</formula>
    </cfRule>
    <cfRule type="cellIs" dxfId="466" priority="53" stopIfTrue="1" operator="equal">
      <formula>"jas"</formula>
    </cfRule>
    <cfRule type="cellIs" dxfId="465" priority="54" stopIfTrue="1" operator="equal">
      <formula>"asaf"</formula>
    </cfRule>
    <cfRule type="cellIs" dxfId="464" priority="55" stopIfTrue="1" operator="equal">
      <formula>"atm"</formula>
    </cfRule>
    <cfRule type="cellIs" dxfId="463" priority="56" stopIfTrue="1" operator="equal">
      <formula>"ata"</formula>
    </cfRule>
    <cfRule type="cellIs" dxfId="462" priority="57" stopIfTrue="1" operator="equal">
      <formula>"clm"</formula>
    </cfRule>
    <cfRule type="cellIs" dxfId="461" priority="58" stopIfTrue="1" operator="equal">
      <formula>"rc"</formula>
    </cfRule>
    <cfRule type="cellIs" dxfId="460" priority="59" stopIfTrue="1" operator="equal">
      <formula>"lrtt"</formula>
    </cfRule>
    <cfRule type="cellIs" dxfId="459" priority="60" stopIfTrue="1" operator="equal">
      <formula>"L"</formula>
    </cfRule>
    <cfRule type="cellIs" dxfId="458" priority="61" stopIfTrue="1" operator="equal">
      <formula>"rrtt"</formula>
    </cfRule>
    <cfRule type="cellIs" dxfId="457" priority="62" stopIfTrue="1" operator="between">
      <formula>"fq1"</formula>
      <formula>"fq9"</formula>
    </cfRule>
    <cfRule type="cellIs" dxfId="456" priority="63" stopIfTrue="1" operator="equal">
      <formula>"tp"</formula>
    </cfRule>
    <cfRule type="cellIs" dxfId="455" priority="64" stopIfTrue="1" operator="equal">
      <formula>"VE"</formula>
    </cfRule>
  </conditionalFormatting>
  <conditionalFormatting sqref="Q15">
    <cfRule type="expression" dxfId="454" priority="33">
      <formula>Q$3="f"</formula>
    </cfRule>
  </conditionalFormatting>
  <conditionalFormatting sqref="AE15">
    <cfRule type="cellIs" dxfId="453" priority="3" stopIfTrue="1" operator="equal">
      <formula>"rtt"</formula>
    </cfRule>
    <cfRule type="cellIs" dxfId="452" priority="4" stopIfTrue="1" operator="equal">
      <formula>"ca"</formula>
    </cfRule>
    <cfRule type="cellIs" dxfId="451" priority="5" stopIfTrue="1" operator="equal">
      <formula>"f"</formula>
    </cfRule>
    <cfRule type="cellIs" dxfId="450" priority="6" stopIfTrue="1" operator="equal">
      <formula>"G"</formula>
    </cfRule>
    <cfRule type="cellIs" dxfId="449" priority="7" stopIfTrue="1" operator="equal">
      <formula>"pat"</formula>
    </cfRule>
    <cfRule type="cellIs" dxfId="448" priority="8" stopIfTrue="1" operator="equal">
      <formula>"mat"</formula>
    </cfRule>
    <cfRule type="cellIs" dxfId="447" priority="9" stopIfTrue="1" operator="equal">
      <formula>"?"</formula>
    </cfRule>
    <cfRule type="cellIs" dxfId="446" priority="10" stopIfTrue="1" operator="equal">
      <formula>"ar"</formula>
    </cfRule>
    <cfRule type="cellIs" dxfId="445" priority="11" stopIfTrue="1" operator="equal">
      <formula>"ai"</formula>
    </cfRule>
    <cfRule type="cellIs" dxfId="444" priority="12" stopIfTrue="1" operator="equal">
      <formula>"frtt"</formula>
    </cfRule>
    <cfRule type="cellIs" dxfId="443" priority="13" stopIfTrue="1" operator="between">
      <formula>"d1"</formula>
      <formula>"d999"</formula>
    </cfRule>
    <cfRule type="cellIs" dxfId="442" priority="14" stopIfTrue="1" operator="equal">
      <formula>"fdif"</formula>
    </cfRule>
    <cfRule type="cellIs" dxfId="441" priority="15" stopIfTrue="1" operator="equal">
      <formula>"fo"</formula>
    </cfRule>
    <cfRule type="cellIs" dxfId="440" priority="16" stopIfTrue="1" operator="equal">
      <formula>"adiv"</formula>
    </cfRule>
    <cfRule type="cellIs" dxfId="439" priority="17" stopIfTrue="1" operator="equal">
      <formula>"mad"</formula>
    </cfRule>
    <cfRule type="cellIs" dxfId="438" priority="18" stopIfTrue="1" operator="equal">
      <formula>"hsct"</formula>
    </cfRule>
    <cfRule type="cellIs" dxfId="437" priority="19" stopIfTrue="1" operator="equal">
      <formula>"fsy"</formula>
    </cfRule>
    <cfRule type="cellIs" dxfId="436" priority="20" stopIfTrue="1" operator="equal">
      <formula>"asai"</formula>
    </cfRule>
    <cfRule type="cellIs" dxfId="435" priority="21" stopIfTrue="1" operator="equal">
      <formula>"jas"</formula>
    </cfRule>
    <cfRule type="cellIs" dxfId="434" priority="22" stopIfTrue="1" operator="equal">
      <formula>"asaf"</formula>
    </cfRule>
    <cfRule type="cellIs" dxfId="433" priority="23" stopIfTrue="1" operator="equal">
      <formula>"atm"</formula>
    </cfRule>
    <cfRule type="cellIs" dxfId="432" priority="24" stopIfTrue="1" operator="equal">
      <formula>"ata"</formula>
    </cfRule>
    <cfRule type="cellIs" dxfId="431" priority="25" stopIfTrue="1" operator="equal">
      <formula>"clm"</formula>
    </cfRule>
    <cfRule type="cellIs" dxfId="430" priority="26" stopIfTrue="1" operator="equal">
      <formula>"rc"</formula>
    </cfRule>
    <cfRule type="cellIs" dxfId="429" priority="27" stopIfTrue="1" operator="equal">
      <formula>"lrtt"</formula>
    </cfRule>
    <cfRule type="cellIs" dxfId="428" priority="28" stopIfTrue="1" operator="equal">
      <formula>"L"</formula>
    </cfRule>
    <cfRule type="cellIs" dxfId="427" priority="29" stopIfTrue="1" operator="equal">
      <formula>"rrtt"</formula>
    </cfRule>
    <cfRule type="cellIs" dxfId="426" priority="30" stopIfTrue="1" operator="between">
      <formula>"fq1"</formula>
      <formula>"fq9"</formula>
    </cfRule>
    <cfRule type="cellIs" dxfId="425" priority="31" stopIfTrue="1" operator="equal">
      <formula>"tp"</formula>
    </cfRule>
    <cfRule type="cellIs" dxfId="424" priority="32" stopIfTrue="1" operator="equal">
      <formula>"VE"</formula>
    </cfRule>
  </conditionalFormatting>
  <conditionalFormatting sqref="AE15">
    <cfRule type="expression" dxfId="423" priority="1">
      <formula>AE$3="f"</formula>
    </cfRule>
  </conditionalFormatting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29" stopIfTrue="1" operator="containsText" id="{B0B03F06-BAB0-4CC4-9498-E8824CCBC5C1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C6:AG12 C14:AG14 D13 F13:P13 AA13:AG13 D15:I15 R15:W15 AF15:AG15 C17:AG22 C24:AG59 D23:F23 H23:P23 R23:W23 Y23:AA23 AC23:AG23 K15:P15 Y15:AD15 Y13 R13:W13 C16:H16 J16:V16 X16:AG16</xm:sqref>
        </x14:conditionalFormatting>
        <x14:conditionalFormatting xmlns:xm="http://schemas.microsoft.com/office/excel/2006/main">
          <x14:cfRule type="containsText" priority="231" stopIfTrue="1" operator="containsText" id="{1A766A99-3303-4658-851C-F370E5869066}">
            <xm:f>NOT(ISERROR(SEARCH("G",C23)))</xm:f>
            <xm:f>"G"</xm:f>
            <x14:dxf>
              <font>
                <b/>
                <i val="0"/>
                <color rgb="FFFF0000"/>
              </font>
            </x14:dxf>
          </x14:cfRule>
          <xm:sqref>C23</xm:sqref>
        </x14:conditionalFormatting>
        <x14:conditionalFormatting xmlns:xm="http://schemas.microsoft.com/office/excel/2006/main">
          <x14:cfRule type="containsText" priority="198" stopIfTrue="1" operator="containsText" id="{9ADBFEFE-070C-498A-9A58-334E5E7764CE}">
            <xm:f>NOT(ISERROR(SEARCH("G",G23)))</xm:f>
            <xm:f>"G"</xm:f>
            <x14:dxf>
              <font>
                <b/>
                <i val="0"/>
                <color rgb="FFFF0000"/>
              </font>
            </x14:dxf>
          </x14:cfRule>
          <xm:sqref>G23</xm:sqref>
        </x14:conditionalFormatting>
        <x14:conditionalFormatting xmlns:xm="http://schemas.microsoft.com/office/excel/2006/main">
          <x14:cfRule type="containsText" priority="165" stopIfTrue="1" operator="containsText" id="{817C691F-8AD2-4C74-AB67-EA244E2E381B}">
            <xm:f>NOT(ISERROR(SEARCH("G",Q23)))</xm:f>
            <xm:f>"G"</xm:f>
            <x14:dxf>
              <font>
                <b/>
                <i val="0"/>
                <color rgb="FFFF0000"/>
              </font>
            </x14:dxf>
          </x14:cfRule>
          <xm:sqref>Q23</xm:sqref>
        </x14:conditionalFormatting>
        <x14:conditionalFormatting xmlns:xm="http://schemas.microsoft.com/office/excel/2006/main">
          <x14:cfRule type="containsText" priority="132" stopIfTrue="1" operator="containsText" id="{7AF6E446-9E32-4D36-ADCD-2877F1FB66BA}">
            <xm:f>NOT(ISERROR(SEARCH("G",X23)))</xm:f>
            <xm:f>"G"</xm:f>
            <x14:dxf>
              <font>
                <b/>
                <i val="0"/>
                <color rgb="FFFF0000"/>
              </font>
            </x14:dxf>
          </x14:cfRule>
          <xm:sqref>X23</xm:sqref>
        </x14:conditionalFormatting>
        <x14:conditionalFormatting xmlns:xm="http://schemas.microsoft.com/office/excel/2006/main">
          <x14:cfRule type="containsText" priority="99" stopIfTrue="1" operator="containsText" id="{95009422-EEFC-4716-9535-99DD777DB75E}">
            <xm:f>NOT(ISERROR(SEARCH("G",AB23)))</xm:f>
            <xm:f>"G"</xm:f>
            <x14:dxf>
              <font>
                <b/>
                <i val="0"/>
                <color rgb="FFFF0000"/>
              </font>
            </x14:dxf>
          </x14:cfRule>
          <xm:sqref>AB23</xm:sqref>
        </x14:conditionalFormatting>
        <x14:conditionalFormatting xmlns:xm="http://schemas.microsoft.com/office/excel/2006/main">
          <x14:cfRule type="containsText" priority="66" stopIfTrue="1" operator="containsText" id="{6926D87C-A655-4C8C-B47C-886EE7E7E891}">
            <xm:f>NOT(ISERROR(SEARCH("G",C15)))</xm:f>
            <xm:f>"G"</xm:f>
            <x14:dxf>
              <font>
                <b/>
                <i val="0"/>
                <color rgb="FFFF0000"/>
              </font>
            </x14:dxf>
          </x14:cfRule>
          <xm:sqref>C15</xm:sqref>
        </x14:conditionalFormatting>
        <x14:conditionalFormatting xmlns:xm="http://schemas.microsoft.com/office/excel/2006/main">
          <x14:cfRule type="containsText" priority="34" stopIfTrue="1" operator="containsText" id="{43CADF64-88C3-4B8E-B12D-C17B357DC9BE}">
            <xm:f>NOT(ISERROR(SEARCH("G",Q15)))</xm:f>
            <xm:f>"G"</xm:f>
            <x14:dxf>
              <font>
                <b/>
                <i val="0"/>
                <color rgb="FFFF0000"/>
              </font>
            </x14:dxf>
          </x14:cfRule>
          <xm:sqref>Q15</xm:sqref>
        </x14:conditionalFormatting>
        <x14:conditionalFormatting xmlns:xm="http://schemas.microsoft.com/office/excel/2006/main">
          <x14:cfRule type="containsText" priority="2" stopIfTrue="1" operator="containsText" id="{9C0FEE71-A55A-4059-8D7A-390FCBD4FDCC}">
            <xm:f>NOT(ISERROR(SEARCH("G",AE15)))</xm:f>
            <xm:f>"G"</xm:f>
            <x14:dxf>
              <font>
                <b/>
                <i val="0"/>
                <color rgb="FFFF0000"/>
              </font>
            </x14:dxf>
          </x14:cfRule>
          <xm:sqref>AE15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H65"/>
  <sheetViews>
    <sheetView workbookViewId="0">
      <pane xSplit="2" ySplit="5" topLeftCell="C6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ColWidth="11.44140625" defaultRowHeight="13.2" x14ac:dyDescent="0.25"/>
  <cols>
    <col min="1" max="1" width="5" style="55" customWidth="1"/>
    <col min="2" max="2" width="18.6640625" style="55" customWidth="1"/>
    <col min="3" max="3" width="3.33203125" style="37" customWidth="1"/>
    <col min="4" max="4" width="3.44140625" style="37" customWidth="1"/>
    <col min="5" max="33" width="3.33203125" style="37" customWidth="1"/>
    <col min="34" max="34" width="1.6640625" style="37" customWidth="1"/>
    <col min="35" max="16384" width="11.44140625" style="37"/>
  </cols>
  <sheetData>
    <row r="1" spans="1:34" ht="18.75" customHeight="1" thickTop="1" thickBot="1" x14ac:dyDescent="0.3">
      <c r="A1" s="44">
        <v>11</v>
      </c>
      <c r="B1" s="45">
        <f>DATE(Accueil!A1,A1,1)</f>
        <v>42675</v>
      </c>
      <c r="C1" s="57">
        <v>1</v>
      </c>
      <c r="D1" s="57">
        <f t="shared" ref="D1:AG1" si="0">C1+1</f>
        <v>2</v>
      </c>
      <c r="E1" s="56">
        <f t="shared" si="0"/>
        <v>3</v>
      </c>
      <c r="F1" s="56">
        <f t="shared" si="0"/>
        <v>4</v>
      </c>
      <c r="G1" s="56">
        <f t="shared" si="0"/>
        <v>5</v>
      </c>
      <c r="H1" s="56">
        <f t="shared" si="0"/>
        <v>6</v>
      </c>
      <c r="I1" s="56">
        <f t="shared" si="0"/>
        <v>7</v>
      </c>
      <c r="J1" s="56">
        <f t="shared" si="0"/>
        <v>8</v>
      </c>
      <c r="K1" s="56">
        <f t="shared" si="0"/>
        <v>9</v>
      </c>
      <c r="L1" s="56">
        <f t="shared" si="0"/>
        <v>10</v>
      </c>
      <c r="M1" s="56">
        <f t="shared" si="0"/>
        <v>11</v>
      </c>
      <c r="N1" s="56">
        <f t="shared" si="0"/>
        <v>12</v>
      </c>
      <c r="O1" s="56">
        <f t="shared" si="0"/>
        <v>13</v>
      </c>
      <c r="P1" s="56">
        <f t="shared" si="0"/>
        <v>14</v>
      </c>
      <c r="Q1" s="56">
        <f t="shared" si="0"/>
        <v>15</v>
      </c>
      <c r="R1" s="56">
        <f t="shared" si="0"/>
        <v>16</v>
      </c>
      <c r="S1" s="56">
        <f t="shared" si="0"/>
        <v>17</v>
      </c>
      <c r="T1" s="56">
        <f t="shared" si="0"/>
        <v>18</v>
      </c>
      <c r="U1" s="56">
        <f t="shared" si="0"/>
        <v>19</v>
      </c>
      <c r="V1" s="56">
        <f t="shared" si="0"/>
        <v>20</v>
      </c>
      <c r="W1" s="56">
        <f t="shared" si="0"/>
        <v>21</v>
      </c>
      <c r="X1" s="56">
        <f t="shared" si="0"/>
        <v>22</v>
      </c>
      <c r="Y1" s="56">
        <f t="shared" si="0"/>
        <v>23</v>
      </c>
      <c r="Z1" s="56">
        <f t="shared" si="0"/>
        <v>24</v>
      </c>
      <c r="AA1" s="56">
        <f t="shared" si="0"/>
        <v>25</v>
      </c>
      <c r="AB1" s="56">
        <f t="shared" si="0"/>
        <v>26</v>
      </c>
      <c r="AC1" s="56">
        <f t="shared" si="0"/>
        <v>27</v>
      </c>
      <c r="AD1" s="56">
        <f t="shared" si="0"/>
        <v>28</v>
      </c>
      <c r="AE1" s="56">
        <f t="shared" si="0"/>
        <v>29</v>
      </c>
      <c r="AF1" s="56">
        <f t="shared" si="0"/>
        <v>30</v>
      </c>
      <c r="AG1" s="56">
        <f t="shared" si="0"/>
        <v>31</v>
      </c>
    </row>
    <row r="2" spans="1:34" s="17" customFormat="1" ht="22.5" customHeight="1" thickTop="1" thickBot="1" x14ac:dyDescent="0.3">
      <c r="A2" s="83"/>
      <c r="B2" s="84"/>
      <c r="C2" s="58" t="str">
        <f t="shared" ref="C2:AG2" si="1">IF(WEEKDAY($B$1+C1-1)=1,"D",IF(WEEKDAY($B$1+C1-1)=2,"L",IF(WEEKDAY($B$1+C1-1)=3,"Ma",IF(WEEKDAY($B$1+C1-1)=4,"Me",IF(WEEKDAY($B$1+C1-1)=5,"J",IF(WEEKDAY($B$1+C1-1)=6,"V",IF(WEEKDAY($B$1+C1-1)=7,"S","")))))))</f>
        <v>Ma</v>
      </c>
      <c r="D2" s="58" t="str">
        <f t="shared" si="1"/>
        <v>Me</v>
      </c>
      <c r="E2" s="58" t="str">
        <f t="shared" si="1"/>
        <v>J</v>
      </c>
      <c r="F2" s="58" t="str">
        <f t="shared" si="1"/>
        <v>V</v>
      </c>
      <c r="G2" s="58" t="str">
        <f t="shared" si="1"/>
        <v>S</v>
      </c>
      <c r="H2" s="58" t="str">
        <f t="shared" si="1"/>
        <v>D</v>
      </c>
      <c r="I2" s="58" t="str">
        <f t="shared" si="1"/>
        <v>L</v>
      </c>
      <c r="J2" s="58" t="str">
        <f t="shared" si="1"/>
        <v>Ma</v>
      </c>
      <c r="K2" s="58" t="str">
        <f t="shared" si="1"/>
        <v>Me</v>
      </c>
      <c r="L2" s="58" t="str">
        <f t="shared" si="1"/>
        <v>J</v>
      </c>
      <c r="M2" s="58" t="str">
        <f t="shared" si="1"/>
        <v>V</v>
      </c>
      <c r="N2" s="58" t="str">
        <f t="shared" si="1"/>
        <v>S</v>
      </c>
      <c r="O2" s="58" t="str">
        <f t="shared" si="1"/>
        <v>D</v>
      </c>
      <c r="P2" s="58" t="str">
        <f t="shared" si="1"/>
        <v>L</v>
      </c>
      <c r="Q2" s="58" t="str">
        <f t="shared" si="1"/>
        <v>Ma</v>
      </c>
      <c r="R2" s="58" t="str">
        <f t="shared" si="1"/>
        <v>Me</v>
      </c>
      <c r="S2" s="58" t="str">
        <f t="shared" si="1"/>
        <v>J</v>
      </c>
      <c r="T2" s="58" t="str">
        <f t="shared" si="1"/>
        <v>V</v>
      </c>
      <c r="U2" s="58" t="str">
        <f t="shared" si="1"/>
        <v>S</v>
      </c>
      <c r="V2" s="58" t="str">
        <f t="shared" si="1"/>
        <v>D</v>
      </c>
      <c r="W2" s="58" t="str">
        <f t="shared" si="1"/>
        <v>L</v>
      </c>
      <c r="X2" s="58" t="str">
        <f t="shared" si="1"/>
        <v>Ma</v>
      </c>
      <c r="Y2" s="58" t="str">
        <f t="shared" si="1"/>
        <v>Me</v>
      </c>
      <c r="Z2" s="58" t="str">
        <f t="shared" si="1"/>
        <v>J</v>
      </c>
      <c r="AA2" s="58" t="str">
        <f t="shared" si="1"/>
        <v>V</v>
      </c>
      <c r="AB2" s="58" t="str">
        <f t="shared" si="1"/>
        <v>S</v>
      </c>
      <c r="AC2" s="58" t="str">
        <f t="shared" si="1"/>
        <v>D</v>
      </c>
      <c r="AD2" s="58" t="str">
        <f t="shared" si="1"/>
        <v>L</v>
      </c>
      <c r="AE2" s="58" t="str">
        <f t="shared" si="1"/>
        <v>Ma</v>
      </c>
      <c r="AF2" s="58" t="str">
        <f t="shared" si="1"/>
        <v>Me</v>
      </c>
      <c r="AG2" s="47" t="str">
        <f t="shared" si="1"/>
        <v>J</v>
      </c>
    </row>
    <row r="3" spans="1:34" s="48" customFormat="1" ht="14.4" thickTop="1" thickBot="1" x14ac:dyDescent="0.3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3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5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>
        <f t="shared" ref="AG5" si="2">IF(AG3="f","f",COUNTIFS($A$21:$A$21,"FQ",AG21:AG21,"FQ*")+COUNTIFS($A$21:$A$21,"FQ",AG21:AG21,"")+COUNTIFS($A$39:$A$39,"FQ",AG39:AG39,"FQ*")+COUNTIFS($A$39:$A$39,"FQ",AG39:AG39,""))</f>
        <v>0</v>
      </c>
    </row>
    <row r="6" spans="1:34" s="49" customFormat="1" ht="13.5" customHeight="1" x14ac:dyDescent="0.25">
      <c r="A6" s="65">
        <v>100</v>
      </c>
      <c r="B6" s="1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ht="13.5" customHeight="1" x14ac:dyDescent="0.25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9"/>
    </row>
    <row r="8" spans="1:34" ht="12.75" customHeight="1" x14ac:dyDescent="0.25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4" ht="13.5" customHeight="1" x14ac:dyDescent="0.25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4" ht="13.5" customHeight="1" x14ac:dyDescent="0.25">
      <c r="A10" s="67">
        <v>104</v>
      </c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4" ht="13.5" customHeight="1" x14ac:dyDescent="0.25">
      <c r="A11" s="66">
        <v>105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4" ht="13.5" customHeight="1" x14ac:dyDescent="0.25">
      <c r="A12" s="68">
        <v>106</v>
      </c>
      <c r="B12" s="10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4" s="52" customFormat="1" ht="13.5" customHeight="1" x14ac:dyDescent="0.25">
      <c r="A13" s="69">
        <v>107</v>
      </c>
      <c r="B13" s="10"/>
      <c r="C13" s="2"/>
      <c r="D13" s="2"/>
      <c r="E13" s="2"/>
      <c r="F13" s="2"/>
      <c r="G13" s="79" t="s">
        <v>14</v>
      </c>
      <c r="H13" s="2"/>
      <c r="I13" s="2"/>
      <c r="J13" s="2"/>
      <c r="K13" s="2"/>
      <c r="L13" s="2"/>
      <c r="M13" s="2"/>
      <c r="N13" s="79" t="s">
        <v>14</v>
      </c>
      <c r="O13" s="2"/>
      <c r="P13" s="74" t="s">
        <v>14</v>
      </c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79" t="s">
        <v>14</v>
      </c>
      <c r="AC13" s="2"/>
      <c r="AD13" s="2"/>
      <c r="AE13" s="2"/>
      <c r="AF13" s="2"/>
      <c r="AG13" s="2"/>
      <c r="AH13" s="37"/>
    </row>
    <row r="14" spans="1:34" ht="13.5" customHeight="1" x14ac:dyDescent="0.25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4" ht="13.5" customHeight="1" x14ac:dyDescent="0.25">
      <c r="A15" s="66">
        <v>109</v>
      </c>
      <c r="B15" s="3"/>
      <c r="C15" s="2"/>
      <c r="D15" s="2"/>
      <c r="E15" s="2"/>
      <c r="F15" s="2"/>
      <c r="G15" s="74" t="s">
        <v>14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74" t="s">
        <v>14</v>
      </c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34" ht="13.5" customHeight="1" x14ac:dyDescent="0.25">
      <c r="A16" s="68">
        <v>110</v>
      </c>
      <c r="B16" s="4"/>
      <c r="C16" s="2"/>
      <c r="D16" s="2"/>
      <c r="E16" s="2"/>
      <c r="F16" s="79" t="s">
        <v>14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79" t="s">
        <v>14</v>
      </c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52"/>
    </row>
    <row r="17" spans="1:34" ht="13.5" customHeight="1" x14ac:dyDescent="0.25">
      <c r="A17" s="67">
        <v>111</v>
      </c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4" ht="13.5" customHeight="1" x14ac:dyDescent="0.25">
      <c r="A18" s="67">
        <v>112</v>
      </c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4" s="53" customFormat="1" ht="13.5" customHeight="1" x14ac:dyDescent="0.25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37"/>
    </row>
    <row r="20" spans="1:34" s="53" customFormat="1" ht="13.5" customHeight="1" x14ac:dyDescent="0.25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37"/>
    </row>
    <row r="21" spans="1:34" ht="13.5" customHeight="1" x14ac:dyDescent="0.25">
      <c r="A21" s="67">
        <v>119</v>
      </c>
      <c r="B21" s="4"/>
      <c r="C21" s="2"/>
      <c r="D21" s="2"/>
      <c r="E21" s="2"/>
      <c r="F21" s="2"/>
      <c r="G21" s="2" t="s">
        <v>7</v>
      </c>
      <c r="H21" s="2"/>
      <c r="I21" s="2"/>
      <c r="J21" s="2"/>
      <c r="K21" s="2"/>
      <c r="L21" s="2"/>
      <c r="M21" s="2"/>
      <c r="N21" s="2" t="s">
        <v>7</v>
      </c>
      <c r="O21" s="2"/>
      <c r="P21" s="2" t="s">
        <v>7</v>
      </c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7</v>
      </c>
      <c r="AC21" s="2"/>
      <c r="AD21" s="2"/>
      <c r="AE21" s="2"/>
      <c r="AF21" s="2"/>
      <c r="AG21" s="2"/>
    </row>
    <row r="22" spans="1:34" ht="13.5" customHeight="1" x14ac:dyDescent="0.25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4" ht="13.5" customHeight="1" x14ac:dyDescent="0.25">
      <c r="A23" s="67">
        <v>121</v>
      </c>
      <c r="B23" s="4"/>
      <c r="C23" s="2"/>
      <c r="D23" s="2"/>
      <c r="E23" s="2"/>
      <c r="F23" s="2"/>
      <c r="G23" s="2" t="s">
        <v>7</v>
      </c>
      <c r="H23" s="2"/>
      <c r="I23" s="2"/>
      <c r="J23" s="2"/>
      <c r="K23" s="2"/>
      <c r="L23" s="2"/>
      <c r="M23" s="2"/>
      <c r="N23" s="2" t="s">
        <v>7</v>
      </c>
      <c r="O23" s="2"/>
      <c r="P23" s="2"/>
      <c r="Q23" s="2"/>
      <c r="R23" s="2" t="s">
        <v>7</v>
      </c>
      <c r="S23" s="2"/>
      <c r="T23" s="2"/>
      <c r="U23" s="2"/>
      <c r="V23" s="2"/>
      <c r="W23" s="2"/>
      <c r="X23" s="2"/>
      <c r="Z23" s="2"/>
      <c r="AA23" s="2"/>
      <c r="AB23" s="2" t="s">
        <v>7</v>
      </c>
      <c r="AC23" s="2"/>
      <c r="AD23" s="2"/>
      <c r="AE23" s="2"/>
      <c r="AF23" s="2"/>
      <c r="AG23" s="2"/>
    </row>
    <row r="24" spans="1:34" ht="13.5" customHeight="1" x14ac:dyDescent="0.25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4" s="54" customFormat="1" ht="13.5" customHeight="1" x14ac:dyDescent="0.25">
      <c r="A25" s="67">
        <v>123</v>
      </c>
      <c r="B25" s="4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37"/>
    </row>
    <row r="26" spans="1:34" s="52" customFormat="1" ht="13.5" customHeight="1" x14ac:dyDescent="0.25">
      <c r="A26" s="67">
        <v>124</v>
      </c>
      <c r="B26" s="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 t="s">
        <v>3</v>
      </c>
      <c r="AE26" s="2" t="s">
        <v>3</v>
      </c>
      <c r="AF26" s="2" t="s">
        <v>3</v>
      </c>
      <c r="AG26" s="2"/>
      <c r="AH26" s="37"/>
    </row>
    <row r="27" spans="1:34" s="52" customFormat="1" ht="13.5" customHeight="1" x14ac:dyDescent="0.25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37"/>
    </row>
    <row r="28" spans="1:34" s="52" customFormat="1" ht="13.5" customHeight="1" x14ac:dyDescent="0.25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37"/>
    </row>
    <row r="29" spans="1:34" s="52" customFormat="1" ht="13.5" customHeight="1" x14ac:dyDescent="0.25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7"/>
    </row>
    <row r="30" spans="1:34" s="52" customFormat="1" ht="13.5" customHeight="1" x14ac:dyDescent="0.25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7"/>
    </row>
    <row r="31" spans="1:34" s="52" customFormat="1" ht="13.5" customHeight="1" x14ac:dyDescent="0.25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7"/>
    </row>
    <row r="32" spans="1:34" s="52" customFormat="1" ht="13.5" customHeight="1" x14ac:dyDescent="0.25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37"/>
    </row>
    <row r="33" spans="1:34" s="52" customFormat="1" ht="13.5" customHeight="1" x14ac:dyDescent="0.25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7"/>
    </row>
    <row r="34" spans="1:34" s="52" customFormat="1" ht="13.5" customHeight="1" x14ac:dyDescent="0.25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7"/>
    </row>
    <row r="35" spans="1:34" s="52" customFormat="1" ht="13.5" customHeight="1" x14ac:dyDescent="0.25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7"/>
    </row>
    <row r="36" spans="1:34" s="52" customFormat="1" ht="13.5" customHeight="1" x14ac:dyDescent="0.25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37"/>
    </row>
    <row r="37" spans="1:34" s="52" customFormat="1" ht="13.5" customHeight="1" x14ac:dyDescent="0.25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37"/>
    </row>
    <row r="38" spans="1:34" s="52" customFormat="1" ht="13.5" customHeight="1" thickBot="1" x14ac:dyDescent="0.35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37"/>
    </row>
    <row r="39" spans="1:34" s="52" customFormat="1" ht="13.5" customHeight="1" thickTop="1" x14ac:dyDescent="0.25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37"/>
    </row>
    <row r="40" spans="1:34" s="52" customFormat="1" ht="12.9" customHeight="1" x14ac:dyDescent="0.25">
      <c r="A40" s="66" t="s">
        <v>16</v>
      </c>
      <c r="B40" s="2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37"/>
    </row>
    <row r="41" spans="1:34" s="52" customFormat="1" ht="12.9" customHeight="1" x14ac:dyDescent="0.25">
      <c r="A41" s="66" t="s">
        <v>17</v>
      </c>
      <c r="B41" s="7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37"/>
    </row>
    <row r="42" spans="1:34" s="52" customFormat="1" ht="12.9" customHeight="1" x14ac:dyDescent="0.25">
      <c r="A42" s="39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7"/>
    </row>
    <row r="43" spans="1:34" s="52" customFormat="1" ht="12.9" customHeight="1" x14ac:dyDescent="0.25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7"/>
    </row>
    <row r="44" spans="1:34" s="52" customFormat="1" ht="12.9" customHeight="1" x14ac:dyDescent="0.25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37"/>
    </row>
    <row r="45" spans="1:34" s="52" customFormat="1" ht="12.9" customHeight="1" x14ac:dyDescent="0.25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37"/>
    </row>
    <row r="46" spans="1:34" s="52" customFormat="1" ht="12.9" customHeight="1" x14ac:dyDescent="0.25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7"/>
    </row>
    <row r="47" spans="1:34" s="52" customFormat="1" ht="12.9" customHeight="1" x14ac:dyDescent="0.25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37"/>
    </row>
    <row r="48" spans="1:34" s="52" customFormat="1" ht="12.9" customHeight="1" x14ac:dyDescent="0.25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7"/>
    </row>
    <row r="49" spans="1:34" s="52" customFormat="1" ht="12.9" customHeight="1" x14ac:dyDescent="0.25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37"/>
    </row>
    <row r="50" spans="1:34" s="52" customFormat="1" ht="12.9" customHeight="1" x14ac:dyDescent="0.25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7"/>
    </row>
    <row r="51" spans="1:34" s="52" customFormat="1" ht="12.9" customHeight="1" x14ac:dyDescent="0.25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7"/>
    </row>
    <row r="52" spans="1:34" s="52" customFormat="1" ht="12.9" customHeight="1" x14ac:dyDescent="0.25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7"/>
    </row>
    <row r="53" spans="1:34" s="52" customFormat="1" ht="12.9" customHeight="1" x14ac:dyDescent="0.25">
      <c r="A53" s="39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37"/>
    </row>
    <row r="54" spans="1:34" s="52" customFormat="1" ht="12.9" customHeight="1" x14ac:dyDescent="0.25">
      <c r="A54" s="39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37"/>
    </row>
    <row r="55" spans="1:34" s="52" customFormat="1" ht="12.9" customHeight="1" x14ac:dyDescent="0.25">
      <c r="A55" s="39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37"/>
    </row>
    <row r="56" spans="1:34" s="52" customFormat="1" ht="12.9" customHeight="1" x14ac:dyDescent="0.25">
      <c r="A56" s="39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37"/>
    </row>
    <row r="57" spans="1:34" s="52" customFormat="1" ht="12.9" customHeight="1" x14ac:dyDescent="0.25">
      <c r="A57" s="39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37"/>
    </row>
    <row r="58" spans="1:34" s="52" customFormat="1" ht="12.9" customHeight="1" x14ac:dyDescent="0.25">
      <c r="A58" s="39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37"/>
    </row>
    <row r="59" spans="1:34" s="52" customFormat="1" ht="12.9" customHeight="1" x14ac:dyDescent="0.25">
      <c r="A59" s="39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7"/>
    </row>
    <row r="60" spans="1:34" s="52" customFormat="1" ht="12.9" customHeight="1" x14ac:dyDescent="0.25"/>
    <row r="61" spans="1:34" s="52" customFormat="1" ht="12.45" customHeight="1" x14ac:dyDescent="0.25">
      <c r="A61" s="55"/>
      <c r="B61" s="55"/>
    </row>
    <row r="62" spans="1:34" s="52" customFormat="1" ht="12.45" customHeight="1" x14ac:dyDescent="0.25">
      <c r="A62" s="55"/>
      <c r="B62" s="55"/>
    </row>
    <row r="63" spans="1:34" s="52" customFormat="1" ht="12.45" customHeight="1" x14ac:dyDescent="0.25">
      <c r="A63" s="55"/>
      <c r="B63" s="55"/>
    </row>
    <row r="64" spans="1:34" s="52" customFormat="1" ht="12.45" customHeight="1" x14ac:dyDescent="0.25">
      <c r="A64" s="55"/>
      <c r="B64" s="55"/>
    </row>
    <row r="65" spans="1:2" s="52" customFormat="1" ht="12.45" customHeight="1" x14ac:dyDescent="0.25">
      <c r="A65" s="55"/>
      <c r="B65" s="55"/>
    </row>
  </sheetData>
  <sheetProtection formatCells="0" formatRows="0"/>
  <mergeCells count="1">
    <mergeCell ref="A2:B2"/>
  </mergeCells>
  <conditionalFormatting sqref="A4:A5">
    <cfRule type="cellIs" dxfId="413" priority="3543" stopIfTrue="1" operator="lessThan">
      <formula>0</formula>
    </cfRule>
    <cfRule type="cellIs" dxfId="412" priority="3544" stopIfTrue="1" operator="greaterThan">
      <formula>0</formula>
    </cfRule>
  </conditionalFormatting>
  <conditionalFormatting sqref="C2:AG2">
    <cfRule type="cellIs" dxfId="411" priority="3545" stopIfTrue="1" operator="equal">
      <formula>"d"</formula>
    </cfRule>
  </conditionalFormatting>
  <conditionalFormatting sqref="C6:AG12 C14:AG14 C13:F13 Q13:AA13 C17:AG22 C15:F15 O15:T15 AC15:AG15 C24:AG59 C23:F23 H23:M23 O23:Q23 S23:X23 Z23:AA23 AC23:AG23 H15:M15 V15:AA15 O13 AC13:AG13 H13:M13 C16:E16 G16:S16 U16:AG16">
    <cfRule type="cellIs" dxfId="410" priority="837" stopIfTrue="1" operator="equal">
      <formula>"rtt"</formula>
    </cfRule>
    <cfRule type="cellIs" dxfId="409" priority="838" stopIfTrue="1" operator="equal">
      <formula>"ca"</formula>
    </cfRule>
    <cfRule type="cellIs" dxfId="408" priority="839" stopIfTrue="1" operator="equal">
      <formula>"f"</formula>
    </cfRule>
    <cfRule type="cellIs" dxfId="407" priority="840" stopIfTrue="1" operator="equal">
      <formula>"G"</formula>
    </cfRule>
    <cfRule type="cellIs" dxfId="406" priority="841" stopIfTrue="1" operator="equal">
      <formula>"pat"</formula>
    </cfRule>
    <cfRule type="cellIs" dxfId="405" priority="842" stopIfTrue="1" operator="equal">
      <formula>"mat"</formula>
    </cfRule>
    <cfRule type="cellIs" dxfId="404" priority="843" stopIfTrue="1" operator="equal">
      <formula>"?"</formula>
    </cfRule>
    <cfRule type="cellIs" dxfId="403" priority="844" stopIfTrue="1" operator="equal">
      <formula>"ar"</formula>
    </cfRule>
    <cfRule type="cellIs" dxfId="402" priority="845" stopIfTrue="1" operator="equal">
      <formula>"ai"</formula>
    </cfRule>
    <cfRule type="cellIs" dxfId="401" priority="846" stopIfTrue="1" operator="equal">
      <formula>"frtt"</formula>
    </cfRule>
    <cfRule type="cellIs" dxfId="400" priority="847" stopIfTrue="1" operator="between">
      <formula>"d1"</formula>
      <formula>"d999"</formula>
    </cfRule>
    <cfRule type="cellIs" dxfId="399" priority="848" stopIfTrue="1" operator="equal">
      <formula>"fdif"</formula>
    </cfRule>
    <cfRule type="cellIs" dxfId="398" priority="849" stopIfTrue="1" operator="equal">
      <formula>"fo"</formula>
    </cfRule>
    <cfRule type="cellIs" dxfId="397" priority="850" stopIfTrue="1" operator="equal">
      <formula>"adiv"</formula>
    </cfRule>
    <cfRule type="cellIs" dxfId="396" priority="851" stopIfTrue="1" operator="equal">
      <formula>"mad"</formula>
    </cfRule>
    <cfRule type="cellIs" dxfId="395" priority="852" stopIfTrue="1" operator="equal">
      <formula>"hsct"</formula>
    </cfRule>
    <cfRule type="cellIs" dxfId="394" priority="853" stopIfTrue="1" operator="equal">
      <formula>"fsy"</formula>
    </cfRule>
    <cfRule type="cellIs" dxfId="393" priority="854" stopIfTrue="1" operator="equal">
      <formula>"asai"</formula>
    </cfRule>
    <cfRule type="cellIs" dxfId="392" priority="855" stopIfTrue="1" operator="equal">
      <formula>"jas"</formula>
    </cfRule>
    <cfRule type="cellIs" dxfId="391" priority="856" stopIfTrue="1" operator="equal">
      <formula>"asaf"</formula>
    </cfRule>
    <cfRule type="cellIs" dxfId="390" priority="857" stopIfTrue="1" operator="equal">
      <formula>"atm"</formula>
    </cfRule>
    <cfRule type="cellIs" dxfId="389" priority="858" stopIfTrue="1" operator="equal">
      <formula>"ata"</formula>
    </cfRule>
    <cfRule type="cellIs" dxfId="388" priority="859" stopIfTrue="1" operator="equal">
      <formula>"clm"</formula>
    </cfRule>
    <cfRule type="cellIs" dxfId="387" priority="860" stopIfTrue="1" operator="equal">
      <formula>"rc"</formula>
    </cfRule>
    <cfRule type="cellIs" dxfId="386" priority="861" stopIfTrue="1" operator="equal">
      <formula>"lrtt"</formula>
    </cfRule>
    <cfRule type="cellIs" dxfId="385" priority="862" stopIfTrue="1" operator="equal">
      <formula>"L"</formula>
    </cfRule>
    <cfRule type="cellIs" dxfId="384" priority="863" stopIfTrue="1" operator="equal">
      <formula>"rrtt"</formula>
    </cfRule>
    <cfRule type="cellIs" dxfId="383" priority="864" stopIfTrue="1" operator="between">
      <formula>"fq1"</formula>
      <formula>"fq9"</formula>
    </cfRule>
    <cfRule type="cellIs" dxfId="382" priority="865" stopIfTrue="1" operator="equal">
      <formula>"tp"</formula>
    </cfRule>
    <cfRule type="cellIs" dxfId="381" priority="866" stopIfTrue="1" operator="equal">
      <formula>"VE"</formula>
    </cfRule>
  </conditionalFormatting>
  <conditionalFormatting sqref="C6:AG12 C14:AG14 C13:F13 Q13:AA13 C17:AG22 C15:F15 O15:T15 AC15:AG15 C24:AG59 C23:F23 H23:M23 O23:Q23 S23:X23 Z23:AA23 AC23:AG23 H15:M15 V15:AA15 O13 AC13:AG13 H13:M13 C16:E16 G16:S16 U16:AG16">
    <cfRule type="expression" dxfId="380" priority="484">
      <formula>C$3="f"</formula>
    </cfRule>
  </conditionalFormatting>
  <conditionalFormatting sqref="C4:AG5">
    <cfRule type="cellIs" dxfId="379" priority="342" stopIfTrue="1" operator="equal">
      <formula>"f"</formula>
    </cfRule>
    <cfRule type="cellIs" dxfId="378" priority="344" stopIfTrue="1" operator="greaterThan">
      <formula>0.00001</formula>
    </cfRule>
    <cfRule type="cellIs" dxfId="377" priority="345" stopIfTrue="1" operator="lessThan">
      <formula>0</formula>
    </cfRule>
  </conditionalFormatting>
  <conditionalFormatting sqref="C5:AG5">
    <cfRule type="cellIs" dxfId="376" priority="343" operator="greaterThan">
      <formula>0.1</formula>
    </cfRule>
  </conditionalFormatting>
  <conditionalFormatting sqref="C3:AG3">
    <cfRule type="cellIs" dxfId="375" priority="337" stopIfTrue="1" operator="equal">
      <formula>""</formula>
    </cfRule>
    <cfRule type="expression" dxfId="374" priority="338" stopIfTrue="1">
      <formula>AND(C3&lt;&gt;0,C4+C5&gt;0)</formula>
    </cfRule>
    <cfRule type="cellIs" dxfId="373" priority="339" stopIfTrue="1" operator="equal">
      <formula>"f"</formula>
    </cfRule>
    <cfRule type="cellIs" dxfId="372" priority="340" stopIfTrue="1" operator="notEqual">
      <formula>""</formula>
    </cfRule>
    <cfRule type="containsErrors" dxfId="371" priority="341">
      <formula>ISERROR(C3)</formula>
    </cfRule>
  </conditionalFormatting>
  <conditionalFormatting sqref="G23">
    <cfRule type="cellIs" dxfId="370" priority="200" stopIfTrue="1" operator="equal">
      <formula>"rtt"</formula>
    </cfRule>
    <cfRule type="cellIs" dxfId="369" priority="201" stopIfTrue="1" operator="equal">
      <formula>"ca"</formula>
    </cfRule>
    <cfRule type="cellIs" dxfId="368" priority="202" stopIfTrue="1" operator="equal">
      <formula>"f"</formula>
    </cfRule>
    <cfRule type="cellIs" dxfId="367" priority="203" stopIfTrue="1" operator="equal">
      <formula>"G"</formula>
    </cfRule>
    <cfRule type="cellIs" dxfId="366" priority="204" stopIfTrue="1" operator="equal">
      <formula>"pat"</formula>
    </cfRule>
    <cfRule type="cellIs" dxfId="365" priority="205" stopIfTrue="1" operator="equal">
      <formula>"mat"</formula>
    </cfRule>
    <cfRule type="cellIs" dxfId="364" priority="206" stopIfTrue="1" operator="equal">
      <formula>"?"</formula>
    </cfRule>
    <cfRule type="cellIs" dxfId="363" priority="207" stopIfTrue="1" operator="equal">
      <formula>"ar"</formula>
    </cfRule>
    <cfRule type="cellIs" dxfId="362" priority="208" stopIfTrue="1" operator="equal">
      <formula>"ai"</formula>
    </cfRule>
    <cfRule type="cellIs" dxfId="361" priority="209" stopIfTrue="1" operator="equal">
      <formula>"frtt"</formula>
    </cfRule>
    <cfRule type="cellIs" dxfId="360" priority="210" stopIfTrue="1" operator="between">
      <formula>"d1"</formula>
      <formula>"d999"</formula>
    </cfRule>
    <cfRule type="cellIs" dxfId="359" priority="211" stopIfTrue="1" operator="equal">
      <formula>"fdif"</formula>
    </cfRule>
    <cfRule type="cellIs" dxfId="358" priority="212" stopIfTrue="1" operator="equal">
      <formula>"fo"</formula>
    </cfRule>
    <cfRule type="cellIs" dxfId="357" priority="213" stopIfTrue="1" operator="equal">
      <formula>"adiv"</formula>
    </cfRule>
    <cfRule type="cellIs" dxfId="356" priority="214" stopIfTrue="1" operator="equal">
      <formula>"mad"</formula>
    </cfRule>
    <cfRule type="cellIs" dxfId="355" priority="215" stopIfTrue="1" operator="equal">
      <formula>"hsct"</formula>
    </cfRule>
    <cfRule type="cellIs" dxfId="354" priority="216" stopIfTrue="1" operator="equal">
      <formula>"fsy"</formula>
    </cfRule>
    <cfRule type="cellIs" dxfId="353" priority="217" stopIfTrue="1" operator="equal">
      <formula>"asai"</formula>
    </cfRule>
    <cfRule type="cellIs" dxfId="352" priority="218" stopIfTrue="1" operator="equal">
      <formula>"jas"</formula>
    </cfRule>
    <cfRule type="cellIs" dxfId="351" priority="219" stopIfTrue="1" operator="equal">
      <formula>"asaf"</formula>
    </cfRule>
    <cfRule type="cellIs" dxfId="350" priority="220" stopIfTrue="1" operator="equal">
      <formula>"atm"</formula>
    </cfRule>
    <cfRule type="cellIs" dxfId="349" priority="221" stopIfTrue="1" operator="equal">
      <formula>"ata"</formula>
    </cfRule>
    <cfRule type="cellIs" dxfId="348" priority="222" stopIfTrue="1" operator="equal">
      <formula>"clm"</formula>
    </cfRule>
    <cfRule type="cellIs" dxfId="347" priority="223" stopIfTrue="1" operator="equal">
      <formula>"rc"</formula>
    </cfRule>
    <cfRule type="cellIs" dxfId="346" priority="224" stopIfTrue="1" operator="equal">
      <formula>"lrtt"</formula>
    </cfRule>
    <cfRule type="cellIs" dxfId="345" priority="225" stopIfTrue="1" operator="equal">
      <formula>"L"</formula>
    </cfRule>
    <cfRule type="cellIs" dxfId="344" priority="226" stopIfTrue="1" operator="equal">
      <formula>"rrtt"</formula>
    </cfRule>
    <cfRule type="cellIs" dxfId="343" priority="227" stopIfTrue="1" operator="between">
      <formula>"fq1"</formula>
      <formula>"fq9"</formula>
    </cfRule>
    <cfRule type="cellIs" dxfId="342" priority="228" stopIfTrue="1" operator="equal">
      <formula>"tp"</formula>
    </cfRule>
    <cfRule type="cellIs" dxfId="341" priority="229" stopIfTrue="1" operator="equal">
      <formula>"VE"</formula>
    </cfRule>
  </conditionalFormatting>
  <conditionalFormatting sqref="G23">
    <cfRule type="expression" dxfId="340" priority="198">
      <formula>G$3="f"</formula>
    </cfRule>
  </conditionalFormatting>
  <conditionalFormatting sqref="G23">
    <cfRule type="cellIs" dxfId="339" priority="197" operator="equal">
      <formula>"jps"</formula>
    </cfRule>
  </conditionalFormatting>
  <conditionalFormatting sqref="N23">
    <cfRule type="cellIs" dxfId="338" priority="167" stopIfTrue="1" operator="equal">
      <formula>"rtt"</formula>
    </cfRule>
    <cfRule type="cellIs" dxfId="337" priority="168" stopIfTrue="1" operator="equal">
      <formula>"ca"</formula>
    </cfRule>
    <cfRule type="cellIs" dxfId="336" priority="169" stopIfTrue="1" operator="equal">
      <formula>"f"</formula>
    </cfRule>
    <cfRule type="cellIs" dxfId="335" priority="170" stopIfTrue="1" operator="equal">
      <formula>"G"</formula>
    </cfRule>
    <cfRule type="cellIs" dxfId="334" priority="171" stopIfTrue="1" operator="equal">
      <formula>"pat"</formula>
    </cfRule>
    <cfRule type="cellIs" dxfId="333" priority="172" stopIfTrue="1" operator="equal">
      <formula>"mat"</formula>
    </cfRule>
    <cfRule type="cellIs" dxfId="332" priority="173" stopIfTrue="1" operator="equal">
      <formula>"?"</formula>
    </cfRule>
    <cfRule type="cellIs" dxfId="331" priority="174" stopIfTrue="1" operator="equal">
      <formula>"ar"</formula>
    </cfRule>
    <cfRule type="cellIs" dxfId="330" priority="175" stopIfTrue="1" operator="equal">
      <formula>"ai"</formula>
    </cfRule>
    <cfRule type="cellIs" dxfId="329" priority="176" stopIfTrue="1" operator="equal">
      <formula>"frtt"</formula>
    </cfRule>
    <cfRule type="cellIs" dxfId="328" priority="177" stopIfTrue="1" operator="between">
      <formula>"d1"</formula>
      <formula>"d999"</formula>
    </cfRule>
    <cfRule type="cellIs" dxfId="327" priority="178" stopIfTrue="1" operator="equal">
      <formula>"fdif"</formula>
    </cfRule>
    <cfRule type="cellIs" dxfId="326" priority="179" stopIfTrue="1" operator="equal">
      <formula>"fo"</formula>
    </cfRule>
    <cfRule type="cellIs" dxfId="325" priority="180" stopIfTrue="1" operator="equal">
      <formula>"adiv"</formula>
    </cfRule>
    <cfRule type="cellIs" dxfId="324" priority="181" stopIfTrue="1" operator="equal">
      <formula>"mad"</formula>
    </cfRule>
    <cfRule type="cellIs" dxfId="323" priority="182" stopIfTrue="1" operator="equal">
      <formula>"hsct"</formula>
    </cfRule>
    <cfRule type="cellIs" dxfId="322" priority="183" stopIfTrue="1" operator="equal">
      <formula>"fsy"</formula>
    </cfRule>
    <cfRule type="cellIs" dxfId="321" priority="184" stopIfTrue="1" operator="equal">
      <formula>"asai"</formula>
    </cfRule>
    <cfRule type="cellIs" dxfId="320" priority="185" stopIfTrue="1" operator="equal">
      <formula>"jas"</formula>
    </cfRule>
    <cfRule type="cellIs" dxfId="319" priority="186" stopIfTrue="1" operator="equal">
      <formula>"asaf"</formula>
    </cfRule>
    <cfRule type="cellIs" dxfId="318" priority="187" stopIfTrue="1" operator="equal">
      <formula>"atm"</formula>
    </cfRule>
    <cfRule type="cellIs" dxfId="317" priority="188" stopIfTrue="1" operator="equal">
      <formula>"ata"</formula>
    </cfRule>
    <cfRule type="cellIs" dxfId="316" priority="189" stopIfTrue="1" operator="equal">
      <formula>"clm"</formula>
    </cfRule>
    <cfRule type="cellIs" dxfId="315" priority="190" stopIfTrue="1" operator="equal">
      <formula>"rc"</formula>
    </cfRule>
    <cfRule type="cellIs" dxfId="314" priority="191" stopIfTrue="1" operator="equal">
      <formula>"lrtt"</formula>
    </cfRule>
    <cfRule type="cellIs" dxfId="313" priority="192" stopIfTrue="1" operator="equal">
      <formula>"L"</formula>
    </cfRule>
    <cfRule type="cellIs" dxfId="312" priority="193" stopIfTrue="1" operator="equal">
      <formula>"rrtt"</formula>
    </cfRule>
    <cfRule type="cellIs" dxfId="311" priority="194" stopIfTrue="1" operator="between">
      <formula>"fq1"</formula>
      <formula>"fq9"</formula>
    </cfRule>
    <cfRule type="cellIs" dxfId="310" priority="195" stopIfTrue="1" operator="equal">
      <formula>"tp"</formula>
    </cfRule>
    <cfRule type="cellIs" dxfId="309" priority="196" stopIfTrue="1" operator="equal">
      <formula>"VE"</formula>
    </cfRule>
  </conditionalFormatting>
  <conditionalFormatting sqref="N23">
    <cfRule type="expression" dxfId="308" priority="165">
      <formula>N$3="f"</formula>
    </cfRule>
  </conditionalFormatting>
  <conditionalFormatting sqref="N23">
    <cfRule type="cellIs" dxfId="307" priority="164" operator="equal">
      <formula>"jps"</formula>
    </cfRule>
  </conditionalFormatting>
  <conditionalFormatting sqref="R23">
    <cfRule type="cellIs" dxfId="306" priority="134" stopIfTrue="1" operator="equal">
      <formula>"rtt"</formula>
    </cfRule>
    <cfRule type="cellIs" dxfId="305" priority="135" stopIfTrue="1" operator="equal">
      <formula>"ca"</formula>
    </cfRule>
    <cfRule type="cellIs" dxfId="304" priority="136" stopIfTrue="1" operator="equal">
      <formula>"f"</formula>
    </cfRule>
    <cfRule type="cellIs" dxfId="303" priority="137" stopIfTrue="1" operator="equal">
      <formula>"G"</formula>
    </cfRule>
    <cfRule type="cellIs" dxfId="302" priority="138" stopIfTrue="1" operator="equal">
      <formula>"pat"</formula>
    </cfRule>
    <cfRule type="cellIs" dxfId="301" priority="139" stopIfTrue="1" operator="equal">
      <formula>"mat"</formula>
    </cfRule>
    <cfRule type="cellIs" dxfId="300" priority="140" stopIfTrue="1" operator="equal">
      <formula>"?"</formula>
    </cfRule>
    <cfRule type="cellIs" dxfId="299" priority="141" stopIfTrue="1" operator="equal">
      <formula>"ar"</formula>
    </cfRule>
    <cfRule type="cellIs" dxfId="298" priority="142" stopIfTrue="1" operator="equal">
      <formula>"ai"</formula>
    </cfRule>
    <cfRule type="cellIs" dxfId="297" priority="143" stopIfTrue="1" operator="equal">
      <formula>"frtt"</formula>
    </cfRule>
    <cfRule type="cellIs" dxfId="296" priority="144" stopIfTrue="1" operator="between">
      <formula>"d1"</formula>
      <formula>"d999"</formula>
    </cfRule>
    <cfRule type="cellIs" dxfId="295" priority="145" stopIfTrue="1" operator="equal">
      <formula>"fdif"</formula>
    </cfRule>
    <cfRule type="cellIs" dxfId="294" priority="146" stopIfTrue="1" operator="equal">
      <formula>"fo"</formula>
    </cfRule>
    <cfRule type="cellIs" dxfId="293" priority="147" stopIfTrue="1" operator="equal">
      <formula>"adiv"</formula>
    </cfRule>
    <cfRule type="cellIs" dxfId="292" priority="148" stopIfTrue="1" operator="equal">
      <formula>"mad"</formula>
    </cfRule>
    <cfRule type="cellIs" dxfId="291" priority="149" stopIfTrue="1" operator="equal">
      <formula>"hsct"</formula>
    </cfRule>
    <cfRule type="cellIs" dxfId="290" priority="150" stopIfTrue="1" operator="equal">
      <formula>"fsy"</formula>
    </cfRule>
    <cfRule type="cellIs" dxfId="289" priority="151" stopIfTrue="1" operator="equal">
      <formula>"asai"</formula>
    </cfRule>
    <cfRule type="cellIs" dxfId="288" priority="152" stopIfTrue="1" operator="equal">
      <formula>"jas"</formula>
    </cfRule>
    <cfRule type="cellIs" dxfId="287" priority="153" stopIfTrue="1" operator="equal">
      <formula>"asaf"</formula>
    </cfRule>
    <cfRule type="cellIs" dxfId="286" priority="154" stopIfTrue="1" operator="equal">
      <formula>"atm"</formula>
    </cfRule>
    <cfRule type="cellIs" dxfId="285" priority="155" stopIfTrue="1" operator="equal">
      <formula>"ata"</formula>
    </cfRule>
    <cfRule type="cellIs" dxfId="284" priority="156" stopIfTrue="1" operator="equal">
      <formula>"clm"</formula>
    </cfRule>
    <cfRule type="cellIs" dxfId="283" priority="157" stopIfTrue="1" operator="equal">
      <formula>"rc"</formula>
    </cfRule>
    <cfRule type="cellIs" dxfId="282" priority="158" stopIfTrue="1" operator="equal">
      <formula>"lrtt"</formula>
    </cfRule>
    <cfRule type="cellIs" dxfId="281" priority="159" stopIfTrue="1" operator="equal">
      <formula>"L"</formula>
    </cfRule>
    <cfRule type="cellIs" dxfId="280" priority="160" stopIfTrue="1" operator="equal">
      <formula>"rrtt"</formula>
    </cfRule>
    <cfRule type="cellIs" dxfId="279" priority="161" stopIfTrue="1" operator="between">
      <formula>"fq1"</formula>
      <formula>"fq9"</formula>
    </cfRule>
    <cfRule type="cellIs" dxfId="278" priority="162" stopIfTrue="1" operator="equal">
      <formula>"tp"</formula>
    </cfRule>
    <cfRule type="cellIs" dxfId="277" priority="163" stopIfTrue="1" operator="equal">
      <formula>"VE"</formula>
    </cfRule>
  </conditionalFormatting>
  <conditionalFormatting sqref="R23">
    <cfRule type="expression" dxfId="276" priority="132">
      <formula>R$3="f"</formula>
    </cfRule>
  </conditionalFormatting>
  <conditionalFormatting sqref="R23">
    <cfRule type="cellIs" dxfId="275" priority="131" operator="equal">
      <formula>"jps"</formula>
    </cfRule>
  </conditionalFormatting>
  <conditionalFormatting sqref="AB23">
    <cfRule type="cellIs" dxfId="274" priority="101" stopIfTrue="1" operator="equal">
      <formula>"rtt"</formula>
    </cfRule>
    <cfRule type="cellIs" dxfId="273" priority="102" stopIfTrue="1" operator="equal">
      <formula>"ca"</formula>
    </cfRule>
    <cfRule type="cellIs" dxfId="272" priority="103" stopIfTrue="1" operator="equal">
      <formula>"f"</formula>
    </cfRule>
    <cfRule type="cellIs" dxfId="271" priority="104" stopIfTrue="1" operator="equal">
      <formula>"G"</formula>
    </cfRule>
    <cfRule type="cellIs" dxfId="270" priority="105" stopIfTrue="1" operator="equal">
      <formula>"pat"</formula>
    </cfRule>
    <cfRule type="cellIs" dxfId="269" priority="106" stopIfTrue="1" operator="equal">
      <formula>"mat"</formula>
    </cfRule>
    <cfRule type="cellIs" dxfId="268" priority="107" stopIfTrue="1" operator="equal">
      <formula>"?"</formula>
    </cfRule>
    <cfRule type="cellIs" dxfId="267" priority="108" stopIfTrue="1" operator="equal">
      <formula>"ar"</formula>
    </cfRule>
    <cfRule type="cellIs" dxfId="266" priority="109" stopIfTrue="1" operator="equal">
      <formula>"ai"</formula>
    </cfRule>
    <cfRule type="cellIs" dxfId="265" priority="110" stopIfTrue="1" operator="equal">
      <formula>"frtt"</formula>
    </cfRule>
    <cfRule type="cellIs" dxfId="264" priority="111" stopIfTrue="1" operator="between">
      <formula>"d1"</formula>
      <formula>"d999"</formula>
    </cfRule>
    <cfRule type="cellIs" dxfId="263" priority="112" stopIfTrue="1" operator="equal">
      <formula>"fdif"</formula>
    </cfRule>
    <cfRule type="cellIs" dxfId="262" priority="113" stopIfTrue="1" operator="equal">
      <formula>"fo"</formula>
    </cfRule>
    <cfRule type="cellIs" dxfId="261" priority="114" stopIfTrue="1" operator="equal">
      <formula>"adiv"</formula>
    </cfRule>
    <cfRule type="cellIs" dxfId="260" priority="115" stopIfTrue="1" operator="equal">
      <formula>"mad"</formula>
    </cfRule>
    <cfRule type="cellIs" dxfId="259" priority="116" stopIfTrue="1" operator="equal">
      <formula>"hsct"</formula>
    </cfRule>
    <cfRule type="cellIs" dxfId="258" priority="117" stopIfTrue="1" operator="equal">
      <formula>"fsy"</formula>
    </cfRule>
    <cfRule type="cellIs" dxfId="257" priority="118" stopIfTrue="1" operator="equal">
      <formula>"asai"</formula>
    </cfRule>
    <cfRule type="cellIs" dxfId="256" priority="119" stopIfTrue="1" operator="equal">
      <formula>"jas"</formula>
    </cfRule>
    <cfRule type="cellIs" dxfId="255" priority="120" stopIfTrue="1" operator="equal">
      <formula>"asaf"</formula>
    </cfRule>
    <cfRule type="cellIs" dxfId="254" priority="121" stopIfTrue="1" operator="equal">
      <formula>"atm"</formula>
    </cfRule>
    <cfRule type="cellIs" dxfId="253" priority="122" stopIfTrue="1" operator="equal">
      <formula>"ata"</formula>
    </cfRule>
    <cfRule type="cellIs" dxfId="252" priority="123" stopIfTrue="1" operator="equal">
      <formula>"clm"</formula>
    </cfRule>
    <cfRule type="cellIs" dxfId="251" priority="124" stopIfTrue="1" operator="equal">
      <formula>"rc"</formula>
    </cfRule>
    <cfRule type="cellIs" dxfId="250" priority="125" stopIfTrue="1" operator="equal">
      <formula>"lrtt"</formula>
    </cfRule>
    <cfRule type="cellIs" dxfId="249" priority="126" stopIfTrue="1" operator="equal">
      <formula>"L"</formula>
    </cfRule>
    <cfRule type="cellIs" dxfId="248" priority="127" stopIfTrue="1" operator="equal">
      <formula>"rrtt"</formula>
    </cfRule>
    <cfRule type="cellIs" dxfId="247" priority="128" stopIfTrue="1" operator="between">
      <formula>"fq1"</formula>
      <formula>"fq9"</formula>
    </cfRule>
    <cfRule type="cellIs" dxfId="246" priority="129" stopIfTrue="1" operator="equal">
      <formula>"tp"</formula>
    </cfRule>
    <cfRule type="cellIs" dxfId="245" priority="130" stopIfTrue="1" operator="equal">
      <formula>"VE"</formula>
    </cfRule>
  </conditionalFormatting>
  <conditionalFormatting sqref="AB23">
    <cfRule type="expression" dxfId="244" priority="99">
      <formula>Y$3="f"</formula>
    </cfRule>
  </conditionalFormatting>
  <conditionalFormatting sqref="AB23">
    <cfRule type="cellIs" dxfId="243" priority="98" operator="equal">
      <formula>"jps"</formula>
    </cfRule>
  </conditionalFormatting>
  <conditionalFormatting sqref="N15">
    <cfRule type="cellIs" dxfId="242" priority="35" stopIfTrue="1" operator="equal">
      <formula>"rtt"</formula>
    </cfRule>
    <cfRule type="cellIs" dxfId="241" priority="36" stopIfTrue="1" operator="equal">
      <formula>"ca"</formula>
    </cfRule>
    <cfRule type="cellIs" dxfId="240" priority="37" stopIfTrue="1" operator="equal">
      <formula>"f"</formula>
    </cfRule>
    <cfRule type="cellIs" dxfId="239" priority="38" stopIfTrue="1" operator="equal">
      <formula>"G"</formula>
    </cfRule>
    <cfRule type="cellIs" dxfId="238" priority="39" stopIfTrue="1" operator="equal">
      <formula>"pat"</formula>
    </cfRule>
    <cfRule type="cellIs" dxfId="237" priority="40" stopIfTrue="1" operator="equal">
      <formula>"mat"</formula>
    </cfRule>
    <cfRule type="cellIs" dxfId="236" priority="41" stopIfTrue="1" operator="equal">
      <formula>"?"</formula>
    </cfRule>
    <cfRule type="cellIs" dxfId="235" priority="42" stopIfTrue="1" operator="equal">
      <formula>"ar"</formula>
    </cfRule>
    <cfRule type="cellIs" dxfId="234" priority="43" stopIfTrue="1" operator="equal">
      <formula>"ai"</formula>
    </cfRule>
    <cfRule type="cellIs" dxfId="233" priority="44" stopIfTrue="1" operator="equal">
      <formula>"frtt"</formula>
    </cfRule>
    <cfRule type="cellIs" dxfId="232" priority="45" stopIfTrue="1" operator="between">
      <formula>"d1"</formula>
      <formula>"d999"</formula>
    </cfRule>
    <cfRule type="cellIs" dxfId="231" priority="46" stopIfTrue="1" operator="equal">
      <formula>"fdif"</formula>
    </cfRule>
    <cfRule type="cellIs" dxfId="230" priority="47" stopIfTrue="1" operator="equal">
      <formula>"fo"</formula>
    </cfRule>
    <cfRule type="cellIs" dxfId="229" priority="48" stopIfTrue="1" operator="equal">
      <formula>"adiv"</formula>
    </cfRule>
    <cfRule type="cellIs" dxfId="228" priority="49" stopIfTrue="1" operator="equal">
      <formula>"mad"</formula>
    </cfRule>
    <cfRule type="cellIs" dxfId="227" priority="50" stopIfTrue="1" operator="equal">
      <formula>"hsct"</formula>
    </cfRule>
    <cfRule type="cellIs" dxfId="226" priority="51" stopIfTrue="1" operator="equal">
      <formula>"fsy"</formula>
    </cfRule>
    <cfRule type="cellIs" dxfId="225" priority="52" stopIfTrue="1" operator="equal">
      <formula>"asai"</formula>
    </cfRule>
    <cfRule type="cellIs" dxfId="224" priority="53" stopIfTrue="1" operator="equal">
      <formula>"jas"</formula>
    </cfRule>
    <cfRule type="cellIs" dxfId="223" priority="54" stopIfTrue="1" operator="equal">
      <formula>"asaf"</formula>
    </cfRule>
    <cfRule type="cellIs" dxfId="222" priority="55" stopIfTrue="1" operator="equal">
      <formula>"atm"</formula>
    </cfRule>
    <cfRule type="cellIs" dxfId="221" priority="56" stopIfTrue="1" operator="equal">
      <formula>"ata"</formula>
    </cfRule>
    <cfRule type="cellIs" dxfId="220" priority="57" stopIfTrue="1" operator="equal">
      <formula>"clm"</formula>
    </cfRule>
    <cfRule type="cellIs" dxfId="219" priority="58" stopIfTrue="1" operator="equal">
      <formula>"rc"</formula>
    </cfRule>
    <cfRule type="cellIs" dxfId="218" priority="59" stopIfTrue="1" operator="equal">
      <formula>"lrtt"</formula>
    </cfRule>
    <cfRule type="cellIs" dxfId="217" priority="60" stopIfTrue="1" operator="equal">
      <formula>"L"</formula>
    </cfRule>
    <cfRule type="cellIs" dxfId="216" priority="61" stopIfTrue="1" operator="equal">
      <formula>"rrtt"</formula>
    </cfRule>
    <cfRule type="cellIs" dxfId="215" priority="62" stopIfTrue="1" operator="between">
      <formula>"fq1"</formula>
      <formula>"fq9"</formula>
    </cfRule>
    <cfRule type="cellIs" dxfId="214" priority="63" stopIfTrue="1" operator="equal">
      <formula>"tp"</formula>
    </cfRule>
    <cfRule type="cellIs" dxfId="213" priority="64" stopIfTrue="1" operator="equal">
      <formula>"VE"</formula>
    </cfRule>
  </conditionalFormatting>
  <conditionalFormatting sqref="N15">
    <cfRule type="expression" dxfId="212" priority="33">
      <formula>N$3="f"</formula>
    </cfRule>
  </conditionalFormatting>
  <conditionalFormatting sqref="AB15">
    <cfRule type="cellIs" dxfId="211" priority="3" stopIfTrue="1" operator="equal">
      <formula>"rtt"</formula>
    </cfRule>
    <cfRule type="cellIs" dxfId="210" priority="4" stopIfTrue="1" operator="equal">
      <formula>"ca"</formula>
    </cfRule>
    <cfRule type="cellIs" dxfId="209" priority="5" stopIfTrue="1" operator="equal">
      <formula>"f"</formula>
    </cfRule>
    <cfRule type="cellIs" dxfId="208" priority="6" stopIfTrue="1" operator="equal">
      <formula>"G"</formula>
    </cfRule>
    <cfRule type="cellIs" dxfId="207" priority="7" stopIfTrue="1" operator="equal">
      <formula>"pat"</formula>
    </cfRule>
    <cfRule type="cellIs" dxfId="206" priority="8" stopIfTrue="1" operator="equal">
      <formula>"mat"</formula>
    </cfRule>
    <cfRule type="cellIs" dxfId="205" priority="9" stopIfTrue="1" operator="equal">
      <formula>"?"</formula>
    </cfRule>
    <cfRule type="cellIs" dxfId="204" priority="10" stopIfTrue="1" operator="equal">
      <formula>"ar"</formula>
    </cfRule>
    <cfRule type="cellIs" dxfId="203" priority="11" stopIfTrue="1" operator="equal">
      <formula>"ai"</formula>
    </cfRule>
    <cfRule type="cellIs" dxfId="202" priority="12" stopIfTrue="1" operator="equal">
      <formula>"frtt"</formula>
    </cfRule>
    <cfRule type="cellIs" dxfId="201" priority="13" stopIfTrue="1" operator="between">
      <formula>"d1"</formula>
      <formula>"d999"</formula>
    </cfRule>
    <cfRule type="cellIs" dxfId="200" priority="14" stopIfTrue="1" operator="equal">
      <formula>"fdif"</formula>
    </cfRule>
    <cfRule type="cellIs" dxfId="199" priority="15" stopIfTrue="1" operator="equal">
      <formula>"fo"</formula>
    </cfRule>
    <cfRule type="cellIs" dxfId="198" priority="16" stopIfTrue="1" operator="equal">
      <formula>"adiv"</formula>
    </cfRule>
    <cfRule type="cellIs" dxfId="197" priority="17" stopIfTrue="1" operator="equal">
      <formula>"mad"</formula>
    </cfRule>
    <cfRule type="cellIs" dxfId="196" priority="18" stopIfTrue="1" operator="equal">
      <formula>"hsct"</formula>
    </cfRule>
    <cfRule type="cellIs" dxfId="195" priority="19" stopIfTrue="1" operator="equal">
      <formula>"fsy"</formula>
    </cfRule>
    <cfRule type="cellIs" dxfId="194" priority="20" stopIfTrue="1" operator="equal">
      <formula>"asai"</formula>
    </cfRule>
    <cfRule type="cellIs" dxfId="193" priority="21" stopIfTrue="1" operator="equal">
      <formula>"jas"</formula>
    </cfRule>
    <cfRule type="cellIs" dxfId="192" priority="22" stopIfTrue="1" operator="equal">
      <formula>"asaf"</formula>
    </cfRule>
    <cfRule type="cellIs" dxfId="191" priority="23" stopIfTrue="1" operator="equal">
      <formula>"atm"</formula>
    </cfRule>
    <cfRule type="cellIs" dxfId="190" priority="24" stopIfTrue="1" operator="equal">
      <formula>"ata"</formula>
    </cfRule>
    <cfRule type="cellIs" dxfId="189" priority="25" stopIfTrue="1" operator="equal">
      <formula>"clm"</formula>
    </cfRule>
    <cfRule type="cellIs" dxfId="188" priority="26" stopIfTrue="1" operator="equal">
      <formula>"rc"</formula>
    </cfRule>
    <cfRule type="cellIs" dxfId="187" priority="27" stopIfTrue="1" operator="equal">
      <formula>"lrtt"</formula>
    </cfRule>
    <cfRule type="cellIs" dxfId="186" priority="28" stopIfTrue="1" operator="equal">
      <formula>"L"</formula>
    </cfRule>
    <cfRule type="cellIs" dxfId="185" priority="29" stopIfTrue="1" operator="equal">
      <formula>"rrtt"</formula>
    </cfRule>
    <cfRule type="cellIs" dxfId="184" priority="30" stopIfTrue="1" operator="between">
      <formula>"fq1"</formula>
      <formula>"fq9"</formula>
    </cfRule>
    <cfRule type="cellIs" dxfId="183" priority="31" stopIfTrue="1" operator="equal">
      <formula>"tp"</formula>
    </cfRule>
    <cfRule type="cellIs" dxfId="182" priority="32" stopIfTrue="1" operator="equal">
      <formula>"VE"</formula>
    </cfRule>
  </conditionalFormatting>
  <conditionalFormatting sqref="AB15">
    <cfRule type="expression" dxfId="181" priority="1">
      <formula>AB$3="f"</formula>
    </cfRule>
  </conditionalFormatting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7" stopIfTrue="1" operator="containsText" id="{3AF38DDE-BEBB-47AB-B219-BC8237DE1A93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C6:AG12 C14:AG14 C13:F13 Q13:AA13 C17:AG22 C15:F15 O15:T15 AC15:AG15 C24:AG59 C23:F23 H23:M23 O23:Q23 S23:X23 Z23:AA23 AC23:AG23 H15:M15 V15:AA15 O13 AC13:AG13 H13:M13 C16:E16 G16:S16 U16:AG16</xm:sqref>
        </x14:conditionalFormatting>
        <x14:conditionalFormatting xmlns:xm="http://schemas.microsoft.com/office/excel/2006/main">
          <x14:cfRule type="containsText" priority="199" stopIfTrue="1" operator="containsText" id="{B5060BA9-362F-4648-A12C-40C446DE81BD}">
            <xm:f>NOT(ISERROR(SEARCH("G",G23)))</xm:f>
            <xm:f>"G"</xm:f>
            <x14:dxf>
              <font>
                <b/>
                <i val="0"/>
                <color rgb="FFFF0000"/>
              </font>
            </x14:dxf>
          </x14:cfRule>
          <xm:sqref>G23</xm:sqref>
        </x14:conditionalFormatting>
        <x14:conditionalFormatting xmlns:xm="http://schemas.microsoft.com/office/excel/2006/main">
          <x14:cfRule type="containsText" priority="166" stopIfTrue="1" operator="containsText" id="{49B08398-DDC3-450F-969A-57E5FB825167}">
            <xm:f>NOT(ISERROR(SEARCH("G",N23)))</xm:f>
            <xm:f>"G"</xm:f>
            <x14:dxf>
              <font>
                <b/>
                <i val="0"/>
                <color rgb="FFFF0000"/>
              </font>
            </x14:dxf>
          </x14:cfRule>
          <xm:sqref>N23</xm:sqref>
        </x14:conditionalFormatting>
        <x14:conditionalFormatting xmlns:xm="http://schemas.microsoft.com/office/excel/2006/main">
          <x14:cfRule type="containsText" priority="133" stopIfTrue="1" operator="containsText" id="{5AA88B52-1AE1-4F6B-9C22-77AF88EFD00A}">
            <xm:f>NOT(ISERROR(SEARCH("G",R23)))</xm:f>
            <xm:f>"G"</xm:f>
            <x14:dxf>
              <font>
                <b/>
                <i val="0"/>
                <color rgb="FFFF0000"/>
              </font>
            </x14:dxf>
          </x14:cfRule>
          <xm:sqref>R23</xm:sqref>
        </x14:conditionalFormatting>
        <x14:conditionalFormatting xmlns:xm="http://schemas.microsoft.com/office/excel/2006/main">
          <x14:cfRule type="containsText" priority="100" stopIfTrue="1" operator="containsText" id="{58ABFB1F-FAD2-4714-8DDE-CCCE5C6B4930}">
            <xm:f>NOT(ISERROR(SEARCH("G",AB23)))</xm:f>
            <xm:f>"G"</xm:f>
            <x14:dxf>
              <font>
                <b/>
                <i val="0"/>
                <color rgb="FFFF0000"/>
              </font>
            </x14:dxf>
          </x14:cfRule>
          <xm:sqref>AB23</xm:sqref>
        </x14:conditionalFormatting>
        <x14:conditionalFormatting xmlns:xm="http://schemas.microsoft.com/office/excel/2006/main">
          <x14:cfRule type="containsText" priority="34" stopIfTrue="1" operator="containsText" id="{B125A38F-CA2C-444E-AD6C-9991B602E797}">
            <xm:f>NOT(ISERROR(SEARCH("G",N15)))</xm:f>
            <xm:f>"G"</xm:f>
            <x14:dxf>
              <font>
                <b/>
                <i val="0"/>
                <color rgb="FFFF0000"/>
              </font>
            </x14:dxf>
          </x14:cfRule>
          <xm:sqref>N15</xm:sqref>
        </x14:conditionalFormatting>
        <x14:conditionalFormatting xmlns:xm="http://schemas.microsoft.com/office/excel/2006/main">
          <x14:cfRule type="containsText" priority="2" stopIfTrue="1" operator="containsText" id="{C5FE0ABC-2342-4D6D-B7DB-5BE78800B03D}">
            <xm:f>NOT(ISERROR(SEARCH("G",AB15)))</xm:f>
            <xm:f>"G"</xm:f>
            <x14:dxf>
              <font>
                <b/>
                <i val="0"/>
                <color rgb="FFFF0000"/>
              </font>
            </x14:dxf>
          </x14:cfRule>
          <xm:sqref>AB15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H65"/>
  <sheetViews>
    <sheetView workbookViewId="0">
      <pane xSplit="2" ySplit="5" topLeftCell="C6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ColWidth="11.44140625" defaultRowHeight="13.2" x14ac:dyDescent="0.25"/>
  <cols>
    <col min="1" max="1" width="5" style="55" customWidth="1"/>
    <col min="2" max="2" width="18.6640625" style="55" customWidth="1"/>
    <col min="3" max="3" width="3.33203125" style="37" customWidth="1"/>
    <col min="4" max="4" width="3.44140625" style="37" customWidth="1"/>
    <col min="5" max="33" width="3.33203125" style="37" customWidth="1"/>
    <col min="34" max="34" width="1.6640625" style="37" customWidth="1"/>
    <col min="35" max="16384" width="11.44140625" style="37"/>
  </cols>
  <sheetData>
    <row r="1" spans="1:34" ht="18.75" customHeight="1" thickTop="1" thickBot="1" x14ac:dyDescent="0.3">
      <c r="A1" s="44">
        <v>12</v>
      </c>
      <c r="B1" s="45">
        <f>DATE(Accueil!A1,A1,1)</f>
        <v>42705</v>
      </c>
      <c r="C1" s="56">
        <v>1</v>
      </c>
      <c r="D1" s="56">
        <f t="shared" ref="D1:AG1" si="0">C1+1</f>
        <v>2</v>
      </c>
      <c r="E1" s="56">
        <f t="shared" si="0"/>
        <v>3</v>
      </c>
      <c r="F1" s="56">
        <f t="shared" si="0"/>
        <v>4</v>
      </c>
      <c r="G1" s="56">
        <f t="shared" si="0"/>
        <v>5</v>
      </c>
      <c r="H1" s="56">
        <f t="shared" si="0"/>
        <v>6</v>
      </c>
      <c r="I1" s="56">
        <f t="shared" si="0"/>
        <v>7</v>
      </c>
      <c r="J1" s="56">
        <f t="shared" si="0"/>
        <v>8</v>
      </c>
      <c r="K1" s="56">
        <f t="shared" si="0"/>
        <v>9</v>
      </c>
      <c r="L1" s="56">
        <f t="shared" si="0"/>
        <v>10</v>
      </c>
      <c r="M1" s="56">
        <f t="shared" si="0"/>
        <v>11</v>
      </c>
      <c r="N1" s="56">
        <f t="shared" si="0"/>
        <v>12</v>
      </c>
      <c r="O1" s="56">
        <f t="shared" si="0"/>
        <v>13</v>
      </c>
      <c r="P1" s="56">
        <f t="shared" si="0"/>
        <v>14</v>
      </c>
      <c r="Q1" s="56">
        <f t="shared" si="0"/>
        <v>15</v>
      </c>
      <c r="R1" s="56">
        <f t="shared" si="0"/>
        <v>16</v>
      </c>
      <c r="S1" s="56">
        <f t="shared" si="0"/>
        <v>17</v>
      </c>
      <c r="T1" s="56">
        <f t="shared" si="0"/>
        <v>18</v>
      </c>
      <c r="U1" s="57">
        <f t="shared" si="0"/>
        <v>19</v>
      </c>
      <c r="V1" s="57">
        <f t="shared" si="0"/>
        <v>20</v>
      </c>
      <c r="W1" s="57">
        <f t="shared" si="0"/>
        <v>21</v>
      </c>
      <c r="X1" s="57">
        <f t="shared" si="0"/>
        <v>22</v>
      </c>
      <c r="Y1" s="57">
        <f t="shared" si="0"/>
        <v>23</v>
      </c>
      <c r="Z1" s="57">
        <f t="shared" si="0"/>
        <v>24</v>
      </c>
      <c r="AA1" s="57">
        <f t="shared" si="0"/>
        <v>25</v>
      </c>
      <c r="AB1" s="57">
        <f t="shared" si="0"/>
        <v>26</v>
      </c>
      <c r="AC1" s="57">
        <f t="shared" si="0"/>
        <v>27</v>
      </c>
      <c r="AD1" s="57">
        <f t="shared" si="0"/>
        <v>28</v>
      </c>
      <c r="AE1" s="57">
        <f t="shared" si="0"/>
        <v>29</v>
      </c>
      <c r="AF1" s="57">
        <f t="shared" si="0"/>
        <v>30</v>
      </c>
      <c r="AG1" s="57">
        <f t="shared" si="0"/>
        <v>31</v>
      </c>
    </row>
    <row r="2" spans="1:34" s="17" customFormat="1" ht="22.5" customHeight="1" thickTop="1" thickBot="1" x14ac:dyDescent="0.3">
      <c r="A2" s="83"/>
      <c r="B2" s="84"/>
      <c r="C2" s="58" t="str">
        <f t="shared" ref="C2:AG2" si="1">IF(WEEKDAY($B$1+C1-1)=1,"D",IF(WEEKDAY($B$1+C1-1)=2,"L",IF(WEEKDAY($B$1+C1-1)=3,"Ma",IF(WEEKDAY($B$1+C1-1)=4,"Me",IF(WEEKDAY($B$1+C1-1)=5,"J",IF(WEEKDAY($B$1+C1-1)=6,"V",IF(WEEKDAY($B$1+C1-1)=7,"S","")))))))</f>
        <v>J</v>
      </c>
      <c r="D2" s="58" t="str">
        <f t="shared" si="1"/>
        <v>V</v>
      </c>
      <c r="E2" s="58" t="str">
        <f t="shared" si="1"/>
        <v>S</v>
      </c>
      <c r="F2" s="58" t="str">
        <f t="shared" si="1"/>
        <v>D</v>
      </c>
      <c r="G2" s="58" t="str">
        <f t="shared" si="1"/>
        <v>L</v>
      </c>
      <c r="H2" s="58" t="str">
        <f t="shared" si="1"/>
        <v>Ma</v>
      </c>
      <c r="I2" s="58" t="str">
        <f t="shared" si="1"/>
        <v>Me</v>
      </c>
      <c r="J2" s="58" t="str">
        <f t="shared" si="1"/>
        <v>J</v>
      </c>
      <c r="K2" s="58" t="str">
        <f t="shared" si="1"/>
        <v>V</v>
      </c>
      <c r="L2" s="58" t="str">
        <f t="shared" si="1"/>
        <v>S</v>
      </c>
      <c r="M2" s="58" t="str">
        <f t="shared" si="1"/>
        <v>D</v>
      </c>
      <c r="N2" s="58" t="str">
        <f t="shared" si="1"/>
        <v>L</v>
      </c>
      <c r="O2" s="58" t="str">
        <f t="shared" si="1"/>
        <v>Ma</v>
      </c>
      <c r="P2" s="58" t="str">
        <f t="shared" si="1"/>
        <v>Me</v>
      </c>
      <c r="Q2" s="58" t="str">
        <f t="shared" si="1"/>
        <v>J</v>
      </c>
      <c r="R2" s="58" t="str">
        <f t="shared" si="1"/>
        <v>V</v>
      </c>
      <c r="S2" s="58" t="str">
        <f t="shared" si="1"/>
        <v>S</v>
      </c>
      <c r="T2" s="58" t="str">
        <f t="shared" si="1"/>
        <v>D</v>
      </c>
      <c r="U2" s="58" t="str">
        <f t="shared" si="1"/>
        <v>L</v>
      </c>
      <c r="V2" s="58" t="str">
        <f t="shared" si="1"/>
        <v>Ma</v>
      </c>
      <c r="W2" s="58" t="str">
        <f t="shared" si="1"/>
        <v>Me</v>
      </c>
      <c r="X2" s="58" t="str">
        <f t="shared" si="1"/>
        <v>J</v>
      </c>
      <c r="Y2" s="58" t="str">
        <f t="shared" si="1"/>
        <v>V</v>
      </c>
      <c r="Z2" s="58" t="str">
        <f t="shared" si="1"/>
        <v>S</v>
      </c>
      <c r="AA2" s="58" t="str">
        <f t="shared" si="1"/>
        <v>D</v>
      </c>
      <c r="AB2" s="58" t="str">
        <f t="shared" si="1"/>
        <v>L</v>
      </c>
      <c r="AC2" s="58" t="str">
        <f t="shared" si="1"/>
        <v>Ma</v>
      </c>
      <c r="AD2" s="58" t="str">
        <f t="shared" si="1"/>
        <v>Me</v>
      </c>
      <c r="AE2" s="58" t="str">
        <f t="shared" si="1"/>
        <v>J</v>
      </c>
      <c r="AF2" s="58" t="str">
        <f t="shared" si="1"/>
        <v>V</v>
      </c>
      <c r="AG2" s="58" t="str">
        <f t="shared" si="1"/>
        <v>S</v>
      </c>
    </row>
    <row r="3" spans="1:34" s="48" customFormat="1" ht="14.4" thickTop="1" thickBot="1" x14ac:dyDescent="0.3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3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5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</row>
    <row r="6" spans="1:34" s="49" customFormat="1" ht="13.5" customHeight="1" x14ac:dyDescent="0.25">
      <c r="A6" s="65">
        <v>100</v>
      </c>
      <c r="B6" s="1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s="49" customFormat="1" ht="13.5" customHeight="1" x14ac:dyDescent="0.25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34" ht="13.5" customHeight="1" x14ac:dyDescent="0.25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4" ht="12.75" customHeight="1" x14ac:dyDescent="0.25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4" ht="13.5" customHeight="1" x14ac:dyDescent="0.25">
      <c r="A10" s="67">
        <v>104</v>
      </c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4" ht="13.5" customHeight="1" x14ac:dyDescent="0.25">
      <c r="A11" s="66">
        <v>105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4" ht="13.5" customHeight="1" x14ac:dyDescent="0.25">
      <c r="A12" s="68">
        <v>106</v>
      </c>
      <c r="B12" s="10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4" ht="13.5" customHeight="1" x14ac:dyDescent="0.25">
      <c r="A13" s="69">
        <v>107</v>
      </c>
      <c r="B13" s="10"/>
      <c r="C13" s="2"/>
      <c r="D13" s="2"/>
      <c r="E13" s="74" t="s">
        <v>14</v>
      </c>
      <c r="F13" s="2"/>
      <c r="G13" s="74" t="s">
        <v>14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74" t="s">
        <v>14</v>
      </c>
      <c r="T13" s="2"/>
      <c r="U13" s="2"/>
      <c r="V13" s="2"/>
      <c r="W13" s="2"/>
      <c r="X13" s="2"/>
      <c r="Y13" s="2"/>
      <c r="Z13" s="74" t="s">
        <v>14</v>
      </c>
      <c r="AA13" s="2"/>
      <c r="AB13" s="74" t="s">
        <v>14</v>
      </c>
      <c r="AC13" s="2"/>
      <c r="AD13" s="2"/>
      <c r="AE13" s="2"/>
      <c r="AF13" s="2"/>
      <c r="AG13" s="2"/>
    </row>
    <row r="14" spans="1:34" s="52" customFormat="1" ht="13.5" customHeight="1" x14ac:dyDescent="0.25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37"/>
    </row>
    <row r="15" spans="1:34" ht="13.5" customHeight="1" x14ac:dyDescent="0.25">
      <c r="A15" s="66">
        <v>109</v>
      </c>
      <c r="B15" s="3"/>
      <c r="C15" s="2"/>
      <c r="D15" s="2"/>
      <c r="E15" s="74" t="s">
        <v>14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74" t="s">
        <v>14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74" t="s">
        <v>14</v>
      </c>
    </row>
    <row r="16" spans="1:34" ht="13.5" customHeight="1" x14ac:dyDescent="0.25">
      <c r="A16" s="68">
        <v>110</v>
      </c>
      <c r="B16" s="4"/>
      <c r="C16" s="2"/>
      <c r="D16" s="79" t="s">
        <v>14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79" t="s">
        <v>14</v>
      </c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79" t="s">
        <v>14</v>
      </c>
      <c r="AG16" s="2"/>
      <c r="AH16" s="52"/>
    </row>
    <row r="17" spans="1:34" ht="13.5" customHeight="1" x14ac:dyDescent="0.25">
      <c r="A17" s="67">
        <v>111</v>
      </c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4" ht="13.5" customHeight="1" x14ac:dyDescent="0.25">
      <c r="A18" s="67">
        <v>112</v>
      </c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4" ht="13.5" customHeight="1" x14ac:dyDescent="0.25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4" s="53" customFormat="1" ht="13.5" customHeight="1" x14ac:dyDescent="0.25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37"/>
    </row>
    <row r="21" spans="1:34" s="53" customFormat="1" ht="13.5" customHeight="1" x14ac:dyDescent="0.25">
      <c r="A21" s="67">
        <v>119</v>
      </c>
      <c r="B21" s="4"/>
      <c r="C21" s="2"/>
      <c r="D21" s="2"/>
      <c r="E21" s="2" t="s">
        <v>7</v>
      </c>
      <c r="F21" s="2"/>
      <c r="G21" s="2" t="s">
        <v>7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 t="s">
        <v>7</v>
      </c>
      <c r="T21" s="2"/>
      <c r="U21" s="2"/>
      <c r="V21" s="2"/>
      <c r="W21" s="2"/>
      <c r="X21" s="2"/>
      <c r="Y21" s="2"/>
      <c r="Z21" s="2" t="s">
        <v>7</v>
      </c>
      <c r="AA21" s="2"/>
      <c r="AB21" s="2" t="s">
        <v>7</v>
      </c>
      <c r="AC21" s="2"/>
      <c r="AD21" s="2"/>
      <c r="AE21" s="2"/>
      <c r="AF21" s="2"/>
      <c r="AG21" s="2"/>
      <c r="AH21" s="37"/>
    </row>
    <row r="22" spans="1:34" ht="13.5" customHeight="1" x14ac:dyDescent="0.25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4" ht="13.5" customHeight="1" x14ac:dyDescent="0.25">
      <c r="A23" s="67">
        <v>121</v>
      </c>
      <c r="B23" s="4"/>
      <c r="C23" s="2"/>
      <c r="D23" s="2"/>
      <c r="E23" s="2" t="s">
        <v>7</v>
      </c>
      <c r="F23" s="2"/>
      <c r="G23" s="2"/>
      <c r="H23" s="2"/>
      <c r="I23" s="2" t="s">
        <v>7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4" ht="13.5" customHeight="1" x14ac:dyDescent="0.25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4" ht="13.5" customHeight="1" x14ac:dyDescent="0.25">
      <c r="A25" s="67">
        <v>123</v>
      </c>
      <c r="B25" s="4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4" s="54" customFormat="1" ht="13.5" customHeight="1" x14ac:dyDescent="0.25">
      <c r="A26" s="67">
        <v>124</v>
      </c>
      <c r="B26" s="4"/>
      <c r="C26" s="2" t="s">
        <v>3</v>
      </c>
      <c r="D26" s="2" t="s">
        <v>3</v>
      </c>
      <c r="E26" s="2" t="s">
        <v>3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37"/>
    </row>
    <row r="27" spans="1:34" s="52" customFormat="1" ht="13.5" customHeight="1" x14ac:dyDescent="0.25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37"/>
    </row>
    <row r="28" spans="1:34" s="52" customFormat="1" ht="13.5" customHeight="1" x14ac:dyDescent="0.25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37"/>
    </row>
    <row r="29" spans="1:34" s="52" customFormat="1" ht="13.5" customHeight="1" x14ac:dyDescent="0.25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7"/>
    </row>
    <row r="30" spans="1:34" s="52" customFormat="1" ht="13.5" customHeight="1" x14ac:dyDescent="0.25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7"/>
    </row>
    <row r="31" spans="1:34" s="52" customFormat="1" ht="13.5" customHeight="1" x14ac:dyDescent="0.25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7"/>
    </row>
    <row r="32" spans="1:34" s="52" customFormat="1" ht="13.5" customHeight="1" x14ac:dyDescent="0.25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37"/>
    </row>
    <row r="33" spans="1:34" s="52" customFormat="1" ht="13.5" customHeight="1" x14ac:dyDescent="0.25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7"/>
    </row>
    <row r="34" spans="1:34" s="52" customFormat="1" ht="13.5" customHeight="1" x14ac:dyDescent="0.25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7"/>
    </row>
    <row r="35" spans="1:34" s="52" customFormat="1" ht="13.5" customHeight="1" x14ac:dyDescent="0.25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7"/>
    </row>
    <row r="36" spans="1:34" s="52" customFormat="1" ht="13.5" customHeight="1" x14ac:dyDescent="0.25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37"/>
    </row>
    <row r="37" spans="1:34" s="52" customFormat="1" ht="13.5" customHeight="1" x14ac:dyDescent="0.25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37"/>
    </row>
    <row r="38" spans="1:34" s="52" customFormat="1" ht="13.5" customHeight="1" thickBot="1" x14ac:dyDescent="0.35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37"/>
    </row>
    <row r="39" spans="1:34" s="52" customFormat="1" ht="13.5" customHeight="1" thickTop="1" x14ac:dyDescent="0.25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37"/>
    </row>
    <row r="40" spans="1:34" s="52" customFormat="1" ht="13.5" customHeight="1" x14ac:dyDescent="0.25">
      <c r="A40" s="66" t="s">
        <v>16</v>
      </c>
      <c r="B40" s="2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37"/>
    </row>
    <row r="41" spans="1:34" s="52" customFormat="1" ht="12.9" customHeight="1" x14ac:dyDescent="0.25">
      <c r="A41" s="66" t="s">
        <v>17</v>
      </c>
      <c r="B41" s="7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37"/>
    </row>
    <row r="42" spans="1:34" s="52" customFormat="1" ht="12.9" customHeight="1" x14ac:dyDescent="0.25">
      <c r="A42" s="39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7"/>
    </row>
    <row r="43" spans="1:34" s="52" customFormat="1" ht="12.9" customHeight="1" x14ac:dyDescent="0.25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7"/>
    </row>
    <row r="44" spans="1:34" s="52" customFormat="1" ht="12.9" customHeight="1" x14ac:dyDescent="0.25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37"/>
    </row>
    <row r="45" spans="1:34" s="52" customFormat="1" ht="12.9" customHeight="1" x14ac:dyDescent="0.25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37"/>
    </row>
    <row r="46" spans="1:34" s="52" customFormat="1" ht="12.9" customHeight="1" x14ac:dyDescent="0.25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7"/>
    </row>
    <row r="47" spans="1:34" s="52" customFormat="1" ht="12.9" customHeight="1" x14ac:dyDescent="0.25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37"/>
    </row>
    <row r="48" spans="1:34" s="52" customFormat="1" ht="12.9" customHeight="1" x14ac:dyDescent="0.25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7"/>
    </row>
    <row r="49" spans="1:34" s="52" customFormat="1" ht="12.9" customHeight="1" x14ac:dyDescent="0.25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37"/>
    </row>
    <row r="50" spans="1:34" s="52" customFormat="1" ht="12.9" customHeight="1" x14ac:dyDescent="0.25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7"/>
    </row>
    <row r="51" spans="1:34" s="52" customFormat="1" ht="12.9" customHeight="1" x14ac:dyDescent="0.25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7"/>
    </row>
    <row r="52" spans="1:34" s="52" customFormat="1" ht="12.9" customHeight="1" x14ac:dyDescent="0.25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7"/>
    </row>
    <row r="53" spans="1:34" s="52" customFormat="1" ht="12.9" customHeight="1" x14ac:dyDescent="0.25">
      <c r="A53" s="39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37"/>
    </row>
    <row r="54" spans="1:34" s="52" customFormat="1" ht="12.9" customHeight="1" x14ac:dyDescent="0.25">
      <c r="A54" s="39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37"/>
    </row>
    <row r="55" spans="1:34" s="52" customFormat="1" ht="12.9" customHeight="1" x14ac:dyDescent="0.25">
      <c r="A55" s="39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37"/>
    </row>
    <row r="56" spans="1:34" s="52" customFormat="1" ht="12.9" customHeight="1" x14ac:dyDescent="0.25">
      <c r="A56" s="39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37"/>
    </row>
    <row r="57" spans="1:34" s="52" customFormat="1" ht="12.9" customHeight="1" x14ac:dyDescent="0.25">
      <c r="A57" s="39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37"/>
    </row>
    <row r="58" spans="1:34" s="52" customFormat="1" ht="12.9" customHeight="1" x14ac:dyDescent="0.25">
      <c r="A58" s="39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37"/>
    </row>
    <row r="59" spans="1:34" s="52" customFormat="1" ht="12.9" customHeight="1" x14ac:dyDescent="0.25">
      <c r="A59" s="39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7"/>
    </row>
    <row r="60" spans="1:34" s="52" customFormat="1" ht="12.9" customHeight="1" x14ac:dyDescent="0.25"/>
    <row r="61" spans="1:34" s="52" customFormat="1" ht="12.45" customHeight="1" x14ac:dyDescent="0.25">
      <c r="A61" s="55"/>
      <c r="B61" s="55"/>
    </row>
    <row r="62" spans="1:34" s="52" customFormat="1" ht="12.45" customHeight="1" x14ac:dyDescent="0.25">
      <c r="A62" s="55"/>
      <c r="B62" s="55"/>
    </row>
    <row r="63" spans="1:34" s="52" customFormat="1" ht="12.45" customHeight="1" x14ac:dyDescent="0.25">
      <c r="A63" s="55"/>
      <c r="B63" s="55"/>
    </row>
    <row r="64" spans="1:34" s="52" customFormat="1" ht="12.45" customHeight="1" x14ac:dyDescent="0.25">
      <c r="A64" s="55"/>
      <c r="B64" s="55"/>
    </row>
    <row r="65" spans="1:2" s="52" customFormat="1" ht="12.45" customHeight="1" x14ac:dyDescent="0.25">
      <c r="A65" s="55"/>
      <c r="B65" s="55"/>
    </row>
  </sheetData>
  <sheetProtection formatCells="0" formatRows="0"/>
  <mergeCells count="1">
    <mergeCell ref="A2:B2"/>
  </mergeCells>
  <conditionalFormatting sqref="A4:A5">
    <cfRule type="cellIs" dxfId="173" priority="2277" stopIfTrue="1" operator="lessThan">
      <formula>0</formula>
    </cfRule>
    <cfRule type="cellIs" dxfId="172" priority="2278" stopIfTrue="1" operator="greaterThan">
      <formula>0</formula>
    </cfRule>
  </conditionalFormatting>
  <conditionalFormatting sqref="C2:AG2">
    <cfRule type="cellIs" dxfId="171" priority="2279" stopIfTrue="1" operator="equal">
      <formula>"d"</formula>
    </cfRule>
  </conditionalFormatting>
  <conditionalFormatting sqref="C6:AG12 C14:AG14 C13:D13 H13:R13 AC13:AG13 C17:AG22 C15:D15 M15:R15 AA15:AF15 F13 T13:Y13 AA13 C24:AG59 C23:D23 F23:H23 J23:AG23 F15:K15 T15:Y15 C16 E16:Q16 S16:AE16 AG16">
    <cfRule type="cellIs" dxfId="170" priority="771" stopIfTrue="1" operator="equal">
      <formula>"rtt"</formula>
    </cfRule>
    <cfRule type="cellIs" dxfId="169" priority="772" stopIfTrue="1" operator="equal">
      <formula>"ca"</formula>
    </cfRule>
    <cfRule type="cellIs" dxfId="168" priority="773" stopIfTrue="1" operator="equal">
      <formula>"f"</formula>
    </cfRule>
    <cfRule type="cellIs" dxfId="167" priority="774" stopIfTrue="1" operator="equal">
      <formula>"G"</formula>
    </cfRule>
    <cfRule type="cellIs" dxfId="166" priority="775" stopIfTrue="1" operator="equal">
      <formula>"pat"</formula>
    </cfRule>
    <cfRule type="cellIs" dxfId="165" priority="776" stopIfTrue="1" operator="equal">
      <formula>"mat"</formula>
    </cfRule>
    <cfRule type="cellIs" dxfId="164" priority="777" stopIfTrue="1" operator="equal">
      <formula>"?"</formula>
    </cfRule>
    <cfRule type="cellIs" dxfId="163" priority="778" stopIfTrue="1" operator="equal">
      <formula>"ar"</formula>
    </cfRule>
    <cfRule type="cellIs" dxfId="162" priority="779" stopIfTrue="1" operator="equal">
      <formula>"ai"</formula>
    </cfRule>
    <cfRule type="cellIs" dxfId="161" priority="780" stopIfTrue="1" operator="equal">
      <formula>"frtt"</formula>
    </cfRule>
    <cfRule type="cellIs" dxfId="160" priority="781" stopIfTrue="1" operator="between">
      <formula>"d1"</formula>
      <formula>"d999"</formula>
    </cfRule>
    <cfRule type="cellIs" dxfId="159" priority="782" stopIfTrue="1" operator="equal">
      <formula>"fdif"</formula>
    </cfRule>
    <cfRule type="cellIs" dxfId="158" priority="783" stopIfTrue="1" operator="equal">
      <formula>"fo"</formula>
    </cfRule>
    <cfRule type="cellIs" dxfId="157" priority="784" stopIfTrue="1" operator="equal">
      <formula>"adiv"</formula>
    </cfRule>
    <cfRule type="cellIs" dxfId="156" priority="785" stopIfTrue="1" operator="equal">
      <formula>"mad"</formula>
    </cfRule>
    <cfRule type="cellIs" dxfId="155" priority="786" stopIfTrue="1" operator="equal">
      <formula>"hsct"</formula>
    </cfRule>
    <cfRule type="cellIs" dxfId="154" priority="787" stopIfTrue="1" operator="equal">
      <formula>"fsy"</formula>
    </cfRule>
    <cfRule type="cellIs" dxfId="153" priority="788" stopIfTrue="1" operator="equal">
      <formula>"asai"</formula>
    </cfRule>
    <cfRule type="cellIs" dxfId="152" priority="789" stopIfTrue="1" operator="equal">
      <formula>"jas"</formula>
    </cfRule>
    <cfRule type="cellIs" dxfId="151" priority="790" stopIfTrue="1" operator="equal">
      <formula>"asaf"</formula>
    </cfRule>
    <cfRule type="cellIs" dxfId="150" priority="791" stopIfTrue="1" operator="equal">
      <formula>"atm"</formula>
    </cfRule>
    <cfRule type="cellIs" dxfId="149" priority="792" stopIfTrue="1" operator="equal">
      <formula>"ata"</formula>
    </cfRule>
    <cfRule type="cellIs" dxfId="148" priority="793" stopIfTrue="1" operator="equal">
      <formula>"clm"</formula>
    </cfRule>
    <cfRule type="cellIs" dxfId="147" priority="794" stopIfTrue="1" operator="equal">
      <formula>"rc"</formula>
    </cfRule>
    <cfRule type="cellIs" dxfId="146" priority="795" stopIfTrue="1" operator="equal">
      <formula>"lrtt"</formula>
    </cfRule>
    <cfRule type="cellIs" dxfId="145" priority="796" stopIfTrue="1" operator="equal">
      <formula>"L"</formula>
    </cfRule>
    <cfRule type="cellIs" dxfId="144" priority="797" stopIfTrue="1" operator="equal">
      <formula>"rrtt"</formula>
    </cfRule>
    <cfRule type="cellIs" dxfId="143" priority="798" stopIfTrue="1" operator="between">
      <formula>"fq1"</formula>
      <formula>"fq9"</formula>
    </cfRule>
    <cfRule type="cellIs" dxfId="142" priority="799" stopIfTrue="1" operator="equal">
      <formula>"tp"</formula>
    </cfRule>
    <cfRule type="cellIs" dxfId="141" priority="800" stopIfTrue="1" operator="equal">
      <formula>"VE"</formula>
    </cfRule>
  </conditionalFormatting>
  <conditionalFormatting sqref="C6:AG12 C14:AG14 C13:D13 H13:R13 AC13:AG13 C17:AG22 C15:D15 M15:R15 AA15:AF15 F13 T13:Y13 AA13 C24:AG59 C23:D23 F23:H23 J23:AG23 F15:K15 T15:Y15 C16 E16:Q16 S16:AE16 AG16">
    <cfRule type="expression" dxfId="140" priority="418">
      <formula>C$3="f"</formula>
    </cfRule>
  </conditionalFormatting>
  <conditionalFormatting sqref="C4:AG5">
    <cfRule type="cellIs" dxfId="139" priority="276" stopIfTrue="1" operator="equal">
      <formula>"f"</formula>
    </cfRule>
    <cfRule type="cellIs" dxfId="138" priority="278" stopIfTrue="1" operator="greaterThan">
      <formula>0.00001</formula>
    </cfRule>
    <cfRule type="cellIs" dxfId="137" priority="279" stopIfTrue="1" operator="lessThan">
      <formula>0</formula>
    </cfRule>
  </conditionalFormatting>
  <conditionalFormatting sqref="C5:AG5">
    <cfRule type="cellIs" dxfId="136" priority="277" operator="greaterThan">
      <formula>0.1</formula>
    </cfRule>
  </conditionalFormatting>
  <conditionalFormatting sqref="C3:AG3">
    <cfRule type="cellIs" dxfId="135" priority="271" stopIfTrue="1" operator="equal">
      <formula>""</formula>
    </cfRule>
    <cfRule type="expression" dxfId="134" priority="272" stopIfTrue="1">
      <formula>AND(C3&lt;&gt;0,C4+C5&gt;0)</formula>
    </cfRule>
    <cfRule type="cellIs" dxfId="133" priority="273" stopIfTrue="1" operator="equal">
      <formula>"f"</formula>
    </cfRule>
    <cfRule type="cellIs" dxfId="132" priority="274" stopIfTrue="1" operator="notEqual">
      <formula>""</formula>
    </cfRule>
    <cfRule type="containsErrors" dxfId="131" priority="275">
      <formula>ISERROR(C3)</formula>
    </cfRule>
  </conditionalFormatting>
  <conditionalFormatting sqref="E23">
    <cfRule type="cellIs" dxfId="130" priority="134" stopIfTrue="1" operator="equal">
      <formula>"rtt"</formula>
    </cfRule>
    <cfRule type="cellIs" dxfId="129" priority="135" stopIfTrue="1" operator="equal">
      <formula>"ca"</formula>
    </cfRule>
    <cfRule type="cellIs" dxfId="128" priority="136" stopIfTrue="1" operator="equal">
      <formula>"f"</formula>
    </cfRule>
    <cfRule type="cellIs" dxfId="127" priority="137" stopIfTrue="1" operator="equal">
      <formula>"G"</formula>
    </cfRule>
    <cfRule type="cellIs" dxfId="126" priority="138" stopIfTrue="1" operator="equal">
      <formula>"pat"</formula>
    </cfRule>
    <cfRule type="cellIs" dxfId="125" priority="139" stopIfTrue="1" operator="equal">
      <formula>"mat"</formula>
    </cfRule>
    <cfRule type="cellIs" dxfId="124" priority="140" stopIfTrue="1" operator="equal">
      <formula>"?"</formula>
    </cfRule>
    <cfRule type="cellIs" dxfId="123" priority="141" stopIfTrue="1" operator="equal">
      <formula>"ar"</formula>
    </cfRule>
    <cfRule type="cellIs" dxfId="122" priority="142" stopIfTrue="1" operator="equal">
      <formula>"ai"</formula>
    </cfRule>
    <cfRule type="cellIs" dxfId="121" priority="143" stopIfTrue="1" operator="equal">
      <formula>"frtt"</formula>
    </cfRule>
    <cfRule type="cellIs" dxfId="120" priority="144" stopIfTrue="1" operator="between">
      <formula>"d1"</formula>
      <formula>"d999"</formula>
    </cfRule>
    <cfRule type="cellIs" dxfId="119" priority="145" stopIfTrue="1" operator="equal">
      <formula>"fdif"</formula>
    </cfRule>
    <cfRule type="cellIs" dxfId="118" priority="146" stopIfTrue="1" operator="equal">
      <formula>"fo"</formula>
    </cfRule>
    <cfRule type="cellIs" dxfId="117" priority="147" stopIfTrue="1" operator="equal">
      <formula>"adiv"</formula>
    </cfRule>
    <cfRule type="cellIs" dxfId="116" priority="148" stopIfTrue="1" operator="equal">
      <formula>"mad"</formula>
    </cfRule>
    <cfRule type="cellIs" dxfId="115" priority="149" stopIfTrue="1" operator="equal">
      <formula>"hsct"</formula>
    </cfRule>
    <cfRule type="cellIs" dxfId="114" priority="150" stopIfTrue="1" operator="equal">
      <formula>"fsy"</formula>
    </cfRule>
    <cfRule type="cellIs" dxfId="113" priority="151" stopIfTrue="1" operator="equal">
      <formula>"asai"</formula>
    </cfRule>
    <cfRule type="cellIs" dxfId="112" priority="152" stopIfTrue="1" operator="equal">
      <formula>"jas"</formula>
    </cfRule>
    <cfRule type="cellIs" dxfId="111" priority="153" stopIfTrue="1" operator="equal">
      <formula>"asaf"</formula>
    </cfRule>
    <cfRule type="cellIs" dxfId="110" priority="154" stopIfTrue="1" operator="equal">
      <formula>"atm"</formula>
    </cfRule>
    <cfRule type="cellIs" dxfId="109" priority="155" stopIfTrue="1" operator="equal">
      <formula>"ata"</formula>
    </cfRule>
    <cfRule type="cellIs" dxfId="108" priority="156" stopIfTrue="1" operator="equal">
      <formula>"clm"</formula>
    </cfRule>
    <cfRule type="cellIs" dxfId="107" priority="157" stopIfTrue="1" operator="equal">
      <formula>"rc"</formula>
    </cfRule>
    <cfRule type="cellIs" dxfId="106" priority="158" stopIfTrue="1" operator="equal">
      <formula>"lrtt"</formula>
    </cfRule>
    <cfRule type="cellIs" dxfId="105" priority="159" stopIfTrue="1" operator="equal">
      <formula>"L"</formula>
    </cfRule>
    <cfRule type="cellIs" dxfId="104" priority="160" stopIfTrue="1" operator="equal">
      <formula>"rrtt"</formula>
    </cfRule>
    <cfRule type="cellIs" dxfId="103" priority="161" stopIfTrue="1" operator="between">
      <formula>"fq1"</formula>
      <formula>"fq9"</formula>
    </cfRule>
    <cfRule type="cellIs" dxfId="102" priority="162" stopIfTrue="1" operator="equal">
      <formula>"tp"</formula>
    </cfRule>
    <cfRule type="cellIs" dxfId="101" priority="163" stopIfTrue="1" operator="equal">
      <formula>"VE"</formula>
    </cfRule>
  </conditionalFormatting>
  <conditionalFormatting sqref="E23">
    <cfRule type="expression" dxfId="100" priority="132">
      <formula>B$3="f"</formula>
    </cfRule>
  </conditionalFormatting>
  <conditionalFormatting sqref="E23">
    <cfRule type="cellIs" dxfId="99" priority="131" operator="equal">
      <formula>"jps"</formula>
    </cfRule>
  </conditionalFormatting>
  <conditionalFormatting sqref="I23">
    <cfRule type="cellIs" dxfId="98" priority="68" stopIfTrue="1" operator="equal">
      <formula>"rtt"</formula>
    </cfRule>
    <cfRule type="cellIs" dxfId="97" priority="69" stopIfTrue="1" operator="equal">
      <formula>"ca"</formula>
    </cfRule>
    <cfRule type="cellIs" dxfId="96" priority="70" stopIfTrue="1" operator="equal">
      <formula>"f"</formula>
    </cfRule>
    <cfRule type="cellIs" dxfId="95" priority="71" stopIfTrue="1" operator="equal">
      <formula>"G"</formula>
    </cfRule>
    <cfRule type="cellIs" dxfId="94" priority="72" stopIfTrue="1" operator="equal">
      <formula>"pat"</formula>
    </cfRule>
    <cfRule type="cellIs" dxfId="93" priority="73" stopIfTrue="1" operator="equal">
      <formula>"mat"</formula>
    </cfRule>
    <cfRule type="cellIs" dxfId="92" priority="74" stopIfTrue="1" operator="equal">
      <formula>"?"</formula>
    </cfRule>
    <cfRule type="cellIs" dxfId="91" priority="75" stopIfTrue="1" operator="equal">
      <formula>"ar"</formula>
    </cfRule>
    <cfRule type="cellIs" dxfId="90" priority="76" stopIfTrue="1" operator="equal">
      <formula>"ai"</formula>
    </cfRule>
    <cfRule type="cellIs" dxfId="89" priority="77" stopIfTrue="1" operator="equal">
      <formula>"frtt"</formula>
    </cfRule>
    <cfRule type="cellIs" dxfId="88" priority="78" stopIfTrue="1" operator="between">
      <formula>"d1"</formula>
      <formula>"d999"</formula>
    </cfRule>
    <cfRule type="cellIs" dxfId="87" priority="79" stopIfTrue="1" operator="equal">
      <formula>"fdif"</formula>
    </cfRule>
    <cfRule type="cellIs" dxfId="86" priority="80" stopIfTrue="1" operator="equal">
      <formula>"fo"</formula>
    </cfRule>
    <cfRule type="cellIs" dxfId="85" priority="81" stopIfTrue="1" operator="equal">
      <formula>"adiv"</formula>
    </cfRule>
    <cfRule type="cellIs" dxfId="84" priority="82" stopIfTrue="1" operator="equal">
      <formula>"mad"</formula>
    </cfRule>
    <cfRule type="cellIs" dxfId="83" priority="83" stopIfTrue="1" operator="equal">
      <formula>"hsct"</formula>
    </cfRule>
    <cfRule type="cellIs" dxfId="82" priority="84" stopIfTrue="1" operator="equal">
      <formula>"fsy"</formula>
    </cfRule>
    <cfRule type="cellIs" dxfId="81" priority="85" stopIfTrue="1" operator="equal">
      <formula>"asai"</formula>
    </cfRule>
    <cfRule type="cellIs" dxfId="80" priority="86" stopIfTrue="1" operator="equal">
      <formula>"jas"</formula>
    </cfRule>
    <cfRule type="cellIs" dxfId="79" priority="87" stopIfTrue="1" operator="equal">
      <formula>"asaf"</formula>
    </cfRule>
    <cfRule type="cellIs" dxfId="78" priority="88" stopIfTrue="1" operator="equal">
      <formula>"atm"</formula>
    </cfRule>
    <cfRule type="cellIs" dxfId="77" priority="89" stopIfTrue="1" operator="equal">
      <formula>"ata"</formula>
    </cfRule>
    <cfRule type="cellIs" dxfId="76" priority="90" stopIfTrue="1" operator="equal">
      <formula>"clm"</formula>
    </cfRule>
    <cfRule type="cellIs" dxfId="75" priority="91" stopIfTrue="1" operator="equal">
      <formula>"rc"</formula>
    </cfRule>
    <cfRule type="cellIs" dxfId="74" priority="92" stopIfTrue="1" operator="equal">
      <formula>"lrtt"</formula>
    </cfRule>
    <cfRule type="cellIs" dxfId="73" priority="93" stopIfTrue="1" operator="equal">
      <formula>"L"</formula>
    </cfRule>
    <cfRule type="cellIs" dxfId="72" priority="94" stopIfTrue="1" operator="equal">
      <formula>"rrtt"</formula>
    </cfRule>
    <cfRule type="cellIs" dxfId="71" priority="95" stopIfTrue="1" operator="between">
      <formula>"fq1"</formula>
      <formula>"fq9"</formula>
    </cfRule>
    <cfRule type="cellIs" dxfId="70" priority="96" stopIfTrue="1" operator="equal">
      <formula>"tp"</formula>
    </cfRule>
    <cfRule type="cellIs" dxfId="69" priority="97" stopIfTrue="1" operator="equal">
      <formula>"VE"</formula>
    </cfRule>
  </conditionalFormatting>
  <conditionalFormatting sqref="I23">
    <cfRule type="expression" dxfId="68" priority="66">
      <formula>F$3="f"</formula>
    </cfRule>
  </conditionalFormatting>
  <conditionalFormatting sqref="I23">
    <cfRule type="cellIs" dxfId="67" priority="65" operator="equal">
      <formula>"jps"</formula>
    </cfRule>
  </conditionalFormatting>
  <conditionalFormatting sqref="L15">
    <cfRule type="cellIs" dxfId="66" priority="35" stopIfTrue="1" operator="equal">
      <formula>"rtt"</formula>
    </cfRule>
    <cfRule type="cellIs" dxfId="65" priority="36" stopIfTrue="1" operator="equal">
      <formula>"ca"</formula>
    </cfRule>
    <cfRule type="cellIs" dxfId="64" priority="37" stopIfTrue="1" operator="equal">
      <formula>"f"</formula>
    </cfRule>
    <cfRule type="cellIs" dxfId="63" priority="38" stopIfTrue="1" operator="equal">
      <formula>"G"</formula>
    </cfRule>
    <cfRule type="cellIs" dxfId="62" priority="39" stopIfTrue="1" operator="equal">
      <formula>"pat"</formula>
    </cfRule>
    <cfRule type="cellIs" dxfId="61" priority="40" stopIfTrue="1" operator="equal">
      <formula>"mat"</formula>
    </cfRule>
    <cfRule type="cellIs" dxfId="60" priority="41" stopIfTrue="1" operator="equal">
      <formula>"?"</formula>
    </cfRule>
    <cfRule type="cellIs" dxfId="59" priority="42" stopIfTrue="1" operator="equal">
      <formula>"ar"</formula>
    </cfRule>
    <cfRule type="cellIs" dxfId="58" priority="43" stopIfTrue="1" operator="equal">
      <formula>"ai"</formula>
    </cfRule>
    <cfRule type="cellIs" dxfId="57" priority="44" stopIfTrue="1" operator="equal">
      <formula>"frtt"</formula>
    </cfRule>
    <cfRule type="cellIs" dxfId="56" priority="45" stopIfTrue="1" operator="between">
      <formula>"d1"</formula>
      <formula>"d999"</formula>
    </cfRule>
    <cfRule type="cellIs" dxfId="55" priority="46" stopIfTrue="1" operator="equal">
      <formula>"fdif"</formula>
    </cfRule>
    <cfRule type="cellIs" dxfId="54" priority="47" stopIfTrue="1" operator="equal">
      <formula>"fo"</formula>
    </cfRule>
    <cfRule type="cellIs" dxfId="53" priority="48" stopIfTrue="1" operator="equal">
      <formula>"adiv"</formula>
    </cfRule>
    <cfRule type="cellIs" dxfId="52" priority="49" stopIfTrue="1" operator="equal">
      <formula>"mad"</formula>
    </cfRule>
    <cfRule type="cellIs" dxfId="51" priority="50" stopIfTrue="1" operator="equal">
      <formula>"hsct"</formula>
    </cfRule>
    <cfRule type="cellIs" dxfId="50" priority="51" stopIfTrue="1" operator="equal">
      <formula>"fsy"</formula>
    </cfRule>
    <cfRule type="cellIs" dxfId="49" priority="52" stopIfTrue="1" operator="equal">
      <formula>"asai"</formula>
    </cfRule>
    <cfRule type="cellIs" dxfId="48" priority="53" stopIfTrue="1" operator="equal">
      <formula>"jas"</formula>
    </cfRule>
    <cfRule type="cellIs" dxfId="47" priority="54" stopIfTrue="1" operator="equal">
      <formula>"asaf"</formula>
    </cfRule>
    <cfRule type="cellIs" dxfId="46" priority="55" stopIfTrue="1" operator="equal">
      <formula>"atm"</formula>
    </cfRule>
    <cfRule type="cellIs" dxfId="45" priority="56" stopIfTrue="1" operator="equal">
      <formula>"ata"</formula>
    </cfRule>
    <cfRule type="cellIs" dxfId="44" priority="57" stopIfTrue="1" operator="equal">
      <formula>"clm"</formula>
    </cfRule>
    <cfRule type="cellIs" dxfId="43" priority="58" stopIfTrue="1" operator="equal">
      <formula>"rc"</formula>
    </cfRule>
    <cfRule type="cellIs" dxfId="42" priority="59" stopIfTrue="1" operator="equal">
      <formula>"lrtt"</formula>
    </cfRule>
    <cfRule type="cellIs" dxfId="41" priority="60" stopIfTrue="1" operator="equal">
      <formula>"L"</formula>
    </cfRule>
    <cfRule type="cellIs" dxfId="40" priority="61" stopIfTrue="1" operator="equal">
      <formula>"rrtt"</formula>
    </cfRule>
    <cfRule type="cellIs" dxfId="39" priority="62" stopIfTrue="1" operator="between">
      <formula>"fq1"</formula>
      <formula>"fq9"</formula>
    </cfRule>
    <cfRule type="cellIs" dxfId="38" priority="63" stopIfTrue="1" operator="equal">
      <formula>"tp"</formula>
    </cfRule>
    <cfRule type="cellIs" dxfId="37" priority="64" stopIfTrue="1" operator="equal">
      <formula>"VE"</formula>
    </cfRule>
  </conditionalFormatting>
  <conditionalFormatting sqref="L15">
    <cfRule type="expression" dxfId="36" priority="33">
      <formula>L$3="f"</formula>
    </cfRule>
  </conditionalFormatting>
  <conditionalFormatting sqref="Z15">
    <cfRule type="cellIs" dxfId="35" priority="3" stopIfTrue="1" operator="equal">
      <formula>"rtt"</formula>
    </cfRule>
    <cfRule type="cellIs" dxfId="34" priority="4" stopIfTrue="1" operator="equal">
      <formula>"ca"</formula>
    </cfRule>
    <cfRule type="cellIs" dxfId="33" priority="5" stopIfTrue="1" operator="equal">
      <formula>"f"</formula>
    </cfRule>
    <cfRule type="cellIs" dxfId="32" priority="6" stopIfTrue="1" operator="equal">
      <formula>"G"</formula>
    </cfRule>
    <cfRule type="cellIs" dxfId="31" priority="7" stopIfTrue="1" operator="equal">
      <formula>"pat"</formula>
    </cfRule>
    <cfRule type="cellIs" dxfId="30" priority="8" stopIfTrue="1" operator="equal">
      <formula>"mat"</formula>
    </cfRule>
    <cfRule type="cellIs" dxfId="29" priority="9" stopIfTrue="1" operator="equal">
      <formula>"?"</formula>
    </cfRule>
    <cfRule type="cellIs" dxfId="28" priority="10" stopIfTrue="1" operator="equal">
      <formula>"ar"</formula>
    </cfRule>
    <cfRule type="cellIs" dxfId="27" priority="11" stopIfTrue="1" operator="equal">
      <formula>"ai"</formula>
    </cfRule>
    <cfRule type="cellIs" dxfId="26" priority="12" stopIfTrue="1" operator="equal">
      <formula>"frtt"</formula>
    </cfRule>
    <cfRule type="cellIs" dxfId="25" priority="13" stopIfTrue="1" operator="between">
      <formula>"d1"</formula>
      <formula>"d999"</formula>
    </cfRule>
    <cfRule type="cellIs" dxfId="24" priority="14" stopIfTrue="1" operator="equal">
      <formula>"fdif"</formula>
    </cfRule>
    <cfRule type="cellIs" dxfId="23" priority="15" stopIfTrue="1" operator="equal">
      <formula>"fo"</formula>
    </cfRule>
    <cfRule type="cellIs" dxfId="22" priority="16" stopIfTrue="1" operator="equal">
      <formula>"adiv"</formula>
    </cfRule>
    <cfRule type="cellIs" dxfId="21" priority="17" stopIfTrue="1" operator="equal">
      <formula>"mad"</formula>
    </cfRule>
    <cfRule type="cellIs" dxfId="20" priority="18" stopIfTrue="1" operator="equal">
      <formula>"hsct"</formula>
    </cfRule>
    <cfRule type="cellIs" dxfId="19" priority="19" stopIfTrue="1" operator="equal">
      <formula>"fsy"</formula>
    </cfRule>
    <cfRule type="cellIs" dxfId="18" priority="20" stopIfTrue="1" operator="equal">
      <formula>"asai"</formula>
    </cfRule>
    <cfRule type="cellIs" dxfId="17" priority="21" stopIfTrue="1" operator="equal">
      <formula>"jas"</formula>
    </cfRule>
    <cfRule type="cellIs" dxfId="16" priority="22" stopIfTrue="1" operator="equal">
      <formula>"asaf"</formula>
    </cfRule>
    <cfRule type="cellIs" dxfId="15" priority="23" stopIfTrue="1" operator="equal">
      <formula>"atm"</formula>
    </cfRule>
    <cfRule type="cellIs" dxfId="14" priority="24" stopIfTrue="1" operator="equal">
      <formula>"ata"</formula>
    </cfRule>
    <cfRule type="cellIs" dxfId="13" priority="25" stopIfTrue="1" operator="equal">
      <formula>"clm"</formula>
    </cfRule>
    <cfRule type="cellIs" dxfId="12" priority="26" stopIfTrue="1" operator="equal">
      <formula>"rc"</formula>
    </cfRule>
    <cfRule type="cellIs" dxfId="11" priority="27" stopIfTrue="1" operator="equal">
      <formula>"lrtt"</formula>
    </cfRule>
    <cfRule type="cellIs" dxfId="10" priority="28" stopIfTrue="1" operator="equal">
      <formula>"L"</formula>
    </cfRule>
    <cfRule type="cellIs" dxfId="9" priority="29" stopIfTrue="1" operator="equal">
      <formula>"rrtt"</formula>
    </cfRule>
    <cfRule type="cellIs" dxfId="8" priority="30" stopIfTrue="1" operator="between">
      <formula>"fq1"</formula>
      <formula>"fq9"</formula>
    </cfRule>
    <cfRule type="cellIs" dxfId="7" priority="31" stopIfTrue="1" operator="equal">
      <formula>"tp"</formula>
    </cfRule>
    <cfRule type="cellIs" dxfId="6" priority="32" stopIfTrue="1" operator="equal">
      <formula>"VE"</formula>
    </cfRule>
  </conditionalFormatting>
  <conditionalFormatting sqref="Z15">
    <cfRule type="expression" dxfId="5" priority="1">
      <formula>Z$3="f"</formula>
    </cfRule>
  </conditionalFormatting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31" stopIfTrue="1" operator="containsText" id="{6852F048-D11E-468E-8DAC-DCCA34BA4F4A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C6:AG12 C14:AG14 C13:D13 H13:R13 AC13:AG13 C17:AG22 C15:D15 M15:R15 AA15:AF15 F13 T13:Y13 AA13 C24:AG59 C23:D23 F23:H23 J23:AG23 F15:K15 T15:Y15 C16 E16:Q16 S16:AE16 AG16</xm:sqref>
        </x14:conditionalFormatting>
        <x14:conditionalFormatting xmlns:xm="http://schemas.microsoft.com/office/excel/2006/main">
          <x14:cfRule type="containsText" priority="133" stopIfTrue="1" operator="containsText" id="{FE595721-E3D5-44C2-88B3-AA1B06E3CC39}">
            <xm:f>NOT(ISERROR(SEARCH("G",E23)))</xm:f>
            <xm:f>"G"</xm:f>
            <x14:dxf>
              <font>
                <b/>
                <i val="0"/>
                <color rgb="FFFF0000"/>
              </font>
            </x14:dxf>
          </x14:cfRule>
          <xm:sqref>E23</xm:sqref>
        </x14:conditionalFormatting>
        <x14:conditionalFormatting xmlns:xm="http://schemas.microsoft.com/office/excel/2006/main">
          <x14:cfRule type="containsText" priority="67" stopIfTrue="1" operator="containsText" id="{52326C9A-DB45-4ACD-AC62-0BE2A4EE4CFC}">
            <xm:f>NOT(ISERROR(SEARCH("G",I23)))</xm:f>
            <xm:f>"G"</xm:f>
            <x14:dxf>
              <font>
                <b/>
                <i val="0"/>
                <color rgb="FFFF0000"/>
              </font>
            </x14:dxf>
          </x14:cfRule>
          <xm:sqref>I23</xm:sqref>
        </x14:conditionalFormatting>
        <x14:conditionalFormatting xmlns:xm="http://schemas.microsoft.com/office/excel/2006/main">
          <x14:cfRule type="containsText" priority="34" stopIfTrue="1" operator="containsText" id="{182AD827-3F83-45E1-B58F-F4BF78AADFD4}">
            <xm:f>NOT(ISERROR(SEARCH("G",L15)))</xm:f>
            <xm:f>"G"</xm:f>
            <x14:dxf>
              <font>
                <b/>
                <i val="0"/>
                <color rgb="FFFF0000"/>
              </font>
            </x14:dxf>
          </x14:cfRule>
          <xm:sqref>L15</xm:sqref>
        </x14:conditionalFormatting>
        <x14:conditionalFormatting xmlns:xm="http://schemas.microsoft.com/office/excel/2006/main">
          <x14:cfRule type="containsText" priority="2" stopIfTrue="1" operator="containsText" id="{CB67189C-3FD5-4082-B67F-91CD4278E36E}">
            <xm:f>NOT(ISERROR(SEARCH("G",Z15)))</xm:f>
            <xm:f>"G"</xm:f>
            <x14:dxf>
              <font>
                <b/>
                <i val="0"/>
                <color rgb="FFFF0000"/>
              </font>
            </x14:dxf>
          </x14:cfRule>
          <xm:sqref>Z15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Sauvage</dc:creator>
  <cp:lastModifiedBy>GRANGE Remy</cp:lastModifiedBy>
  <cp:lastPrinted>2016-04-29T11:31:31Z</cp:lastPrinted>
  <dcterms:created xsi:type="dcterms:W3CDTF">2014-09-08T09:24:22Z</dcterms:created>
  <dcterms:modified xsi:type="dcterms:W3CDTF">2016-05-03T14:57:50Z</dcterms:modified>
</cp:coreProperties>
</file>