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BBONARDO\Documents\excel\"/>
    </mc:Choice>
  </mc:AlternateContent>
  <bookViews>
    <workbookView xWindow="0" yWindow="0" windowWidth="19200" windowHeight="72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6" i="1" l="1"/>
  <c r="K5" i="1"/>
  <c r="K4" i="1"/>
</calcChain>
</file>

<file path=xl/sharedStrings.xml><?xml version="1.0" encoding="utf-8"?>
<sst xmlns="http://schemas.openxmlformats.org/spreadsheetml/2006/main" count="12" uniqueCount="9">
  <si>
    <t>RECHERCHE(2,1;1/(A2:L2&gt;0);A2:L2)</t>
  </si>
  <si>
    <t>=</t>
  </si>
  <si>
    <t>?</t>
  </si>
  <si>
    <t>formules pour trouver l'avant-dernière cellule :</t>
  </si>
  <si>
    <t>INDEX(A2:L2;NB(A2:L2)-1)</t>
  </si>
  <si>
    <t>DECALER(A2;0;NB(A2:L2)-2)</t>
  </si>
  <si>
    <t>formule pour trouver la dernière cellule différente de zéro :</t>
  </si>
  <si>
    <t>formule pour trouver l'avant-dernière cellule différente de zéro :</t>
  </si>
  <si>
    <t>"=INDEX(range,MATCH(TRUE,INDEX(range&lt;&gt;0,),0))"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</si>
</sst>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rgb="FF242729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4" fillId="4" borderId="11" applyNumberFormat="0" applyAlignment="0" applyProtection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5" fillId="0" borderId="0" xfId="0" applyFont="1"/>
    <xf numFmtId="0" fontId="4" fillId="4" borderId="11" xfId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J16" sqref="J16"/>
    </sheetView>
  </sheetViews>
  <sheetFormatPr baseColWidth="10" defaultRowHeight="15.75" x14ac:dyDescent="0.25"/>
  <cols>
    <col min="1" max="16384" width="11.42578125" style="1"/>
  </cols>
  <sheetData>
    <row r="1" spans="1:12" ht="24.95" customHeight="1" x14ac:dyDescent="0.25">
      <c r="A1" s="5">
        <v>43101</v>
      </c>
      <c r="B1" s="5">
        <v>43132</v>
      </c>
      <c r="C1" s="5">
        <v>43160</v>
      </c>
      <c r="D1" s="5">
        <v>43191</v>
      </c>
      <c r="E1" s="5">
        <v>43221</v>
      </c>
      <c r="F1" s="5">
        <v>43252</v>
      </c>
      <c r="G1" s="5">
        <v>43282</v>
      </c>
      <c r="H1" s="5">
        <v>43313</v>
      </c>
      <c r="I1" s="5">
        <v>43344</v>
      </c>
      <c r="J1" s="5">
        <v>43374</v>
      </c>
      <c r="K1" s="5">
        <v>43405</v>
      </c>
      <c r="L1" s="5">
        <v>43435</v>
      </c>
    </row>
    <row r="2" spans="1:12" ht="24.95" customHeight="1" x14ac:dyDescent="0.25">
      <c r="A2" s="2">
        <v>6745</v>
      </c>
      <c r="B2" s="3">
        <v>0</v>
      </c>
      <c r="C2" s="3">
        <v>0</v>
      </c>
      <c r="D2" s="3">
        <v>2222</v>
      </c>
      <c r="E2" s="3">
        <v>1256</v>
      </c>
      <c r="F2" s="3">
        <v>1520</v>
      </c>
      <c r="G2" s="3">
        <v>5317</v>
      </c>
      <c r="H2" s="3">
        <v>2569</v>
      </c>
      <c r="I2" s="6">
        <v>2588</v>
      </c>
      <c r="J2" s="3">
        <v>0</v>
      </c>
      <c r="K2" s="3">
        <v>1005</v>
      </c>
      <c r="L2" s="3">
        <v>0</v>
      </c>
    </row>
    <row r="3" spans="1:12" ht="24.9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4.95" customHeight="1" x14ac:dyDescent="0.25">
      <c r="A4" s="7" t="s">
        <v>6</v>
      </c>
      <c r="B4" s="8"/>
      <c r="C4" s="8"/>
      <c r="D4" s="8"/>
      <c r="E4" s="8"/>
      <c r="F4" s="9"/>
      <c r="G4" s="10" t="s">
        <v>0</v>
      </c>
      <c r="H4" s="8"/>
      <c r="I4" s="8"/>
      <c r="J4" s="8" t="s">
        <v>1</v>
      </c>
      <c r="K4" s="10">
        <f>LOOKUP(2.1,1/(A2:L2&gt;0),A2:L2)</f>
        <v>1005</v>
      </c>
      <c r="L4" s="11"/>
    </row>
    <row r="5" spans="1:12" ht="24.95" customHeight="1" x14ac:dyDescent="0.25">
      <c r="A5" s="24" t="s">
        <v>3</v>
      </c>
      <c r="B5" s="25"/>
      <c r="C5" s="25"/>
      <c r="D5" s="25"/>
      <c r="E5" s="25"/>
      <c r="F5" s="12"/>
      <c r="G5" s="13" t="s">
        <v>4</v>
      </c>
      <c r="H5" s="12"/>
      <c r="I5" s="12"/>
      <c r="J5" s="12" t="s">
        <v>1</v>
      </c>
      <c r="K5" s="13">
        <f>INDEX(A2:L2,COUNT(A2:L2)-1)</f>
        <v>1005</v>
      </c>
      <c r="L5" s="14"/>
    </row>
    <row r="6" spans="1:12" ht="24.95" customHeight="1" x14ac:dyDescent="0.25">
      <c r="A6" s="26"/>
      <c r="B6" s="27"/>
      <c r="C6" s="27"/>
      <c r="D6" s="27"/>
      <c r="E6" s="27"/>
      <c r="F6" s="15"/>
      <c r="G6" s="16" t="s">
        <v>5</v>
      </c>
      <c r="H6" s="15"/>
      <c r="I6" s="15"/>
      <c r="J6" s="15" t="s">
        <v>1</v>
      </c>
      <c r="K6" s="16">
        <f ca="1">OFFSET(A2,0,COUNT(A2:L2)-2)</f>
        <v>1005</v>
      </c>
      <c r="L6" s="17"/>
    </row>
    <row r="7" spans="1:12" ht="24.95" customHeight="1" x14ac:dyDescent="0.25">
      <c r="A7" s="18" t="s">
        <v>7</v>
      </c>
      <c r="B7" s="19"/>
      <c r="C7" s="19"/>
      <c r="D7" s="19"/>
      <c r="E7" s="19"/>
      <c r="F7" s="19"/>
      <c r="G7" s="20" t="s">
        <v>2</v>
      </c>
      <c r="H7" s="19"/>
      <c r="I7" s="19"/>
      <c r="J7" s="21" t="s">
        <v>1</v>
      </c>
      <c r="K7" s="22">
        <v>2588</v>
      </c>
      <c r="L7" s="23"/>
    </row>
    <row r="8" spans="1:12" x14ac:dyDescent="0.25">
      <c r="K8" s="29">
        <f>INDEX(A$2:L$2,MATCH(TRUE,INDEX(A2:L2&lt;&gt;0,),1))</f>
        <v>2588</v>
      </c>
    </row>
    <row r="10" spans="1:12" x14ac:dyDescent="0.2">
      <c r="A10" s="28" t="s">
        <v>8</v>
      </c>
    </row>
  </sheetData>
  <mergeCells count="1">
    <mergeCell ref="A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Wouters</dc:creator>
  <cp:lastModifiedBy>BONARDO Jean-Baptiste (External)</cp:lastModifiedBy>
  <dcterms:created xsi:type="dcterms:W3CDTF">2018-10-01T11:52:25Z</dcterms:created>
  <dcterms:modified xsi:type="dcterms:W3CDTF">2018-10-01T13:08:22Z</dcterms:modified>
</cp:coreProperties>
</file>