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ms-office.vbaProject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 firstSheet="43" activeTab="45"/>
  </bookViews>
  <sheets>
    <sheet name="SEM1" sheetId="1" r:id="rId1"/>
    <sheet name="SEM2" sheetId="2" r:id="rId2"/>
    <sheet name="SEM3" sheetId="4" r:id="rId3"/>
    <sheet name="SEM4" sheetId="5" r:id="rId4"/>
    <sheet name="SEM5" sheetId="6" r:id="rId5"/>
    <sheet name="SEM6" sheetId="7" r:id="rId6"/>
    <sheet name="SEM7" sheetId="8" r:id="rId7"/>
    <sheet name="SEM8" sheetId="9" r:id="rId8"/>
    <sheet name="SEM9" sheetId="10" r:id="rId9"/>
    <sheet name="SEM10" sheetId="11" r:id="rId10"/>
    <sheet name="SEM11" sheetId="12" r:id="rId11"/>
    <sheet name="SEM12" sheetId="13" r:id="rId12"/>
    <sheet name="SEM13" sheetId="14" r:id="rId13"/>
    <sheet name="SEM14" sheetId="15" r:id="rId14"/>
    <sheet name="SEM15" sheetId="16" r:id="rId15"/>
    <sheet name="SEM16" sheetId="17" r:id="rId16"/>
    <sheet name="SEM17" sheetId="18" r:id="rId17"/>
    <sheet name="SEM18" sheetId="19" r:id="rId18"/>
    <sheet name="SEM19" sheetId="20" r:id="rId19"/>
    <sheet name="SEM20" sheetId="21" r:id="rId20"/>
    <sheet name="SEM21" sheetId="22" r:id="rId21"/>
    <sheet name="SEM22" sheetId="23" r:id="rId22"/>
    <sheet name="SEM23" sheetId="24" r:id="rId23"/>
    <sheet name="SEM24" sheetId="25" r:id="rId24"/>
    <sheet name="SEM25" sheetId="26" r:id="rId25"/>
    <sheet name="SEM26" sheetId="27" r:id="rId26"/>
    <sheet name="SEM27" sheetId="28" r:id="rId27"/>
    <sheet name="SEM28" sheetId="29" r:id="rId28"/>
    <sheet name="SEM29" sheetId="30" r:id="rId29"/>
    <sheet name="SEM30" sheetId="31" r:id="rId30"/>
    <sheet name="SEM31" sheetId="32" r:id="rId31"/>
    <sheet name="SEM32" sheetId="33" r:id="rId32"/>
    <sheet name="SEM33" sheetId="34" r:id="rId33"/>
    <sheet name="SEM34" sheetId="35" r:id="rId34"/>
    <sheet name="SEM35" sheetId="36" r:id="rId35"/>
    <sheet name="SEM36" sheetId="37" r:id="rId36"/>
    <sheet name="SEM37" sheetId="38" r:id="rId37"/>
    <sheet name="SEM38" sheetId="39" r:id="rId38"/>
    <sheet name="SEM39" sheetId="40" r:id="rId39"/>
    <sheet name="SEM40" sheetId="41" r:id="rId40"/>
    <sheet name="SEM41" sheetId="42" r:id="rId41"/>
    <sheet name="SEM42" sheetId="43" r:id="rId42"/>
    <sheet name="SEM43" sheetId="44" r:id="rId43"/>
    <sheet name="SEM44" sheetId="45" r:id="rId44"/>
    <sheet name="SEM45" sheetId="46" r:id="rId45"/>
    <sheet name="Ferie" sheetId="55" r:id="rId46"/>
  </sheets>
  <calcPr calcId="124519"/>
</workbook>
</file>

<file path=xl/calcChain.xml><?xml version="1.0" encoding="utf-8"?>
<calcChain xmlns="http://schemas.openxmlformats.org/spreadsheetml/2006/main">
  <c r="D4" i="46"/>
  <c r="D4" i="45"/>
  <c r="D4" i="44"/>
  <c r="D4" i="43"/>
  <c r="D4" i="42"/>
  <c r="D4" i="41"/>
  <c r="D4" i="40"/>
  <c r="D4" i="39"/>
  <c r="D4" i="38"/>
  <c r="D4" i="37"/>
  <c r="D4" i="36"/>
  <c r="D4" i="35"/>
  <c r="D4" i="34"/>
  <c r="D4" i="33"/>
  <c r="D4" i="32"/>
  <c r="D4" i="31"/>
  <c r="D4" i="30"/>
  <c r="D4" i="29"/>
  <c r="D4" i="28"/>
  <c r="D4" i="27"/>
  <c r="D4" i="26"/>
  <c r="D4" i="25"/>
  <c r="D4" i="24"/>
  <c r="D4" i="23"/>
  <c r="D4" i="22"/>
  <c r="D4" i="21"/>
  <c r="D4" i="20"/>
  <c r="D4" i="19"/>
  <c r="D4" i="18"/>
  <c r="D4" i="17"/>
  <c r="D4" i="16"/>
  <c r="D4" i="15"/>
  <c r="D4" i="14"/>
  <c r="D4" i="13"/>
  <c r="D4" i="12"/>
  <c r="D4" i="11"/>
  <c r="D4" i="10"/>
  <c r="D4" i="9"/>
  <c r="D4" i="8"/>
  <c r="D4" i="7"/>
  <c r="D4" i="6"/>
  <c r="D4" i="5"/>
  <c r="D4" i="4"/>
  <c r="G4" i="1"/>
  <c r="J4" s="1"/>
  <c r="M4" s="1"/>
  <c r="P4" s="1"/>
  <c r="S4" s="1"/>
  <c r="V4" s="1"/>
  <c r="G4" i="4" l="1"/>
  <c r="J4" s="1"/>
  <c r="M4" s="1"/>
  <c r="P4" s="1"/>
  <c r="S4" s="1"/>
  <c r="V4" s="1"/>
  <c r="D4" i="2"/>
  <c r="G4" s="1"/>
  <c r="J4" s="1"/>
  <c r="M4" s="1"/>
  <c r="P4" s="1"/>
  <c r="S4" s="1"/>
  <c r="V4" s="1"/>
  <c r="G4" i="5"/>
  <c r="J4" s="1"/>
  <c r="M4" s="1"/>
  <c r="P4" s="1"/>
  <c r="S4" s="1"/>
  <c r="V4" s="1"/>
  <c r="J4" i="6"/>
  <c r="M4" s="1"/>
  <c r="P4" s="1"/>
  <c r="S4" s="1"/>
  <c r="V4" s="1"/>
  <c r="G4"/>
  <c r="G4" i="7"/>
  <c r="J4"/>
  <c r="M4" s="1"/>
  <c r="P4" s="1"/>
  <c r="S4" s="1"/>
  <c r="V4" s="1"/>
  <c r="G4" i="8"/>
  <c r="J4" s="1"/>
  <c r="M4" s="1"/>
  <c r="P4" s="1"/>
  <c r="S4" s="1"/>
  <c r="V4" s="1"/>
  <c r="G4" i="9"/>
  <c r="J4" s="1"/>
  <c r="M4" s="1"/>
  <c r="P4" s="1"/>
  <c r="S4" s="1"/>
  <c r="V4" s="1"/>
  <c r="G4" i="10"/>
  <c r="J4"/>
  <c r="M4" s="1"/>
  <c r="P4" s="1"/>
  <c r="S4" s="1"/>
  <c r="V4" s="1"/>
  <c r="G4" i="11"/>
  <c r="J4" s="1"/>
  <c r="M4" s="1"/>
  <c r="P4" s="1"/>
  <c r="S4" s="1"/>
  <c r="V4" s="1"/>
  <c r="G4" i="12"/>
  <c r="J4"/>
  <c r="M4" s="1"/>
  <c r="P4" s="1"/>
  <c r="S4" s="1"/>
  <c r="V4" s="1"/>
  <c r="G4" i="13"/>
  <c r="J4" s="1"/>
  <c r="M4" s="1"/>
  <c r="P4" s="1"/>
  <c r="S4" s="1"/>
  <c r="V4" s="1"/>
  <c r="G4" i="14"/>
  <c r="J4"/>
  <c r="M4" s="1"/>
  <c r="P4" s="1"/>
  <c r="S4" s="1"/>
  <c r="V4" s="1"/>
  <c r="G4" i="15"/>
  <c r="J4"/>
  <c r="M4" s="1"/>
  <c r="P4" s="1"/>
  <c r="S4" s="1"/>
  <c r="V4" s="1"/>
  <c r="G4" i="16"/>
  <c r="J4"/>
  <c r="M4" s="1"/>
  <c r="P4" s="1"/>
  <c r="S4" s="1"/>
  <c r="V4" s="1"/>
  <c r="G4" i="17"/>
  <c r="J4" s="1"/>
  <c r="M4" s="1"/>
  <c r="P4" s="1"/>
  <c r="S4" s="1"/>
  <c r="V4" s="1"/>
  <c r="G4" i="18"/>
  <c r="J4" s="1"/>
  <c r="M4" s="1"/>
  <c r="P4" s="1"/>
  <c r="S4" s="1"/>
  <c r="V4" s="1"/>
  <c r="G4" i="19"/>
  <c r="J4"/>
  <c r="M4" s="1"/>
  <c r="P4" s="1"/>
  <c r="S4" s="1"/>
  <c r="V4" s="1"/>
  <c r="G4" i="20"/>
  <c r="J4"/>
  <c r="M4" s="1"/>
  <c r="P4" s="1"/>
  <c r="S4" s="1"/>
  <c r="V4" s="1"/>
  <c r="G4" i="21"/>
  <c r="J4"/>
  <c r="M4" s="1"/>
  <c r="P4" s="1"/>
  <c r="S4" s="1"/>
  <c r="V4" s="1"/>
  <c r="G4" i="22"/>
  <c r="J4" s="1"/>
  <c r="M4" s="1"/>
  <c r="P4" s="1"/>
  <c r="S4" s="1"/>
  <c r="V4" s="1"/>
  <c r="G4" i="23"/>
  <c r="J4" s="1"/>
  <c r="M4" s="1"/>
  <c r="P4" s="1"/>
  <c r="S4" s="1"/>
  <c r="V4" s="1"/>
  <c r="G4" i="24"/>
  <c r="J4"/>
  <c r="M4" s="1"/>
  <c r="P4" s="1"/>
  <c r="S4" s="1"/>
  <c r="V4" s="1"/>
  <c r="G4" i="25"/>
  <c r="J4"/>
  <c r="M4" s="1"/>
  <c r="P4" s="1"/>
  <c r="S4" s="1"/>
  <c r="V4" s="1"/>
  <c r="J4" i="26"/>
  <c r="M4" s="1"/>
  <c r="P4" s="1"/>
  <c r="S4" s="1"/>
  <c r="V4" s="1"/>
  <c r="G4"/>
  <c r="G4" i="27"/>
  <c r="J4"/>
  <c r="M4" s="1"/>
  <c r="P4" s="1"/>
  <c r="S4" s="1"/>
  <c r="V4" s="1"/>
  <c r="G4" i="28"/>
  <c r="J4" s="1"/>
  <c r="M4" s="1"/>
  <c r="P4" s="1"/>
  <c r="S4" s="1"/>
  <c r="V4" s="1"/>
  <c r="G4" i="29"/>
  <c r="J4" s="1"/>
  <c r="M4" s="1"/>
  <c r="P4" s="1"/>
  <c r="S4" s="1"/>
  <c r="V4" s="1"/>
  <c r="G4" i="30"/>
  <c r="J4" s="1"/>
  <c r="M4" s="1"/>
  <c r="P4" s="1"/>
  <c r="S4" s="1"/>
  <c r="V4" s="1"/>
  <c r="G4" i="31"/>
  <c r="J4" s="1"/>
  <c r="M4" s="1"/>
  <c r="P4" s="1"/>
  <c r="S4" s="1"/>
  <c r="V4" s="1"/>
  <c r="G4" i="32"/>
  <c r="J4" s="1"/>
  <c r="M4" s="1"/>
  <c r="P4" s="1"/>
  <c r="S4" s="1"/>
  <c r="V4" s="1"/>
  <c r="G4" i="33"/>
  <c r="J4" s="1"/>
  <c r="M4" s="1"/>
  <c r="P4" s="1"/>
  <c r="S4" s="1"/>
  <c r="V4" s="1"/>
  <c r="G4" i="34"/>
  <c r="J4" s="1"/>
  <c r="M4" s="1"/>
  <c r="P4" s="1"/>
  <c r="S4" s="1"/>
  <c r="V4" s="1"/>
  <c r="G4" i="35"/>
  <c r="J4" s="1"/>
  <c r="M4" s="1"/>
  <c r="P4" s="1"/>
  <c r="S4" s="1"/>
  <c r="V4" s="1"/>
  <c r="G4" i="36"/>
  <c r="J4" s="1"/>
  <c r="M4" s="1"/>
  <c r="P4" s="1"/>
  <c r="S4" s="1"/>
  <c r="V4" s="1"/>
  <c r="G4" i="37"/>
  <c r="J4" s="1"/>
  <c r="M4" s="1"/>
  <c r="P4" s="1"/>
  <c r="S4" s="1"/>
  <c r="V4" s="1"/>
  <c r="G4" i="38"/>
  <c r="J4" s="1"/>
  <c r="M4" s="1"/>
  <c r="P4" s="1"/>
  <c r="S4" s="1"/>
  <c r="V4" s="1"/>
  <c r="G4" i="39"/>
  <c r="J4" s="1"/>
  <c r="M4" s="1"/>
  <c r="P4" s="1"/>
  <c r="S4" s="1"/>
  <c r="V4" s="1"/>
  <c r="G4" i="40"/>
  <c r="J4" s="1"/>
  <c r="M4" s="1"/>
  <c r="P4" s="1"/>
  <c r="S4" s="1"/>
  <c r="V4" s="1"/>
  <c r="G4" i="41"/>
  <c r="J4" s="1"/>
  <c r="M4" s="1"/>
  <c r="P4" s="1"/>
  <c r="S4" s="1"/>
  <c r="V4" s="1"/>
  <c r="G4" i="42"/>
  <c r="J4" s="1"/>
  <c r="M4" s="1"/>
  <c r="P4" s="1"/>
  <c r="S4" s="1"/>
  <c r="V4" s="1"/>
  <c r="G4" i="43"/>
  <c r="J4"/>
  <c r="M4" s="1"/>
  <c r="P4" s="1"/>
  <c r="S4" s="1"/>
  <c r="V4" s="1"/>
  <c r="G4" i="44"/>
  <c r="J4" s="1"/>
  <c r="M4" s="1"/>
  <c r="P4" s="1"/>
  <c r="S4" s="1"/>
  <c r="V4" s="1"/>
  <c r="G4" i="45"/>
  <c r="J4"/>
  <c r="M4"/>
  <c r="P4" s="1"/>
  <c r="S4" s="1"/>
  <c r="V4" s="1"/>
  <c r="G4" i="46"/>
  <c r="J4"/>
  <c r="M4" s="1"/>
  <c r="P4" s="1"/>
  <c r="S4" s="1"/>
  <c r="V4" s="1"/>
</calcChain>
</file>

<file path=xl/sharedStrings.xml><?xml version="1.0" encoding="utf-8"?>
<sst xmlns="http://schemas.openxmlformats.org/spreadsheetml/2006/main" count="5502" uniqueCount="121">
  <si>
    <t>SEMAINE 1</t>
  </si>
  <si>
    <t>SOCIETE (TIMEDISC)</t>
  </si>
  <si>
    <t>NOM</t>
  </si>
  <si>
    <t>Planning Tournées/Absences</t>
  </si>
  <si>
    <t>INTERIM</t>
  </si>
  <si>
    <t>Conducteur 1</t>
  </si>
  <si>
    <t>Conducteur 2</t>
  </si>
  <si>
    <t>Conducteur 3</t>
  </si>
  <si>
    <t>Conducteur 4</t>
  </si>
  <si>
    <t>Conducteur 5</t>
  </si>
  <si>
    <t>Conducteur 6</t>
  </si>
  <si>
    <t>Conducteur 7</t>
  </si>
  <si>
    <t>Conducteur 8</t>
  </si>
  <si>
    <t>Conducteur 9</t>
  </si>
  <si>
    <t>Conducteur 10</t>
  </si>
  <si>
    <t>Conducteur 11</t>
  </si>
  <si>
    <t>Conducteur 12</t>
  </si>
  <si>
    <t>Conducteur 13</t>
  </si>
  <si>
    <t>Conducteur 14</t>
  </si>
  <si>
    <t>Conducteur 15</t>
  </si>
  <si>
    <t>Conducteur 16</t>
  </si>
  <si>
    <t>Conducteur 17</t>
  </si>
  <si>
    <t>Conducteur 18</t>
  </si>
  <si>
    <t>Conducteur 19</t>
  </si>
  <si>
    <t>Conducteur 20</t>
  </si>
  <si>
    <t>Conducteur 21</t>
  </si>
  <si>
    <t>Conducteur 22</t>
  </si>
  <si>
    <t>Conducteur 23</t>
  </si>
  <si>
    <t>Conducteur 24</t>
  </si>
  <si>
    <t>Conducteur 25</t>
  </si>
  <si>
    <t>Conducteur 26</t>
  </si>
  <si>
    <t>Conducteur 27</t>
  </si>
  <si>
    <t>Conducteur 28</t>
  </si>
  <si>
    <t>Conducteur 29</t>
  </si>
  <si>
    <t>Conducteur 30</t>
  </si>
  <si>
    <t>Conducteur 31</t>
  </si>
  <si>
    <t>Conducteur 32</t>
  </si>
  <si>
    <t>Conducteur 33</t>
  </si>
  <si>
    <t>Conducteur 34</t>
  </si>
  <si>
    <t>Conducteur 35</t>
  </si>
  <si>
    <t>Conducteur 36</t>
  </si>
  <si>
    <t>Conducteur 37</t>
  </si>
  <si>
    <t>Conducteur 38</t>
  </si>
  <si>
    <t>Conducteur 39</t>
  </si>
  <si>
    <t>Conducteur 40</t>
  </si>
  <si>
    <t>Conducteur 41</t>
  </si>
  <si>
    <t>Conducteur 42</t>
  </si>
  <si>
    <t>Conducteur 43</t>
  </si>
  <si>
    <t>Conducteur 44</t>
  </si>
  <si>
    <t>Conducteur 45</t>
  </si>
  <si>
    <t>Conducteur 46</t>
  </si>
  <si>
    <t>Conducteur 47</t>
  </si>
  <si>
    <t>Conducteur 48</t>
  </si>
  <si>
    <t>Conducteur 49</t>
  </si>
  <si>
    <t>Conducteur 50</t>
  </si>
  <si>
    <t>Conducteur 51</t>
  </si>
  <si>
    <t>Conducteur 52</t>
  </si>
  <si>
    <t>Conducteur 53</t>
  </si>
  <si>
    <t>Conducteur 54</t>
  </si>
  <si>
    <t>Conducteur 55</t>
  </si>
  <si>
    <t>Conducteur 56</t>
  </si>
  <si>
    <t>Conducteur 57</t>
  </si>
  <si>
    <t>Conducteur 58</t>
  </si>
  <si>
    <t>Conducteur 59</t>
  </si>
  <si>
    <t>CDI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</si>
  <si>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</si>
  <si>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</si>
  <si>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</si>
  <si>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</si>
  <si>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</si>
  <si>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</si>
  <si>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</si>
  <si>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</si>
  <si>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</si>
  <si>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</si>
  <si>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</si>
  <si>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</si>
  <si>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</si>
  <si>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</si>
  <si>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</si>
  <si>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</si>
  <si>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</si>
  <si>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</si>
  <si>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</si>
  <si>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</si>
  <si>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</si>
  <si>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</si>
  <si>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</si>
  <si>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</si>
  <si>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</si>
  <si>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</si>
  <si>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</si>
  <si>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</si>
  <si>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</si>
  <si>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</si>
  <si>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</si>
  <si>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</si>
  <si>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</si>
  <si>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</si>
  <si>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</si>
  <si>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</si>
  <si>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</si>
  <si>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</si>
  <si>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</si>
  <si>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</si>
  <si>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</si>
  <si>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</si>
  <si>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</si>
  <si>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</si>
  <si>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dimanche 27 mars 2016</t>
  </si>
  <si>
    <t>lundi 28 mars 2016</t>
  </si>
  <si>
    <t>dimanche 1 mai 2016</t>
  </si>
  <si>
    <t>jeudi 5 mai 2016</t>
  </si>
  <si>
    <t>dimanche 8 mai 2016</t>
  </si>
  <si>
    <t>dimanche 15 mai 2016</t>
  </si>
  <si>
    <t>lundi 16 mai 2016</t>
  </si>
  <si>
    <t>jeudi 14 juillet 2016</t>
  </si>
  <si>
    <t>lundi 15 août 2016</t>
  </si>
  <si>
    <t>mardi 1 novembre 2016</t>
  </si>
  <si>
    <t>vendredi 11 novembre 2016</t>
  </si>
  <si>
    <t>dimanche 25 décembre 2016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</si>
</sst>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4" borderId="2" xfId="0" applyFill="1" applyBorder="1" applyAlignment="1">
      <alignment horizontal="center" vertical="center"/>
    </xf>
    <xf numFmtId="0" fontId="0" fillId="3" borderId="1" xfId="0" applyFill="1" applyBorder="1"/>
    <xf numFmtId="0" fontId="0" fillId="3" borderId="0" xfId="0" applyFill="1" applyBorder="1"/>
    <xf numFmtId="164" fontId="0" fillId="3" borderId="0" xfId="0" applyNumberFormat="1" applyFill="1"/>
    <xf numFmtId="0" fontId="0" fillId="5" borderId="2" xfId="0" applyFill="1" applyBorder="1" applyAlignment="1">
      <alignment horizontal="center" vertical="center"/>
    </xf>
    <xf numFmtId="0" fontId="0" fillId="3" borderId="6" xfId="0" applyFill="1" applyBorder="1"/>
    <xf numFmtId="0" fontId="0" fillId="3" borderId="7" xfId="0" applyFill="1" applyBorder="1"/>
    <xf numFmtId="0" fontId="0" fillId="3" borderId="3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7" borderId="0" xfId="0" applyFill="1"/>
    <xf numFmtId="0" fontId="0" fillId="3" borderId="0" xfId="0" applyFill="1" applyBorder="1" applyAlignment="1">
      <alignment horizontal="center"/>
    </xf>
    <xf numFmtId="164" fontId="0" fillId="3" borderId="0" xfId="0" applyNumberFormat="1" applyFill="1" applyBorder="1"/>
    <xf numFmtId="0" fontId="0" fillId="3" borderId="4" xfId="0" applyFill="1" applyBorder="1" applyAlignment="1">
      <alignment horizontal="left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164" fontId="3" fillId="6" borderId="8" xfId="0" applyNumberFormat="1" applyFont="1" applyFill="1" applyBorder="1" applyAlignment="1">
      <alignment horizontal="center" vertical="center"/>
    </xf>
    <xf numFmtId="164" fontId="3" fillId="6" borderId="9" xfId="0" applyNumberFormat="1" applyFont="1" applyFill="1" applyBorder="1" applyAlignment="1">
      <alignment horizontal="center" vertical="center"/>
    </xf>
    <xf numFmtId="164" fontId="3" fillId="6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20.7109375" bestFit="1" customWidth="1"/>
    <col min="3" max="3" width="9" bestFit="1" customWidth="1"/>
    <col min="4" max="4" width="10" customWidth="1"/>
    <col min="5" max="5" width="11" customWidth="1"/>
    <col min="12" max="12" width="10" customWidth="1"/>
    <col min="14" max="14" width="10.5703125" customWidth="1"/>
    <col min="17" max="17" width="10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0</v>
      </c>
      <c r="B4" s="27"/>
      <c r="C4" s="28"/>
      <c r="D4" s="29">
        <v>42365</v>
      </c>
      <c r="E4" s="30"/>
      <c r="F4" s="30"/>
      <c r="G4" s="29">
        <f>D4+1</f>
        <v>42366</v>
      </c>
      <c r="H4" s="30"/>
      <c r="I4" s="31"/>
      <c r="J4" s="29">
        <f t="shared" ref="J4" si="0">G4+1</f>
        <v>42367</v>
      </c>
      <c r="K4" s="30"/>
      <c r="L4" s="31"/>
      <c r="M4" s="29">
        <f t="shared" ref="M4" si="1">J4+1</f>
        <v>42368</v>
      </c>
      <c r="N4" s="30"/>
      <c r="O4" s="31"/>
      <c r="P4" s="29">
        <f t="shared" ref="P4" si="2">M4+1</f>
        <v>42369</v>
      </c>
      <c r="Q4" s="30"/>
      <c r="R4" s="31"/>
      <c r="S4" s="29">
        <f t="shared" ref="S4" si="3">P4+1</f>
        <v>42370</v>
      </c>
      <c r="T4" s="30"/>
      <c r="U4" s="31"/>
      <c r="V4" s="29">
        <f t="shared" ref="V4" si="4">S4+1</f>
        <v>42371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D5:X5"/>
    <mergeCell ref="A4:C4"/>
    <mergeCell ref="D4:F4"/>
    <mergeCell ref="G4:I4"/>
    <mergeCell ref="J4:L4"/>
    <mergeCell ref="M4:O4"/>
    <mergeCell ref="P4:R4"/>
    <mergeCell ref="V4:X4"/>
    <mergeCell ref="S4:U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X64"/>
  <sheetViews>
    <sheetView zoomScale="70" zoomScaleNormal="70" workbookViewId="0">
      <selection activeCell="D31" sqref="D31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65</v>
      </c>
      <c r="B4" s="27"/>
      <c r="C4" s="28"/>
      <c r="D4" s="29">
        <f>'SEM1'!V4+1</f>
        <v>42372</v>
      </c>
      <c r="E4" s="30"/>
      <c r="F4" s="30"/>
      <c r="G4" s="29">
        <f>D4+1</f>
        <v>42373</v>
      </c>
      <c r="H4" s="30"/>
      <c r="I4" s="31"/>
      <c r="J4" s="29">
        <f t="shared" ref="J4" si="0">G4+1</f>
        <v>42374</v>
      </c>
      <c r="K4" s="30"/>
      <c r="L4" s="31"/>
      <c r="M4" s="29">
        <f t="shared" ref="M4" si="1">J4+1</f>
        <v>42375</v>
      </c>
      <c r="N4" s="30"/>
      <c r="O4" s="31"/>
      <c r="P4" s="29">
        <f t="shared" ref="P4" si="2">M4+1</f>
        <v>42376</v>
      </c>
      <c r="Q4" s="30"/>
      <c r="R4" s="31"/>
      <c r="S4" s="29">
        <f t="shared" ref="S4" si="3">P4+1</f>
        <v>42377</v>
      </c>
      <c r="T4" s="30"/>
      <c r="U4" s="31"/>
      <c r="V4" s="29">
        <f t="shared" ref="V4" si="4">S4+1</f>
        <v>42378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X64"/>
  <sheetViews>
    <sheetView zoomScale="70" zoomScaleNormal="70" workbookViewId="0">
      <selection activeCell="D4" sqref="D4:F4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66</v>
      </c>
      <c r="B4" s="27"/>
      <c r="C4" s="28"/>
      <c r="D4" s="29">
        <f>'SEM2'!V4+1</f>
        <v>42379</v>
      </c>
      <c r="E4" s="30"/>
      <c r="F4" s="30"/>
      <c r="G4" s="29">
        <f>D4+1</f>
        <v>42380</v>
      </c>
      <c r="H4" s="30"/>
      <c r="I4" s="31"/>
      <c r="J4" s="29">
        <f t="shared" ref="J4" si="0">G4+1</f>
        <v>42381</v>
      </c>
      <c r="K4" s="30"/>
      <c r="L4" s="31"/>
      <c r="M4" s="29">
        <f t="shared" ref="M4" si="1">J4+1</f>
        <v>42382</v>
      </c>
      <c r="N4" s="30"/>
      <c r="O4" s="31"/>
      <c r="P4" s="29">
        <f t="shared" ref="P4" si="2">M4+1</f>
        <v>42383</v>
      </c>
      <c r="Q4" s="30"/>
      <c r="R4" s="31"/>
      <c r="S4" s="29">
        <f t="shared" ref="S4" si="3">P4+1</f>
        <v>42384</v>
      </c>
      <c r="T4" s="30"/>
      <c r="U4" s="31"/>
      <c r="V4" s="29">
        <f t="shared" ref="V4" si="4">S4+1</f>
        <v>42385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67</v>
      </c>
      <c r="B4" s="27"/>
      <c r="C4" s="28"/>
      <c r="D4" s="29">
        <f>'SEM3'!V4+1</f>
        <v>42386</v>
      </c>
      <c r="E4" s="30"/>
      <c r="F4" s="30"/>
      <c r="G4" s="29">
        <f>D4+1</f>
        <v>42387</v>
      </c>
      <c r="H4" s="30"/>
      <c r="I4" s="31"/>
      <c r="J4" s="29">
        <f t="shared" ref="J4" si="0">G4+1</f>
        <v>42388</v>
      </c>
      <c r="K4" s="30"/>
      <c r="L4" s="31"/>
      <c r="M4" s="29">
        <f t="shared" ref="M4" si="1">J4+1</f>
        <v>42389</v>
      </c>
      <c r="N4" s="30"/>
      <c r="O4" s="31"/>
      <c r="P4" s="29">
        <f t="shared" ref="P4" si="2">M4+1</f>
        <v>42390</v>
      </c>
      <c r="Q4" s="30"/>
      <c r="R4" s="31"/>
      <c r="S4" s="29">
        <f t="shared" ref="S4" si="3">P4+1</f>
        <v>42391</v>
      </c>
      <c r="T4" s="30"/>
      <c r="U4" s="31"/>
      <c r="V4" s="29">
        <f t="shared" ref="V4" si="4">S4+1</f>
        <v>42392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68</v>
      </c>
      <c r="B4" s="27"/>
      <c r="C4" s="28"/>
      <c r="D4" s="29">
        <f>'SEM4'!V4+1</f>
        <v>42393</v>
      </c>
      <c r="E4" s="30"/>
      <c r="F4" s="30"/>
      <c r="G4" s="29">
        <f>D4+1</f>
        <v>42394</v>
      </c>
      <c r="H4" s="30"/>
      <c r="I4" s="31"/>
      <c r="J4" s="29">
        <f t="shared" ref="J4" si="0">G4+1</f>
        <v>42395</v>
      </c>
      <c r="K4" s="30"/>
      <c r="L4" s="31"/>
      <c r="M4" s="29">
        <f t="shared" ref="M4" si="1">J4+1</f>
        <v>42396</v>
      </c>
      <c r="N4" s="30"/>
      <c r="O4" s="31"/>
      <c r="P4" s="29">
        <f t="shared" ref="P4" si="2">M4+1</f>
        <v>42397</v>
      </c>
      <c r="Q4" s="30"/>
      <c r="R4" s="31"/>
      <c r="S4" s="29">
        <f t="shared" ref="S4" si="3">P4+1</f>
        <v>42398</v>
      </c>
      <c r="T4" s="30"/>
      <c r="U4" s="31"/>
      <c r="V4" s="29">
        <f t="shared" ref="V4" si="4">S4+1</f>
        <v>42399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69</v>
      </c>
      <c r="B4" s="27"/>
      <c r="C4" s="28"/>
      <c r="D4" s="29">
        <f>'SEM5'!V4+1</f>
        <v>42400</v>
      </c>
      <c r="E4" s="30"/>
      <c r="F4" s="30"/>
      <c r="G4" s="29">
        <f>D4+1</f>
        <v>42401</v>
      </c>
      <c r="H4" s="30"/>
      <c r="I4" s="31"/>
      <c r="J4" s="29">
        <f t="shared" ref="J4" si="0">G4+1</f>
        <v>42402</v>
      </c>
      <c r="K4" s="30"/>
      <c r="L4" s="31"/>
      <c r="M4" s="29">
        <f t="shared" ref="M4" si="1">J4+1</f>
        <v>42403</v>
      </c>
      <c r="N4" s="30"/>
      <c r="O4" s="31"/>
      <c r="P4" s="29">
        <f t="shared" ref="P4" si="2">M4+1</f>
        <v>42404</v>
      </c>
      <c r="Q4" s="30"/>
      <c r="R4" s="31"/>
      <c r="S4" s="29">
        <f t="shared" ref="S4" si="3">P4+1</f>
        <v>42405</v>
      </c>
      <c r="T4" s="30"/>
      <c r="U4" s="31"/>
      <c r="V4" s="29">
        <f t="shared" ref="V4" si="4">S4+1</f>
        <v>42406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70</v>
      </c>
      <c r="B4" s="27"/>
      <c r="C4" s="28"/>
      <c r="D4" s="29">
        <f>'SEM6'!V4+1</f>
        <v>42407</v>
      </c>
      <c r="E4" s="30"/>
      <c r="F4" s="30"/>
      <c r="G4" s="29">
        <f>D4+1</f>
        <v>42408</v>
      </c>
      <c r="H4" s="30"/>
      <c r="I4" s="31"/>
      <c r="J4" s="29">
        <f t="shared" ref="J4" si="0">G4+1</f>
        <v>42409</v>
      </c>
      <c r="K4" s="30"/>
      <c r="L4" s="31"/>
      <c r="M4" s="29">
        <f t="shared" ref="M4" si="1">J4+1</f>
        <v>42410</v>
      </c>
      <c r="N4" s="30"/>
      <c r="O4" s="31"/>
      <c r="P4" s="29">
        <f t="shared" ref="P4" si="2">M4+1</f>
        <v>42411</v>
      </c>
      <c r="Q4" s="30"/>
      <c r="R4" s="31"/>
      <c r="S4" s="29">
        <f t="shared" ref="S4" si="3">P4+1</f>
        <v>42412</v>
      </c>
      <c r="T4" s="30"/>
      <c r="U4" s="31"/>
      <c r="V4" s="29">
        <f t="shared" ref="V4" si="4">S4+1</f>
        <v>42413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71</v>
      </c>
      <c r="B4" s="27"/>
      <c r="C4" s="28"/>
      <c r="D4" s="29">
        <f>'SEM7'!V4+1</f>
        <v>42414</v>
      </c>
      <c r="E4" s="30"/>
      <c r="F4" s="30"/>
      <c r="G4" s="29">
        <f>D4+1</f>
        <v>42415</v>
      </c>
      <c r="H4" s="30"/>
      <c r="I4" s="31"/>
      <c r="J4" s="29">
        <f t="shared" ref="J4" si="0">G4+1</f>
        <v>42416</v>
      </c>
      <c r="K4" s="30"/>
      <c r="L4" s="31"/>
      <c r="M4" s="29">
        <f t="shared" ref="M4" si="1">J4+1</f>
        <v>42417</v>
      </c>
      <c r="N4" s="30"/>
      <c r="O4" s="31"/>
      <c r="P4" s="29">
        <f t="shared" ref="P4" si="2">M4+1</f>
        <v>42418</v>
      </c>
      <c r="Q4" s="30"/>
      <c r="R4" s="31"/>
      <c r="S4" s="29">
        <f t="shared" ref="S4" si="3">P4+1</f>
        <v>42419</v>
      </c>
      <c r="T4" s="30"/>
      <c r="U4" s="31"/>
      <c r="V4" s="29">
        <f t="shared" ref="V4" si="4">S4+1</f>
        <v>42420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0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72</v>
      </c>
      <c r="B4" s="27"/>
      <c r="C4" s="28"/>
      <c r="D4" s="29">
        <f>'SEM8'!V4+1</f>
        <v>42421</v>
      </c>
      <c r="E4" s="30"/>
      <c r="F4" s="30"/>
      <c r="G4" s="29">
        <f>D4+1</f>
        <v>42422</v>
      </c>
      <c r="H4" s="30"/>
      <c r="I4" s="31"/>
      <c r="J4" s="29">
        <f t="shared" ref="J4" si="0">G4+1</f>
        <v>42423</v>
      </c>
      <c r="K4" s="30"/>
      <c r="L4" s="31"/>
      <c r="M4" s="29">
        <f t="shared" ref="M4" si="1">J4+1</f>
        <v>42424</v>
      </c>
      <c r="N4" s="30"/>
      <c r="O4" s="31"/>
      <c r="P4" s="29">
        <f t="shared" ref="P4" si="2">M4+1</f>
        <v>42425</v>
      </c>
      <c r="Q4" s="30"/>
      <c r="R4" s="31"/>
      <c r="S4" s="29">
        <f t="shared" ref="S4" si="3">P4+1</f>
        <v>42426</v>
      </c>
      <c r="T4" s="30"/>
      <c r="U4" s="31"/>
      <c r="V4" s="29">
        <f t="shared" ref="V4" si="4">S4+1</f>
        <v>42427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1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73</v>
      </c>
      <c r="B4" s="27"/>
      <c r="C4" s="28"/>
      <c r="D4" s="29">
        <f>'SEM9'!V4+1</f>
        <v>42428</v>
      </c>
      <c r="E4" s="30"/>
      <c r="F4" s="30"/>
      <c r="G4" s="29">
        <f>D4+1</f>
        <v>42429</v>
      </c>
      <c r="H4" s="30"/>
      <c r="I4" s="31"/>
      <c r="J4" s="29">
        <f t="shared" ref="J4" si="0">G4+1</f>
        <v>42430</v>
      </c>
      <c r="K4" s="30"/>
      <c r="L4" s="31"/>
      <c r="M4" s="29">
        <f t="shared" ref="M4" si="1">J4+1</f>
        <v>42431</v>
      </c>
      <c r="N4" s="30"/>
      <c r="O4" s="31"/>
      <c r="P4" s="29">
        <f t="shared" ref="P4" si="2">M4+1</f>
        <v>42432</v>
      </c>
      <c r="Q4" s="30"/>
      <c r="R4" s="31"/>
      <c r="S4" s="29">
        <f t="shared" ref="S4" si="3">P4+1</f>
        <v>42433</v>
      </c>
      <c r="T4" s="30"/>
      <c r="U4" s="31"/>
      <c r="V4" s="29">
        <f t="shared" ref="V4" si="4">S4+1</f>
        <v>42434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2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74</v>
      </c>
      <c r="B4" s="27"/>
      <c r="C4" s="28"/>
      <c r="D4" s="29">
        <f>'SEM10'!V4+1</f>
        <v>42435</v>
      </c>
      <c r="E4" s="30"/>
      <c r="F4" s="30"/>
      <c r="G4" s="29">
        <f>D4+1</f>
        <v>42436</v>
      </c>
      <c r="H4" s="30"/>
      <c r="I4" s="31"/>
      <c r="J4" s="29">
        <f t="shared" ref="J4" si="0">G4+1</f>
        <v>42437</v>
      </c>
      <c r="K4" s="30"/>
      <c r="L4" s="31"/>
      <c r="M4" s="29">
        <f t="shared" ref="M4" si="1">J4+1</f>
        <v>42438</v>
      </c>
      <c r="N4" s="30"/>
      <c r="O4" s="31"/>
      <c r="P4" s="29">
        <f t="shared" ref="P4" si="2">M4+1</f>
        <v>42439</v>
      </c>
      <c r="Q4" s="30"/>
      <c r="R4" s="31"/>
      <c r="S4" s="29">
        <f t="shared" ref="S4" si="3">P4+1</f>
        <v>42440</v>
      </c>
      <c r="T4" s="30"/>
      <c r="U4" s="31"/>
      <c r="V4" s="29">
        <f t="shared" ref="V4" si="4">S4+1</f>
        <v>42441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3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75</v>
      </c>
      <c r="B4" s="27"/>
      <c r="C4" s="28"/>
      <c r="D4" s="29">
        <f>'SEM11'!V4+1</f>
        <v>42442</v>
      </c>
      <c r="E4" s="30"/>
      <c r="F4" s="30"/>
      <c r="G4" s="29">
        <f>D4+1</f>
        <v>42443</v>
      </c>
      <c r="H4" s="30"/>
      <c r="I4" s="31"/>
      <c r="J4" s="29">
        <f t="shared" ref="J4" si="0">G4+1</f>
        <v>42444</v>
      </c>
      <c r="K4" s="30"/>
      <c r="L4" s="31"/>
      <c r="M4" s="29">
        <f t="shared" ref="M4" si="1">J4+1</f>
        <v>42445</v>
      </c>
      <c r="N4" s="30"/>
      <c r="O4" s="31"/>
      <c r="P4" s="29">
        <f t="shared" ref="P4" si="2">M4+1</f>
        <v>42446</v>
      </c>
      <c r="Q4" s="30"/>
      <c r="R4" s="31"/>
      <c r="S4" s="29">
        <f t="shared" ref="S4" si="3">P4+1</f>
        <v>42447</v>
      </c>
      <c r="T4" s="30"/>
      <c r="U4" s="31"/>
      <c r="V4" s="29">
        <f t="shared" ref="V4" si="4">S4+1</f>
        <v>42448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76</v>
      </c>
      <c r="B4" s="27"/>
      <c r="C4" s="28"/>
      <c r="D4" s="29">
        <f>'SEM12'!V4+1</f>
        <v>42449</v>
      </c>
      <c r="E4" s="30"/>
      <c r="F4" s="30"/>
      <c r="G4" s="29">
        <f>D4+1</f>
        <v>42450</v>
      </c>
      <c r="H4" s="30"/>
      <c r="I4" s="31"/>
      <c r="J4" s="29">
        <f t="shared" ref="J4" si="0">G4+1</f>
        <v>42451</v>
      </c>
      <c r="K4" s="30"/>
      <c r="L4" s="31"/>
      <c r="M4" s="29">
        <f t="shared" ref="M4" si="1">J4+1</f>
        <v>42452</v>
      </c>
      <c r="N4" s="30"/>
      <c r="O4" s="31"/>
      <c r="P4" s="29">
        <f t="shared" ref="P4" si="2">M4+1</f>
        <v>42453</v>
      </c>
      <c r="Q4" s="30"/>
      <c r="R4" s="31"/>
      <c r="S4" s="29">
        <f t="shared" ref="S4" si="3">P4+1</f>
        <v>42454</v>
      </c>
      <c r="T4" s="30"/>
      <c r="U4" s="31"/>
      <c r="V4" s="29">
        <f t="shared" ref="V4" si="4">S4+1</f>
        <v>42455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77</v>
      </c>
      <c r="B4" s="27"/>
      <c r="C4" s="28"/>
      <c r="D4" s="29">
        <f>'SEM13'!V4+1</f>
        <v>42456</v>
      </c>
      <c r="E4" s="30"/>
      <c r="F4" s="30"/>
      <c r="G4" s="29">
        <f>D4+1</f>
        <v>42457</v>
      </c>
      <c r="H4" s="30"/>
      <c r="I4" s="31"/>
      <c r="J4" s="29">
        <f t="shared" ref="J4" si="0">G4+1</f>
        <v>42458</v>
      </c>
      <c r="K4" s="30"/>
      <c r="L4" s="31"/>
      <c r="M4" s="29">
        <f t="shared" ref="M4" si="1">J4+1</f>
        <v>42459</v>
      </c>
      <c r="N4" s="30"/>
      <c r="O4" s="31"/>
      <c r="P4" s="29">
        <f t="shared" ref="P4" si="2">M4+1</f>
        <v>42460</v>
      </c>
      <c r="Q4" s="30"/>
      <c r="R4" s="31"/>
      <c r="S4" s="29">
        <f t="shared" ref="S4" si="3">P4+1</f>
        <v>42461</v>
      </c>
      <c r="T4" s="30"/>
      <c r="U4" s="31"/>
      <c r="V4" s="29">
        <f t="shared" ref="V4" si="4">S4+1</f>
        <v>42462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6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78</v>
      </c>
      <c r="B4" s="27"/>
      <c r="C4" s="28"/>
      <c r="D4" s="29">
        <f>'SEM14'!V4+1</f>
        <v>42463</v>
      </c>
      <c r="E4" s="30"/>
      <c r="F4" s="30"/>
      <c r="G4" s="29">
        <f>D4+1</f>
        <v>42464</v>
      </c>
      <c r="H4" s="30"/>
      <c r="I4" s="31"/>
      <c r="J4" s="29">
        <f t="shared" ref="J4" si="0">G4+1</f>
        <v>42465</v>
      </c>
      <c r="K4" s="30"/>
      <c r="L4" s="31"/>
      <c r="M4" s="29">
        <f t="shared" ref="M4" si="1">J4+1</f>
        <v>42466</v>
      </c>
      <c r="N4" s="30"/>
      <c r="O4" s="31"/>
      <c r="P4" s="29">
        <f t="shared" ref="P4" si="2">M4+1</f>
        <v>42467</v>
      </c>
      <c r="Q4" s="30"/>
      <c r="R4" s="31"/>
      <c r="S4" s="29">
        <f t="shared" ref="S4" si="3">P4+1</f>
        <v>42468</v>
      </c>
      <c r="T4" s="30"/>
      <c r="U4" s="31"/>
      <c r="V4" s="29">
        <f t="shared" ref="V4" si="4">S4+1</f>
        <v>42469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7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79</v>
      </c>
      <c r="B4" s="27"/>
      <c r="C4" s="28"/>
      <c r="D4" s="29">
        <f>'SEM15'!V4+1</f>
        <v>42470</v>
      </c>
      <c r="E4" s="30"/>
      <c r="F4" s="30"/>
      <c r="G4" s="29">
        <f>D4+1</f>
        <v>42471</v>
      </c>
      <c r="H4" s="30"/>
      <c r="I4" s="31"/>
      <c r="J4" s="29">
        <f t="shared" ref="J4" si="0">G4+1</f>
        <v>42472</v>
      </c>
      <c r="K4" s="30"/>
      <c r="L4" s="31"/>
      <c r="M4" s="29">
        <f t="shared" ref="M4" si="1">J4+1</f>
        <v>42473</v>
      </c>
      <c r="N4" s="30"/>
      <c r="O4" s="31"/>
      <c r="P4" s="29">
        <f t="shared" ref="P4" si="2">M4+1</f>
        <v>42474</v>
      </c>
      <c r="Q4" s="30"/>
      <c r="R4" s="31"/>
      <c r="S4" s="29">
        <f t="shared" ref="S4" si="3">P4+1</f>
        <v>42475</v>
      </c>
      <c r="T4" s="30"/>
      <c r="U4" s="31"/>
      <c r="V4" s="29">
        <f t="shared" ref="V4" si="4">S4+1</f>
        <v>42476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8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80</v>
      </c>
      <c r="B4" s="27"/>
      <c r="C4" s="28"/>
      <c r="D4" s="29">
        <f>'SEM16'!V4+1</f>
        <v>42477</v>
      </c>
      <c r="E4" s="30"/>
      <c r="F4" s="30"/>
      <c r="G4" s="29">
        <f>D4+1</f>
        <v>42478</v>
      </c>
      <c r="H4" s="30"/>
      <c r="I4" s="31"/>
      <c r="J4" s="29">
        <f t="shared" ref="J4" si="0">G4+1</f>
        <v>42479</v>
      </c>
      <c r="K4" s="30"/>
      <c r="L4" s="31"/>
      <c r="M4" s="29">
        <f t="shared" ref="M4" si="1">J4+1</f>
        <v>42480</v>
      </c>
      <c r="N4" s="30"/>
      <c r="O4" s="31"/>
      <c r="P4" s="29">
        <f t="shared" ref="P4" si="2">M4+1</f>
        <v>42481</v>
      </c>
      <c r="Q4" s="30"/>
      <c r="R4" s="31"/>
      <c r="S4" s="29">
        <f t="shared" ref="S4" si="3">P4+1</f>
        <v>42482</v>
      </c>
      <c r="T4" s="30"/>
      <c r="U4" s="31"/>
      <c r="V4" s="29">
        <f t="shared" ref="V4" si="4">S4+1</f>
        <v>42483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9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81</v>
      </c>
      <c r="B4" s="27"/>
      <c r="C4" s="28"/>
      <c r="D4" s="29">
        <f>'SEM17'!V4+1</f>
        <v>42484</v>
      </c>
      <c r="E4" s="30"/>
      <c r="F4" s="30"/>
      <c r="G4" s="29">
        <f>D4+1</f>
        <v>42485</v>
      </c>
      <c r="H4" s="30"/>
      <c r="I4" s="31"/>
      <c r="J4" s="29">
        <f t="shared" ref="J4" si="0">G4+1</f>
        <v>42486</v>
      </c>
      <c r="K4" s="30"/>
      <c r="L4" s="31"/>
      <c r="M4" s="29">
        <f t="shared" ref="M4" si="1">J4+1</f>
        <v>42487</v>
      </c>
      <c r="N4" s="30"/>
      <c r="O4" s="31"/>
      <c r="P4" s="29">
        <f t="shared" ref="P4" si="2">M4+1</f>
        <v>42488</v>
      </c>
      <c r="Q4" s="30"/>
      <c r="R4" s="31"/>
      <c r="S4" s="29">
        <f t="shared" ref="S4" si="3">P4+1</f>
        <v>42489</v>
      </c>
      <c r="T4" s="30"/>
      <c r="U4" s="31"/>
      <c r="V4" s="29">
        <f t="shared" ref="V4" si="4">S4+1</f>
        <v>42490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20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82</v>
      </c>
      <c r="B4" s="27"/>
      <c r="C4" s="28"/>
      <c r="D4" s="29">
        <f>'SEM18'!V4+1</f>
        <v>42491</v>
      </c>
      <c r="E4" s="30"/>
      <c r="F4" s="30"/>
      <c r="G4" s="29">
        <f>D4+1</f>
        <v>42492</v>
      </c>
      <c r="H4" s="30"/>
      <c r="I4" s="31"/>
      <c r="J4" s="29">
        <f t="shared" ref="J4" si="0">G4+1</f>
        <v>42493</v>
      </c>
      <c r="K4" s="30"/>
      <c r="L4" s="31"/>
      <c r="M4" s="29">
        <f t="shared" ref="M4" si="1">J4+1</f>
        <v>42494</v>
      </c>
      <c r="N4" s="30"/>
      <c r="O4" s="31"/>
      <c r="P4" s="29">
        <f t="shared" ref="P4" si="2">M4+1</f>
        <v>42495</v>
      </c>
      <c r="Q4" s="30"/>
      <c r="R4" s="31"/>
      <c r="S4" s="29">
        <f t="shared" ref="S4" si="3">P4+1</f>
        <v>42496</v>
      </c>
      <c r="T4" s="30"/>
      <c r="U4" s="31"/>
      <c r="V4" s="29">
        <f t="shared" ref="V4" si="4">S4+1</f>
        <v>42497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1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83</v>
      </c>
      <c r="B4" s="27"/>
      <c r="C4" s="28"/>
      <c r="D4" s="29">
        <f>'SEM19'!V4+1</f>
        <v>42498</v>
      </c>
      <c r="E4" s="30"/>
      <c r="F4" s="30"/>
      <c r="G4" s="29">
        <f>D4+1</f>
        <v>42499</v>
      </c>
      <c r="H4" s="30"/>
      <c r="I4" s="31"/>
      <c r="J4" s="29">
        <f t="shared" ref="J4" si="0">G4+1</f>
        <v>42500</v>
      </c>
      <c r="K4" s="30"/>
      <c r="L4" s="31"/>
      <c r="M4" s="29">
        <f t="shared" ref="M4" si="1">J4+1</f>
        <v>42501</v>
      </c>
      <c r="N4" s="30"/>
      <c r="O4" s="31"/>
      <c r="P4" s="29">
        <f t="shared" ref="P4" si="2">M4+1</f>
        <v>42502</v>
      </c>
      <c r="Q4" s="30"/>
      <c r="R4" s="31"/>
      <c r="S4" s="29">
        <f t="shared" ref="S4" si="3">P4+1</f>
        <v>42503</v>
      </c>
      <c r="T4" s="30"/>
      <c r="U4" s="31"/>
      <c r="V4" s="29">
        <f t="shared" ref="V4" si="4">S4+1</f>
        <v>42504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2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84</v>
      </c>
      <c r="B4" s="27"/>
      <c r="C4" s="28"/>
      <c r="D4" s="29">
        <f>'SEM20'!V4+1</f>
        <v>42505</v>
      </c>
      <c r="E4" s="30"/>
      <c r="F4" s="30"/>
      <c r="G4" s="29">
        <f>D4+1</f>
        <v>42506</v>
      </c>
      <c r="H4" s="30"/>
      <c r="I4" s="31"/>
      <c r="J4" s="29">
        <f t="shared" ref="J4" si="0">G4+1</f>
        <v>42507</v>
      </c>
      <c r="K4" s="30"/>
      <c r="L4" s="31"/>
      <c r="M4" s="29">
        <f t="shared" ref="M4" si="1">J4+1</f>
        <v>42508</v>
      </c>
      <c r="N4" s="30"/>
      <c r="O4" s="31"/>
      <c r="P4" s="29">
        <f t="shared" ref="P4" si="2">M4+1</f>
        <v>42509</v>
      </c>
      <c r="Q4" s="30"/>
      <c r="R4" s="31"/>
      <c r="S4" s="29">
        <f t="shared" ref="S4" si="3">P4+1</f>
        <v>42510</v>
      </c>
      <c r="T4" s="30"/>
      <c r="U4" s="31"/>
      <c r="V4" s="29">
        <f t="shared" ref="V4" si="4">S4+1</f>
        <v>42511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23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85</v>
      </c>
      <c r="B4" s="27"/>
      <c r="C4" s="28"/>
      <c r="D4" s="29">
        <f>'SEM21'!V4+1</f>
        <v>42512</v>
      </c>
      <c r="E4" s="30"/>
      <c r="F4" s="30"/>
      <c r="G4" s="29">
        <f>D4+1</f>
        <v>42513</v>
      </c>
      <c r="H4" s="30"/>
      <c r="I4" s="31"/>
      <c r="J4" s="29">
        <f t="shared" ref="J4" si="0">G4+1</f>
        <v>42514</v>
      </c>
      <c r="K4" s="30"/>
      <c r="L4" s="31"/>
      <c r="M4" s="29">
        <f t="shared" ref="M4" si="1">J4+1</f>
        <v>42515</v>
      </c>
      <c r="N4" s="30"/>
      <c r="O4" s="31"/>
      <c r="P4" s="29">
        <f t="shared" ref="P4" si="2">M4+1</f>
        <v>42516</v>
      </c>
      <c r="Q4" s="30"/>
      <c r="R4" s="31"/>
      <c r="S4" s="29">
        <f t="shared" ref="S4" si="3">P4+1</f>
        <v>42517</v>
      </c>
      <c r="T4" s="30"/>
      <c r="U4" s="31"/>
      <c r="V4" s="29">
        <f t="shared" ref="V4" si="4">S4+1</f>
        <v>42518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24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86</v>
      </c>
      <c r="B4" s="27"/>
      <c r="C4" s="28"/>
      <c r="D4" s="29">
        <f>'SEM22'!V4+1</f>
        <v>42519</v>
      </c>
      <c r="E4" s="30"/>
      <c r="F4" s="30"/>
      <c r="G4" s="29">
        <f>D4+1</f>
        <v>42520</v>
      </c>
      <c r="H4" s="30"/>
      <c r="I4" s="31"/>
      <c r="J4" s="29">
        <f t="shared" ref="J4" si="0">G4+1</f>
        <v>42521</v>
      </c>
      <c r="K4" s="30"/>
      <c r="L4" s="31"/>
      <c r="M4" s="29">
        <f t="shared" ref="M4" si="1">J4+1</f>
        <v>42522</v>
      </c>
      <c r="N4" s="30"/>
      <c r="O4" s="31"/>
      <c r="P4" s="29">
        <f t="shared" ref="P4" si="2">M4+1</f>
        <v>42523</v>
      </c>
      <c r="Q4" s="30"/>
      <c r="R4" s="31"/>
      <c r="S4" s="29">
        <f t="shared" ref="S4" si="3">P4+1</f>
        <v>42524</v>
      </c>
      <c r="T4" s="30"/>
      <c r="U4" s="31"/>
      <c r="V4" s="29">
        <f t="shared" ref="V4" si="4">S4+1</f>
        <v>42525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25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87</v>
      </c>
      <c r="B4" s="27"/>
      <c r="C4" s="28"/>
      <c r="D4" s="29">
        <f>'SEM23'!V4+1</f>
        <v>42526</v>
      </c>
      <c r="E4" s="30"/>
      <c r="F4" s="30"/>
      <c r="G4" s="29">
        <f>D4+1</f>
        <v>42527</v>
      </c>
      <c r="H4" s="30"/>
      <c r="I4" s="31"/>
      <c r="J4" s="29">
        <f t="shared" ref="J4" si="0">G4+1</f>
        <v>42528</v>
      </c>
      <c r="K4" s="30"/>
      <c r="L4" s="31"/>
      <c r="M4" s="29">
        <f t="shared" ref="M4" si="1">J4+1</f>
        <v>42529</v>
      </c>
      <c r="N4" s="30"/>
      <c r="O4" s="31"/>
      <c r="P4" s="29">
        <f t="shared" ref="P4" si="2">M4+1</f>
        <v>42530</v>
      </c>
      <c r="Q4" s="30"/>
      <c r="R4" s="31"/>
      <c r="S4" s="29">
        <f t="shared" ref="S4" si="3">P4+1</f>
        <v>42531</v>
      </c>
      <c r="T4" s="30"/>
      <c r="U4" s="31"/>
      <c r="V4" s="29">
        <f t="shared" ref="V4" si="4">S4+1</f>
        <v>42532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26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88</v>
      </c>
      <c r="B4" s="27"/>
      <c r="C4" s="28"/>
      <c r="D4" s="29">
        <f>'SEM24'!V4+1</f>
        <v>42533</v>
      </c>
      <c r="E4" s="30"/>
      <c r="F4" s="30"/>
      <c r="G4" s="29">
        <f>D4+1</f>
        <v>42534</v>
      </c>
      <c r="H4" s="30"/>
      <c r="I4" s="31"/>
      <c r="J4" s="29">
        <f t="shared" ref="J4" si="0">G4+1</f>
        <v>42535</v>
      </c>
      <c r="K4" s="30"/>
      <c r="L4" s="31"/>
      <c r="M4" s="29">
        <f t="shared" ref="M4" si="1">J4+1</f>
        <v>42536</v>
      </c>
      <c r="N4" s="30"/>
      <c r="O4" s="31"/>
      <c r="P4" s="29">
        <f t="shared" ref="P4" si="2">M4+1</f>
        <v>42537</v>
      </c>
      <c r="Q4" s="30"/>
      <c r="R4" s="31"/>
      <c r="S4" s="29">
        <f t="shared" ref="S4" si="3">P4+1</f>
        <v>42538</v>
      </c>
      <c r="T4" s="30"/>
      <c r="U4" s="31"/>
      <c r="V4" s="29">
        <f t="shared" ref="V4" si="4">S4+1</f>
        <v>42539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27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89</v>
      </c>
      <c r="B4" s="27"/>
      <c r="C4" s="28"/>
      <c r="D4" s="29">
        <f>'SEM25'!V4+1</f>
        <v>42540</v>
      </c>
      <c r="E4" s="30"/>
      <c r="F4" s="30"/>
      <c r="G4" s="29">
        <f>D4+1</f>
        <v>42541</v>
      </c>
      <c r="H4" s="30"/>
      <c r="I4" s="31"/>
      <c r="J4" s="29">
        <f t="shared" ref="J4" si="0">G4+1</f>
        <v>42542</v>
      </c>
      <c r="K4" s="30"/>
      <c r="L4" s="31"/>
      <c r="M4" s="29">
        <f t="shared" ref="M4" si="1">J4+1</f>
        <v>42543</v>
      </c>
      <c r="N4" s="30"/>
      <c r="O4" s="31"/>
      <c r="P4" s="29">
        <f t="shared" ref="P4" si="2">M4+1</f>
        <v>42544</v>
      </c>
      <c r="Q4" s="30"/>
      <c r="R4" s="31"/>
      <c r="S4" s="29">
        <f t="shared" ref="S4" si="3">P4+1</f>
        <v>42545</v>
      </c>
      <c r="T4" s="30"/>
      <c r="U4" s="31"/>
      <c r="V4" s="29">
        <f t="shared" ref="V4" si="4">S4+1</f>
        <v>42546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28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90</v>
      </c>
      <c r="B4" s="27"/>
      <c r="C4" s="28"/>
      <c r="D4" s="29">
        <f>'SEM26'!V4+1</f>
        <v>42547</v>
      </c>
      <c r="E4" s="30"/>
      <c r="F4" s="30"/>
      <c r="G4" s="29">
        <f>D4+1</f>
        <v>42548</v>
      </c>
      <c r="H4" s="30"/>
      <c r="I4" s="31"/>
      <c r="J4" s="29">
        <f t="shared" ref="J4" si="0">G4+1</f>
        <v>42549</v>
      </c>
      <c r="K4" s="30"/>
      <c r="L4" s="31"/>
      <c r="M4" s="29">
        <f t="shared" ref="M4" si="1">J4+1</f>
        <v>42550</v>
      </c>
      <c r="N4" s="30"/>
      <c r="O4" s="31"/>
      <c r="P4" s="29">
        <f t="shared" ref="P4" si="2">M4+1</f>
        <v>42551</v>
      </c>
      <c r="Q4" s="30"/>
      <c r="R4" s="31"/>
      <c r="S4" s="29">
        <f t="shared" ref="S4" si="3">P4+1</f>
        <v>42552</v>
      </c>
      <c r="T4" s="30"/>
      <c r="U4" s="31"/>
      <c r="V4" s="29">
        <f t="shared" ref="V4" si="4">S4+1</f>
        <v>42553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Sheet29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91</v>
      </c>
      <c r="B4" s="27"/>
      <c r="C4" s="28"/>
      <c r="D4" s="29">
        <f>'SEM27'!V4+1</f>
        <v>42554</v>
      </c>
      <c r="E4" s="30"/>
      <c r="F4" s="30"/>
      <c r="G4" s="29">
        <f>D4+1</f>
        <v>42555</v>
      </c>
      <c r="H4" s="30"/>
      <c r="I4" s="31"/>
      <c r="J4" s="29">
        <f t="shared" ref="J4" si="0">G4+1</f>
        <v>42556</v>
      </c>
      <c r="K4" s="30"/>
      <c r="L4" s="31"/>
      <c r="M4" s="29">
        <f t="shared" ref="M4" si="1">J4+1</f>
        <v>42557</v>
      </c>
      <c r="N4" s="30"/>
      <c r="O4" s="31"/>
      <c r="P4" s="29">
        <f t="shared" ref="P4" si="2">M4+1</f>
        <v>42558</v>
      </c>
      <c r="Q4" s="30"/>
      <c r="R4" s="31"/>
      <c r="S4" s="29">
        <f t="shared" ref="S4" si="3">P4+1</f>
        <v>42559</v>
      </c>
      <c r="T4" s="30"/>
      <c r="U4" s="31"/>
      <c r="V4" s="29">
        <f t="shared" ref="V4" si="4">S4+1</f>
        <v>42560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Sheet30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92</v>
      </c>
      <c r="B4" s="27"/>
      <c r="C4" s="28"/>
      <c r="D4" s="29">
        <f>'SEM28'!V4+1</f>
        <v>42561</v>
      </c>
      <c r="E4" s="30"/>
      <c r="F4" s="30"/>
      <c r="G4" s="29">
        <f>D4+1</f>
        <v>42562</v>
      </c>
      <c r="H4" s="30"/>
      <c r="I4" s="31"/>
      <c r="J4" s="29">
        <f t="shared" ref="J4" si="0">G4+1</f>
        <v>42563</v>
      </c>
      <c r="K4" s="30"/>
      <c r="L4" s="31"/>
      <c r="M4" s="29">
        <f t="shared" ref="M4" si="1">J4+1</f>
        <v>42564</v>
      </c>
      <c r="N4" s="30"/>
      <c r="O4" s="31"/>
      <c r="P4" s="29">
        <f t="shared" ref="P4" si="2">M4+1</f>
        <v>42565</v>
      </c>
      <c r="Q4" s="30"/>
      <c r="R4" s="31"/>
      <c r="S4" s="29">
        <f t="shared" ref="S4" si="3">P4+1</f>
        <v>42566</v>
      </c>
      <c r="T4" s="30"/>
      <c r="U4" s="31"/>
      <c r="V4" s="29">
        <f t="shared" ref="V4" si="4">S4+1</f>
        <v>42567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31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93</v>
      </c>
      <c r="B4" s="27"/>
      <c r="C4" s="28"/>
      <c r="D4" s="29">
        <f>'SEM29'!V4+1</f>
        <v>42568</v>
      </c>
      <c r="E4" s="30"/>
      <c r="F4" s="30"/>
      <c r="G4" s="29">
        <f>D4+1</f>
        <v>42569</v>
      </c>
      <c r="H4" s="30"/>
      <c r="I4" s="31"/>
      <c r="J4" s="29">
        <f t="shared" ref="J4" si="0">G4+1</f>
        <v>42570</v>
      </c>
      <c r="K4" s="30"/>
      <c r="L4" s="31"/>
      <c r="M4" s="29">
        <f t="shared" ref="M4" si="1">J4+1</f>
        <v>42571</v>
      </c>
      <c r="N4" s="30"/>
      <c r="O4" s="31"/>
      <c r="P4" s="29">
        <f t="shared" ref="P4" si="2">M4+1</f>
        <v>42572</v>
      </c>
      <c r="Q4" s="30"/>
      <c r="R4" s="31"/>
      <c r="S4" s="29">
        <f t="shared" ref="S4" si="3">P4+1</f>
        <v>42573</v>
      </c>
      <c r="T4" s="30"/>
      <c r="U4" s="31"/>
      <c r="V4" s="29">
        <f t="shared" ref="V4" si="4">S4+1</f>
        <v>42574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Sheet32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94</v>
      </c>
      <c r="B4" s="27"/>
      <c r="C4" s="28"/>
      <c r="D4" s="29">
        <f>'SEM30'!V4+1</f>
        <v>42575</v>
      </c>
      <c r="E4" s="30"/>
      <c r="F4" s="30"/>
      <c r="G4" s="29">
        <f>D4+1</f>
        <v>42576</v>
      </c>
      <c r="H4" s="30"/>
      <c r="I4" s="31"/>
      <c r="J4" s="29">
        <f t="shared" ref="J4" si="0">G4+1</f>
        <v>42577</v>
      </c>
      <c r="K4" s="30"/>
      <c r="L4" s="31"/>
      <c r="M4" s="29">
        <f t="shared" ref="M4" si="1">J4+1</f>
        <v>42578</v>
      </c>
      <c r="N4" s="30"/>
      <c r="O4" s="31"/>
      <c r="P4" s="29">
        <f t="shared" ref="P4" si="2">M4+1</f>
        <v>42579</v>
      </c>
      <c r="Q4" s="30"/>
      <c r="R4" s="31"/>
      <c r="S4" s="29">
        <f t="shared" ref="S4" si="3">P4+1</f>
        <v>42580</v>
      </c>
      <c r="T4" s="30"/>
      <c r="U4" s="31"/>
      <c r="V4" s="29">
        <f t="shared" ref="V4" si="4">S4+1</f>
        <v>42581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Sheet33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95</v>
      </c>
      <c r="B4" s="27"/>
      <c r="C4" s="28"/>
      <c r="D4" s="29">
        <f>'SEM31'!V4+1</f>
        <v>42582</v>
      </c>
      <c r="E4" s="30"/>
      <c r="F4" s="30"/>
      <c r="G4" s="29">
        <f>D4+1</f>
        <v>42583</v>
      </c>
      <c r="H4" s="30"/>
      <c r="I4" s="31"/>
      <c r="J4" s="29">
        <f t="shared" ref="J4" si="0">G4+1</f>
        <v>42584</v>
      </c>
      <c r="K4" s="30"/>
      <c r="L4" s="31"/>
      <c r="M4" s="29">
        <f t="shared" ref="M4" si="1">J4+1</f>
        <v>42585</v>
      </c>
      <c r="N4" s="30"/>
      <c r="O4" s="31"/>
      <c r="P4" s="29">
        <f t="shared" ref="P4" si="2">M4+1</f>
        <v>42586</v>
      </c>
      <c r="Q4" s="30"/>
      <c r="R4" s="31"/>
      <c r="S4" s="29">
        <f t="shared" ref="S4" si="3">P4+1</f>
        <v>42587</v>
      </c>
      <c r="T4" s="30"/>
      <c r="U4" s="31"/>
      <c r="V4" s="29">
        <f t="shared" ref="V4" si="4">S4+1</f>
        <v>42588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Sheet34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96</v>
      </c>
      <c r="B4" s="27"/>
      <c r="C4" s="28"/>
      <c r="D4" s="29">
        <f>'SEM32'!V4+1</f>
        <v>42589</v>
      </c>
      <c r="E4" s="30"/>
      <c r="F4" s="30"/>
      <c r="G4" s="29">
        <f>D4+1</f>
        <v>42590</v>
      </c>
      <c r="H4" s="30"/>
      <c r="I4" s="31"/>
      <c r="J4" s="29">
        <f t="shared" ref="J4" si="0">G4+1</f>
        <v>42591</v>
      </c>
      <c r="K4" s="30"/>
      <c r="L4" s="31"/>
      <c r="M4" s="29">
        <f t="shared" ref="M4" si="1">J4+1</f>
        <v>42592</v>
      </c>
      <c r="N4" s="30"/>
      <c r="O4" s="31"/>
      <c r="P4" s="29">
        <f t="shared" ref="P4" si="2">M4+1</f>
        <v>42593</v>
      </c>
      <c r="Q4" s="30"/>
      <c r="R4" s="31"/>
      <c r="S4" s="29">
        <f t="shared" ref="S4" si="3">P4+1</f>
        <v>42594</v>
      </c>
      <c r="T4" s="30"/>
      <c r="U4" s="31"/>
      <c r="V4" s="29">
        <f t="shared" ref="V4" si="4">S4+1</f>
        <v>42595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Sheet35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97</v>
      </c>
      <c r="B4" s="27"/>
      <c r="C4" s="28"/>
      <c r="D4" s="29">
        <f>'SEM33'!V4+1</f>
        <v>42596</v>
      </c>
      <c r="E4" s="30"/>
      <c r="F4" s="30"/>
      <c r="G4" s="29">
        <f>D4+1</f>
        <v>42597</v>
      </c>
      <c r="H4" s="30"/>
      <c r="I4" s="31"/>
      <c r="J4" s="29">
        <f t="shared" ref="J4" si="0">G4+1</f>
        <v>42598</v>
      </c>
      <c r="K4" s="30"/>
      <c r="L4" s="31"/>
      <c r="M4" s="29">
        <f t="shared" ref="M4" si="1">J4+1</f>
        <v>42599</v>
      </c>
      <c r="N4" s="30"/>
      <c r="O4" s="31"/>
      <c r="P4" s="29">
        <f t="shared" ref="P4" si="2">M4+1</f>
        <v>42600</v>
      </c>
      <c r="Q4" s="30"/>
      <c r="R4" s="31"/>
      <c r="S4" s="29">
        <f t="shared" ref="S4" si="3">P4+1</f>
        <v>42601</v>
      </c>
      <c r="T4" s="30"/>
      <c r="U4" s="31"/>
      <c r="V4" s="29">
        <f t="shared" ref="V4" si="4">S4+1</f>
        <v>42602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36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98</v>
      </c>
      <c r="B4" s="27"/>
      <c r="C4" s="28"/>
      <c r="D4" s="29">
        <f>'SEM34'!V4+1</f>
        <v>42603</v>
      </c>
      <c r="E4" s="30"/>
      <c r="F4" s="30"/>
      <c r="G4" s="29">
        <f>D4+1</f>
        <v>42604</v>
      </c>
      <c r="H4" s="30"/>
      <c r="I4" s="31"/>
      <c r="J4" s="29">
        <f t="shared" ref="J4" si="0">G4+1</f>
        <v>42605</v>
      </c>
      <c r="K4" s="30"/>
      <c r="L4" s="31"/>
      <c r="M4" s="29">
        <f t="shared" ref="M4" si="1">J4+1</f>
        <v>42606</v>
      </c>
      <c r="N4" s="30"/>
      <c r="O4" s="31"/>
      <c r="P4" s="29">
        <f t="shared" ref="P4" si="2">M4+1</f>
        <v>42607</v>
      </c>
      <c r="Q4" s="30"/>
      <c r="R4" s="31"/>
      <c r="S4" s="29">
        <f t="shared" ref="S4" si="3">P4+1</f>
        <v>42608</v>
      </c>
      <c r="T4" s="30"/>
      <c r="U4" s="31"/>
      <c r="V4" s="29">
        <f t="shared" ref="V4" si="4">S4+1</f>
        <v>42609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Sheet37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99</v>
      </c>
      <c r="B4" s="27"/>
      <c r="C4" s="28"/>
      <c r="D4" s="29">
        <f>'SEM35'!V4+1</f>
        <v>42610</v>
      </c>
      <c r="E4" s="30"/>
      <c r="F4" s="30"/>
      <c r="G4" s="29">
        <f>D4+1</f>
        <v>42611</v>
      </c>
      <c r="H4" s="30"/>
      <c r="I4" s="31"/>
      <c r="J4" s="29">
        <f t="shared" ref="J4" si="0">G4+1</f>
        <v>42612</v>
      </c>
      <c r="K4" s="30"/>
      <c r="L4" s="31"/>
      <c r="M4" s="29">
        <f t="shared" ref="M4" si="1">J4+1</f>
        <v>42613</v>
      </c>
      <c r="N4" s="30"/>
      <c r="O4" s="31"/>
      <c r="P4" s="29">
        <f t="shared" ref="P4" si="2">M4+1</f>
        <v>42614</v>
      </c>
      <c r="Q4" s="30"/>
      <c r="R4" s="31"/>
      <c r="S4" s="29">
        <f t="shared" ref="S4" si="3">P4+1</f>
        <v>42615</v>
      </c>
      <c r="T4" s="30"/>
      <c r="U4" s="31"/>
      <c r="V4" s="29">
        <f t="shared" ref="V4" si="4">S4+1</f>
        <v>42616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Sheet38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100</v>
      </c>
      <c r="B4" s="27"/>
      <c r="C4" s="28"/>
      <c r="D4" s="29">
        <f>'SEM36'!V4+1</f>
        <v>42617</v>
      </c>
      <c r="E4" s="30"/>
      <c r="F4" s="30"/>
      <c r="G4" s="29">
        <f>D4+1</f>
        <v>42618</v>
      </c>
      <c r="H4" s="30"/>
      <c r="I4" s="31"/>
      <c r="J4" s="29">
        <f t="shared" ref="J4" si="0">G4+1</f>
        <v>42619</v>
      </c>
      <c r="K4" s="30"/>
      <c r="L4" s="31"/>
      <c r="M4" s="29">
        <f t="shared" ref="M4" si="1">J4+1</f>
        <v>42620</v>
      </c>
      <c r="N4" s="30"/>
      <c r="O4" s="31"/>
      <c r="P4" s="29">
        <f t="shared" ref="P4" si="2">M4+1</f>
        <v>42621</v>
      </c>
      <c r="Q4" s="30"/>
      <c r="R4" s="31"/>
      <c r="S4" s="29">
        <f t="shared" ref="S4" si="3">P4+1</f>
        <v>42622</v>
      </c>
      <c r="T4" s="30"/>
      <c r="U4" s="31"/>
      <c r="V4" s="29">
        <f t="shared" ref="V4" si="4">S4+1</f>
        <v>42623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Sheet39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101</v>
      </c>
      <c r="B4" s="27"/>
      <c r="C4" s="28"/>
      <c r="D4" s="29">
        <f>'SEM37'!V4+1</f>
        <v>42624</v>
      </c>
      <c r="E4" s="30"/>
      <c r="F4" s="30"/>
      <c r="G4" s="29">
        <f>D4+1</f>
        <v>42625</v>
      </c>
      <c r="H4" s="30"/>
      <c r="I4" s="31"/>
      <c r="J4" s="29">
        <f t="shared" ref="J4" si="0">G4+1</f>
        <v>42626</v>
      </c>
      <c r="K4" s="30"/>
      <c r="L4" s="31"/>
      <c r="M4" s="29">
        <f t="shared" ref="M4" si="1">J4+1</f>
        <v>42627</v>
      </c>
      <c r="N4" s="30"/>
      <c r="O4" s="31"/>
      <c r="P4" s="29">
        <f t="shared" ref="P4" si="2">M4+1</f>
        <v>42628</v>
      </c>
      <c r="Q4" s="30"/>
      <c r="R4" s="31"/>
      <c r="S4" s="29">
        <f t="shared" ref="S4" si="3">P4+1</f>
        <v>42629</v>
      </c>
      <c r="T4" s="30"/>
      <c r="U4" s="31"/>
      <c r="V4" s="29">
        <f t="shared" ref="V4" si="4">S4+1</f>
        <v>42630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Sheet40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102</v>
      </c>
      <c r="B4" s="27"/>
      <c r="C4" s="28"/>
      <c r="D4" s="29">
        <f>'SEM38'!V4+1</f>
        <v>42631</v>
      </c>
      <c r="E4" s="30"/>
      <c r="F4" s="30"/>
      <c r="G4" s="29">
        <f>D4+1</f>
        <v>42632</v>
      </c>
      <c r="H4" s="30"/>
      <c r="I4" s="31"/>
      <c r="J4" s="29">
        <f t="shared" ref="J4" si="0">G4+1</f>
        <v>42633</v>
      </c>
      <c r="K4" s="30"/>
      <c r="L4" s="31"/>
      <c r="M4" s="29">
        <f t="shared" ref="M4" si="1">J4+1</f>
        <v>42634</v>
      </c>
      <c r="N4" s="30"/>
      <c r="O4" s="31"/>
      <c r="P4" s="29">
        <f t="shared" ref="P4" si="2">M4+1</f>
        <v>42635</v>
      </c>
      <c r="Q4" s="30"/>
      <c r="R4" s="31"/>
      <c r="S4" s="29">
        <f t="shared" ref="S4" si="3">P4+1</f>
        <v>42636</v>
      </c>
      <c r="T4" s="30"/>
      <c r="U4" s="31"/>
      <c r="V4" s="29">
        <f t="shared" ref="V4" si="4">S4+1</f>
        <v>42637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Sheet41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103</v>
      </c>
      <c r="B4" s="27"/>
      <c r="C4" s="28"/>
      <c r="D4" s="29">
        <f>'SEM39'!V4+1</f>
        <v>42638</v>
      </c>
      <c r="E4" s="30"/>
      <c r="F4" s="30"/>
      <c r="G4" s="29">
        <f>D4+1</f>
        <v>42639</v>
      </c>
      <c r="H4" s="30"/>
      <c r="I4" s="31"/>
      <c r="J4" s="29">
        <f t="shared" ref="J4" si="0">G4+1</f>
        <v>42640</v>
      </c>
      <c r="K4" s="30"/>
      <c r="L4" s="31"/>
      <c r="M4" s="29">
        <f t="shared" ref="M4" si="1">J4+1</f>
        <v>42641</v>
      </c>
      <c r="N4" s="30"/>
      <c r="O4" s="31"/>
      <c r="P4" s="29">
        <f t="shared" ref="P4" si="2">M4+1</f>
        <v>42642</v>
      </c>
      <c r="Q4" s="30"/>
      <c r="R4" s="31"/>
      <c r="S4" s="29">
        <f t="shared" ref="S4" si="3">P4+1</f>
        <v>42643</v>
      </c>
      <c r="T4" s="30"/>
      <c r="U4" s="31"/>
      <c r="V4" s="29">
        <f t="shared" ref="V4" si="4">S4+1</f>
        <v>42644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sheetPr codeName="Sheet42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104</v>
      </c>
      <c r="B4" s="27"/>
      <c r="C4" s="28"/>
      <c r="D4" s="29">
        <f>'SEM40'!V4+1</f>
        <v>42645</v>
      </c>
      <c r="E4" s="30"/>
      <c r="F4" s="30"/>
      <c r="G4" s="29">
        <f>D4+1</f>
        <v>42646</v>
      </c>
      <c r="H4" s="30"/>
      <c r="I4" s="31"/>
      <c r="J4" s="29">
        <f t="shared" ref="J4" si="0">G4+1</f>
        <v>42647</v>
      </c>
      <c r="K4" s="30"/>
      <c r="L4" s="31"/>
      <c r="M4" s="29">
        <f t="shared" ref="M4" si="1">J4+1</f>
        <v>42648</v>
      </c>
      <c r="N4" s="30"/>
      <c r="O4" s="31"/>
      <c r="P4" s="29">
        <f t="shared" ref="P4" si="2">M4+1</f>
        <v>42649</v>
      </c>
      <c r="Q4" s="30"/>
      <c r="R4" s="31"/>
      <c r="S4" s="29">
        <f t="shared" ref="S4" si="3">P4+1</f>
        <v>42650</v>
      </c>
      <c r="T4" s="30"/>
      <c r="U4" s="31"/>
      <c r="V4" s="29">
        <f t="shared" ref="V4" si="4">S4+1</f>
        <v>42651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 codeName="Sheet43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105</v>
      </c>
      <c r="B4" s="27"/>
      <c r="C4" s="28"/>
      <c r="D4" s="29">
        <f>'SEM41'!V4+1</f>
        <v>42652</v>
      </c>
      <c r="E4" s="30"/>
      <c r="F4" s="30"/>
      <c r="G4" s="29">
        <f>D4+1</f>
        <v>42653</v>
      </c>
      <c r="H4" s="30"/>
      <c r="I4" s="31"/>
      <c r="J4" s="29">
        <f t="shared" ref="J4" si="0">G4+1</f>
        <v>42654</v>
      </c>
      <c r="K4" s="30"/>
      <c r="L4" s="31"/>
      <c r="M4" s="29">
        <f t="shared" ref="M4" si="1">J4+1</f>
        <v>42655</v>
      </c>
      <c r="N4" s="30"/>
      <c r="O4" s="31"/>
      <c r="P4" s="29">
        <f t="shared" ref="P4" si="2">M4+1</f>
        <v>42656</v>
      </c>
      <c r="Q4" s="30"/>
      <c r="R4" s="31"/>
      <c r="S4" s="29">
        <f t="shared" ref="S4" si="3">P4+1</f>
        <v>42657</v>
      </c>
      <c r="T4" s="30"/>
      <c r="U4" s="31"/>
      <c r="V4" s="29">
        <f t="shared" ref="V4" si="4">S4+1</f>
        <v>42658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 codeName="Sheet44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106</v>
      </c>
      <c r="B4" s="27"/>
      <c r="C4" s="28"/>
      <c r="D4" s="29">
        <f>'SEM42'!V4+1</f>
        <v>42659</v>
      </c>
      <c r="E4" s="30"/>
      <c r="F4" s="30"/>
      <c r="G4" s="29">
        <f>D4+1</f>
        <v>42660</v>
      </c>
      <c r="H4" s="30"/>
      <c r="I4" s="31"/>
      <c r="J4" s="29">
        <f t="shared" ref="J4" si="0">G4+1</f>
        <v>42661</v>
      </c>
      <c r="K4" s="30"/>
      <c r="L4" s="31"/>
      <c r="M4" s="29">
        <f t="shared" ref="M4" si="1">J4+1</f>
        <v>42662</v>
      </c>
      <c r="N4" s="30"/>
      <c r="O4" s="31"/>
      <c r="P4" s="29">
        <f t="shared" ref="P4" si="2">M4+1</f>
        <v>42663</v>
      </c>
      <c r="Q4" s="30"/>
      <c r="R4" s="31"/>
      <c r="S4" s="29">
        <f t="shared" ref="S4" si="3">P4+1</f>
        <v>42664</v>
      </c>
      <c r="T4" s="30"/>
      <c r="U4" s="31"/>
      <c r="V4" s="29">
        <f t="shared" ref="V4" si="4">S4+1</f>
        <v>42665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 codeName="Sheet45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107</v>
      </c>
      <c r="B4" s="27"/>
      <c r="C4" s="28"/>
      <c r="D4" s="29">
        <f>'SEM43'!V4+1</f>
        <v>42666</v>
      </c>
      <c r="E4" s="30"/>
      <c r="F4" s="30"/>
      <c r="G4" s="29">
        <f>D4+1</f>
        <v>42667</v>
      </c>
      <c r="H4" s="30"/>
      <c r="I4" s="31"/>
      <c r="J4" s="29">
        <f t="shared" ref="J4" si="0">G4+1</f>
        <v>42668</v>
      </c>
      <c r="K4" s="30"/>
      <c r="L4" s="31"/>
      <c r="M4" s="29">
        <f t="shared" ref="M4" si="1">J4+1</f>
        <v>42669</v>
      </c>
      <c r="N4" s="30"/>
      <c r="O4" s="31"/>
      <c r="P4" s="29">
        <f t="shared" ref="P4" si="2">M4+1</f>
        <v>42670</v>
      </c>
      <c r="Q4" s="30"/>
      <c r="R4" s="31"/>
      <c r="S4" s="29">
        <f t="shared" ref="S4" si="3">P4+1</f>
        <v>42671</v>
      </c>
      <c r="T4" s="30"/>
      <c r="U4" s="31"/>
      <c r="V4" s="29">
        <f t="shared" ref="V4" si="4">S4+1</f>
        <v>42672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 codeName="Sheet46"/>
  <dimension ref="A1:X64"/>
  <sheetViews>
    <sheetView zoomScale="70" zoomScaleNormal="70" workbookViewId="0">
      <selection activeCell="D5" sqref="D5:X5"/>
    </sheetView>
  </sheetViews>
  <sheetFormatPr defaultRowHeight="15"/>
  <cols>
    <col min="1" max="1" width="24.28515625" bestFit="1" customWidth="1"/>
    <col min="2" max="2" width="13.85546875" bestFit="1" customWidth="1"/>
    <col min="11" max="11" width="10.7109375" customWidth="1"/>
    <col min="16" max="16" width="12" customWidth="1"/>
  </cols>
  <sheetData>
    <row r="1" spans="1:24">
      <c r="A1" s="7"/>
      <c r="B1" s="18"/>
      <c r="C1" s="17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>
      <c r="A2" s="1"/>
      <c r="B2" s="6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1:24" ht="15.75" thickBot="1">
      <c r="A3" s="1"/>
      <c r="B3" s="6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1:24" ht="32.25" thickBot="1">
      <c r="A4" s="26" t="s">
        <v>108</v>
      </c>
      <c r="B4" s="27"/>
      <c r="C4" s="28"/>
      <c r="D4" s="29">
        <f>'SEM44'!V4+1</f>
        <v>42673</v>
      </c>
      <c r="E4" s="30"/>
      <c r="F4" s="30"/>
      <c r="G4" s="29">
        <f>D4+1</f>
        <v>42674</v>
      </c>
      <c r="H4" s="30"/>
      <c r="I4" s="31"/>
      <c r="J4" s="29">
        <f t="shared" ref="J4" si="0">G4+1</f>
        <v>42675</v>
      </c>
      <c r="K4" s="30"/>
      <c r="L4" s="31"/>
      <c r="M4" s="29">
        <f t="shared" ref="M4" si="1">J4+1</f>
        <v>42676</v>
      </c>
      <c r="N4" s="30"/>
      <c r="O4" s="31"/>
      <c r="P4" s="29">
        <f t="shared" ref="P4" si="2">M4+1</f>
        <v>42677</v>
      </c>
      <c r="Q4" s="30"/>
      <c r="R4" s="31"/>
      <c r="S4" s="29">
        <f t="shared" ref="S4" si="3">P4+1</f>
        <v>42678</v>
      </c>
      <c r="T4" s="30"/>
      <c r="U4" s="31"/>
      <c r="V4" s="29">
        <f t="shared" ref="V4" si="4">S4+1</f>
        <v>42679</v>
      </c>
      <c r="W4" s="30"/>
      <c r="X4" s="31"/>
    </row>
    <row r="5" spans="1:24" ht="29.25" thickBot="1">
      <c r="A5" s="20" t="s">
        <v>1</v>
      </c>
      <c r="B5" s="20" t="s">
        <v>2</v>
      </c>
      <c r="C5" s="21"/>
      <c r="D5" s="22" t="s">
        <v>3</v>
      </c>
      <c r="E5" s="23"/>
      <c r="F5" s="23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5"/>
    </row>
    <row r="6" spans="1:24">
      <c r="A6" s="2" t="s">
        <v>64</v>
      </c>
      <c r="B6" s="3" t="s">
        <v>5</v>
      </c>
      <c r="C6" s="8"/>
      <c r="D6" s="11"/>
      <c r="E6" s="19"/>
      <c r="F6" s="12"/>
      <c r="G6" s="11"/>
      <c r="H6" s="19"/>
      <c r="I6" s="12"/>
      <c r="J6" s="11"/>
      <c r="K6" s="19"/>
      <c r="L6" s="12"/>
      <c r="M6" s="11"/>
      <c r="N6" s="19"/>
      <c r="O6" s="12"/>
      <c r="P6" s="11"/>
      <c r="Q6" s="19"/>
      <c r="R6" s="12"/>
      <c r="S6" s="11"/>
      <c r="T6" s="19"/>
      <c r="U6" s="12"/>
      <c r="V6" s="11"/>
      <c r="W6" s="19"/>
      <c r="X6" s="12"/>
    </row>
    <row r="7" spans="1:24">
      <c r="A7" s="2" t="s">
        <v>64</v>
      </c>
      <c r="B7" s="3" t="s">
        <v>6</v>
      </c>
      <c r="C7" s="8"/>
      <c r="D7" s="15"/>
      <c r="E7" s="13"/>
      <c r="F7" s="14"/>
      <c r="G7" s="15"/>
      <c r="H7" s="13"/>
      <c r="I7" s="14"/>
      <c r="J7" s="15"/>
      <c r="K7" s="13"/>
      <c r="L7" s="14"/>
      <c r="M7" s="15"/>
      <c r="N7" s="13"/>
      <c r="O7" s="14"/>
      <c r="P7" s="15"/>
      <c r="Q7" s="13"/>
      <c r="R7" s="14"/>
      <c r="S7" s="15"/>
      <c r="T7" s="13"/>
      <c r="U7" s="14"/>
      <c r="V7" s="15"/>
      <c r="W7" s="13"/>
      <c r="X7" s="14"/>
    </row>
    <row r="8" spans="1:24">
      <c r="A8" s="2" t="s">
        <v>64</v>
      </c>
      <c r="B8" s="3" t="s">
        <v>7</v>
      </c>
      <c r="C8" s="8"/>
      <c r="D8" s="15"/>
      <c r="E8" s="13"/>
      <c r="F8" s="14"/>
      <c r="G8" s="15"/>
      <c r="H8" s="13"/>
      <c r="I8" s="14"/>
      <c r="J8" s="15"/>
      <c r="K8" s="13"/>
      <c r="L8" s="14"/>
      <c r="M8" s="15"/>
      <c r="N8" s="13"/>
      <c r="O8" s="14"/>
      <c r="P8" s="15"/>
      <c r="Q8" s="13"/>
      <c r="R8" s="14"/>
      <c r="S8" s="15"/>
      <c r="T8" s="13"/>
      <c r="U8" s="14"/>
      <c r="V8" s="15"/>
      <c r="W8" s="13"/>
      <c r="X8" s="14"/>
    </row>
    <row r="9" spans="1:24">
      <c r="A9" s="2" t="s">
        <v>64</v>
      </c>
      <c r="B9" s="3" t="s">
        <v>8</v>
      </c>
      <c r="C9" s="8"/>
      <c r="D9" s="9"/>
      <c r="E9" s="5"/>
      <c r="F9" s="10"/>
      <c r="G9" s="9"/>
      <c r="H9" s="5"/>
      <c r="I9" s="10"/>
      <c r="J9" s="9"/>
      <c r="K9" s="5"/>
      <c r="L9" s="10"/>
      <c r="M9" s="9"/>
      <c r="N9" s="5"/>
      <c r="O9" s="10"/>
      <c r="P9" s="9"/>
      <c r="Q9" s="5"/>
      <c r="R9" s="10"/>
      <c r="S9" s="9"/>
      <c r="T9" s="5"/>
      <c r="U9" s="10"/>
      <c r="V9" s="9"/>
      <c r="W9" s="5"/>
      <c r="X9" s="10"/>
    </row>
    <row r="10" spans="1:24">
      <c r="A10" s="2" t="s">
        <v>64</v>
      </c>
      <c r="B10" s="3" t="s">
        <v>9</v>
      </c>
      <c r="C10" s="8"/>
      <c r="D10" s="9"/>
      <c r="E10" s="5"/>
      <c r="F10" s="10"/>
      <c r="G10" s="9"/>
      <c r="H10" s="5"/>
      <c r="I10" s="10"/>
      <c r="J10" s="9"/>
      <c r="K10" s="5"/>
      <c r="L10" s="10"/>
      <c r="M10" s="9"/>
      <c r="N10" s="5"/>
      <c r="O10" s="10"/>
      <c r="P10" s="9"/>
      <c r="Q10" s="5"/>
      <c r="R10" s="10"/>
      <c r="S10" s="9"/>
      <c r="T10" s="5"/>
      <c r="U10" s="10"/>
      <c r="V10" s="9"/>
      <c r="W10" s="5"/>
      <c r="X10" s="10"/>
    </row>
    <row r="11" spans="1:24">
      <c r="A11" s="2" t="s">
        <v>64</v>
      </c>
      <c r="B11" s="3" t="s">
        <v>10</v>
      </c>
      <c r="C11" s="8"/>
      <c r="D11" s="9"/>
      <c r="E11" s="5"/>
      <c r="F11" s="10"/>
      <c r="G11" s="9"/>
      <c r="H11" s="5"/>
      <c r="I11" s="10"/>
      <c r="J11" s="9"/>
      <c r="K11" s="5"/>
      <c r="L11" s="10"/>
      <c r="M11" s="9"/>
      <c r="N11" s="5"/>
      <c r="O11" s="10"/>
      <c r="P11" s="9"/>
      <c r="Q11" s="5"/>
      <c r="R11" s="10"/>
      <c r="S11" s="9"/>
      <c r="T11" s="5"/>
      <c r="U11" s="10"/>
      <c r="V11" s="9"/>
      <c r="W11" s="5"/>
      <c r="X11" s="10"/>
    </row>
    <row r="12" spans="1:24">
      <c r="A12" s="2" t="s">
        <v>64</v>
      </c>
      <c r="B12" s="3" t="s">
        <v>11</v>
      </c>
      <c r="C12" s="8"/>
      <c r="D12" s="9"/>
      <c r="E12" s="5"/>
      <c r="F12" s="10"/>
      <c r="G12" s="9"/>
      <c r="H12" s="5"/>
      <c r="I12" s="10"/>
      <c r="J12" s="9"/>
      <c r="K12" s="5"/>
      <c r="L12" s="10"/>
      <c r="M12" s="9"/>
      <c r="N12" s="5"/>
      <c r="O12" s="10"/>
      <c r="P12" s="9"/>
      <c r="Q12" s="5"/>
      <c r="R12" s="10"/>
      <c r="S12" s="9"/>
      <c r="T12" s="5"/>
      <c r="U12" s="10"/>
      <c r="V12" s="9"/>
      <c r="W12" s="5"/>
      <c r="X12" s="10"/>
    </row>
    <row r="13" spans="1:24">
      <c r="A13" s="2" t="s">
        <v>64</v>
      </c>
      <c r="B13" s="3" t="s">
        <v>12</v>
      </c>
      <c r="C13" s="8"/>
      <c r="D13" s="9"/>
      <c r="E13" s="5"/>
      <c r="F13" s="10"/>
      <c r="G13" s="9"/>
      <c r="H13" s="5"/>
      <c r="I13" s="10"/>
      <c r="J13" s="9"/>
      <c r="K13" s="5"/>
      <c r="L13" s="10"/>
      <c r="M13" s="9"/>
      <c r="N13" s="5"/>
      <c r="O13" s="10"/>
      <c r="P13" s="9"/>
      <c r="Q13" s="5"/>
      <c r="R13" s="10"/>
      <c r="S13" s="9"/>
      <c r="T13" s="5"/>
      <c r="U13" s="10"/>
      <c r="V13" s="9"/>
      <c r="W13" s="5"/>
      <c r="X13" s="10"/>
    </row>
    <row r="14" spans="1:24">
      <c r="A14" s="2" t="s">
        <v>64</v>
      </c>
      <c r="B14" s="3" t="s">
        <v>13</v>
      </c>
      <c r="C14" s="8"/>
      <c r="D14" s="9"/>
      <c r="E14" s="5"/>
      <c r="F14" s="10"/>
      <c r="G14" s="9"/>
      <c r="H14" s="5"/>
      <c r="I14" s="10"/>
      <c r="J14" s="9"/>
      <c r="K14" s="5"/>
      <c r="L14" s="10"/>
      <c r="M14" s="9"/>
      <c r="N14" s="5"/>
      <c r="O14" s="10"/>
      <c r="P14" s="9"/>
      <c r="Q14" s="5"/>
      <c r="R14" s="10"/>
      <c r="S14" s="9"/>
      <c r="T14" s="5"/>
      <c r="U14" s="10"/>
      <c r="V14" s="9"/>
      <c r="W14" s="5"/>
      <c r="X14" s="10"/>
    </row>
    <row r="15" spans="1:24">
      <c r="A15" s="2" t="s">
        <v>64</v>
      </c>
      <c r="B15" s="3" t="s">
        <v>14</v>
      </c>
      <c r="C15" s="8"/>
      <c r="D15" s="9"/>
      <c r="E15" s="5"/>
      <c r="F15" s="10"/>
      <c r="G15" s="9"/>
      <c r="H15" s="5"/>
      <c r="I15" s="10"/>
      <c r="J15" s="9"/>
      <c r="K15" s="5"/>
      <c r="L15" s="10"/>
      <c r="M15" s="9"/>
      <c r="N15" s="5"/>
      <c r="O15" s="10"/>
      <c r="P15" s="9"/>
      <c r="Q15" s="5"/>
      <c r="R15" s="10"/>
      <c r="S15" s="9"/>
      <c r="T15" s="5"/>
      <c r="U15" s="10"/>
      <c r="V15" s="9"/>
      <c r="W15" s="5"/>
      <c r="X15" s="10"/>
    </row>
    <row r="16" spans="1:24">
      <c r="A16" s="2" t="s">
        <v>64</v>
      </c>
      <c r="B16" s="3" t="s">
        <v>15</v>
      </c>
      <c r="C16" s="8"/>
      <c r="D16" s="9"/>
      <c r="E16" s="5"/>
      <c r="F16" s="10"/>
      <c r="G16" s="9"/>
      <c r="H16" s="5"/>
      <c r="I16" s="10"/>
      <c r="J16" s="9"/>
      <c r="K16" s="5"/>
      <c r="L16" s="10"/>
      <c r="M16" s="9"/>
      <c r="N16" s="5"/>
      <c r="O16" s="10"/>
      <c r="P16" s="9"/>
      <c r="Q16" s="5"/>
      <c r="R16" s="10"/>
      <c r="S16" s="9"/>
      <c r="T16" s="5"/>
      <c r="U16" s="10"/>
      <c r="V16" s="9"/>
      <c r="W16" s="5"/>
      <c r="X16" s="10"/>
    </row>
    <row r="17" spans="1:24">
      <c r="A17" s="2" t="s">
        <v>64</v>
      </c>
      <c r="B17" s="3" t="s">
        <v>16</v>
      </c>
      <c r="C17" s="8"/>
      <c r="D17" s="9"/>
      <c r="E17" s="5"/>
      <c r="F17" s="10"/>
      <c r="G17" s="9"/>
      <c r="H17" s="5"/>
      <c r="I17" s="10"/>
      <c r="J17" s="9"/>
      <c r="K17" s="5"/>
      <c r="L17" s="10"/>
      <c r="M17" s="9"/>
      <c r="N17" s="5"/>
      <c r="O17" s="10"/>
      <c r="P17" s="9"/>
      <c r="Q17" s="5"/>
      <c r="R17" s="10"/>
      <c r="S17" s="9"/>
      <c r="T17" s="5"/>
      <c r="U17" s="10"/>
      <c r="V17" s="9"/>
      <c r="W17" s="5"/>
      <c r="X17" s="10"/>
    </row>
    <row r="18" spans="1:24">
      <c r="A18" s="2" t="s">
        <v>64</v>
      </c>
      <c r="B18" s="3" t="s">
        <v>17</v>
      </c>
      <c r="C18" s="8"/>
      <c r="D18" s="9"/>
      <c r="E18" s="5"/>
      <c r="F18" s="10"/>
      <c r="G18" s="9"/>
      <c r="H18" s="5"/>
      <c r="I18" s="10"/>
      <c r="J18" s="9"/>
      <c r="K18" s="5"/>
      <c r="L18" s="10"/>
      <c r="M18" s="9"/>
      <c r="N18" s="5"/>
      <c r="O18" s="10"/>
      <c r="P18" s="9"/>
      <c r="Q18" s="5"/>
      <c r="R18" s="10"/>
      <c r="S18" s="9"/>
      <c r="T18" s="5"/>
      <c r="U18" s="10"/>
      <c r="V18" s="9"/>
      <c r="W18" s="5"/>
      <c r="X18" s="10"/>
    </row>
    <row r="19" spans="1:24">
      <c r="A19" s="2" t="s">
        <v>64</v>
      </c>
      <c r="B19" s="3" t="s">
        <v>18</v>
      </c>
      <c r="C19" s="8"/>
      <c r="D19" s="9"/>
      <c r="E19" s="5"/>
      <c r="F19" s="10"/>
      <c r="G19" s="9"/>
      <c r="H19" s="5"/>
      <c r="I19" s="10"/>
      <c r="J19" s="9"/>
      <c r="K19" s="5"/>
      <c r="L19" s="10"/>
      <c r="M19" s="9"/>
      <c r="N19" s="5"/>
      <c r="O19" s="10"/>
      <c r="P19" s="9"/>
      <c r="Q19" s="5"/>
      <c r="R19" s="10"/>
      <c r="S19" s="9"/>
      <c r="T19" s="5"/>
      <c r="U19" s="10"/>
      <c r="V19" s="9"/>
      <c r="W19" s="5"/>
      <c r="X19" s="10"/>
    </row>
    <row r="20" spans="1:24">
      <c r="A20" s="2" t="s">
        <v>64</v>
      </c>
      <c r="B20" s="3" t="s">
        <v>19</v>
      </c>
      <c r="C20" s="8"/>
      <c r="D20" s="9"/>
      <c r="E20" s="5"/>
      <c r="F20" s="10"/>
      <c r="G20" s="9"/>
      <c r="H20" s="5"/>
      <c r="I20" s="10"/>
      <c r="J20" s="9"/>
      <c r="K20" s="5"/>
      <c r="L20" s="10"/>
      <c r="M20" s="9"/>
      <c r="N20" s="5"/>
      <c r="O20" s="10"/>
      <c r="P20" s="9"/>
      <c r="Q20" s="5"/>
      <c r="R20" s="10"/>
      <c r="S20" s="9"/>
      <c r="T20" s="5"/>
      <c r="U20" s="10"/>
      <c r="V20" s="9"/>
      <c r="W20" s="5"/>
      <c r="X20" s="10"/>
    </row>
    <row r="21" spans="1:24">
      <c r="A21" s="2" t="s">
        <v>64</v>
      </c>
      <c r="B21" s="3" t="s">
        <v>20</v>
      </c>
      <c r="C21" s="8"/>
      <c r="D21" s="9"/>
      <c r="E21" s="5"/>
      <c r="F21" s="10"/>
      <c r="G21" s="9"/>
      <c r="H21" s="5"/>
      <c r="I21" s="10"/>
      <c r="J21" s="9"/>
      <c r="K21" s="5"/>
      <c r="L21" s="10"/>
      <c r="M21" s="9"/>
      <c r="N21" s="5"/>
      <c r="O21" s="10"/>
      <c r="P21" s="9"/>
      <c r="Q21" s="5"/>
      <c r="R21" s="10"/>
      <c r="S21" s="9"/>
      <c r="T21" s="5"/>
      <c r="U21" s="10"/>
      <c r="V21" s="9"/>
      <c r="W21" s="5"/>
      <c r="X21" s="10"/>
    </row>
    <row r="22" spans="1:24">
      <c r="A22" s="2" t="s">
        <v>64</v>
      </c>
      <c r="B22" s="3" t="s">
        <v>21</v>
      </c>
      <c r="C22" s="8"/>
      <c r="D22" s="9"/>
      <c r="E22" s="5"/>
      <c r="F22" s="10"/>
      <c r="G22" s="9"/>
      <c r="H22" s="5"/>
      <c r="I22" s="10"/>
      <c r="J22" s="9"/>
      <c r="K22" s="5"/>
      <c r="L22" s="10"/>
      <c r="M22" s="9"/>
      <c r="N22" s="5"/>
      <c r="O22" s="10"/>
      <c r="P22" s="9"/>
      <c r="Q22" s="5"/>
      <c r="R22" s="10"/>
      <c r="S22" s="9"/>
      <c r="T22" s="5"/>
      <c r="U22" s="10"/>
      <c r="V22" s="9"/>
      <c r="W22" s="5"/>
      <c r="X22" s="10"/>
    </row>
    <row r="23" spans="1:24">
      <c r="A23" s="2" t="s">
        <v>64</v>
      </c>
      <c r="B23" s="3" t="s">
        <v>22</v>
      </c>
      <c r="C23" s="8"/>
      <c r="D23" s="9"/>
      <c r="E23" s="5"/>
      <c r="F23" s="10"/>
      <c r="G23" s="9"/>
      <c r="H23" s="5"/>
      <c r="I23" s="10"/>
      <c r="J23" s="9"/>
      <c r="K23" s="5"/>
      <c r="L23" s="10"/>
      <c r="M23" s="9"/>
      <c r="N23" s="5"/>
      <c r="O23" s="10"/>
      <c r="P23" s="9"/>
      <c r="Q23" s="5"/>
      <c r="R23" s="10"/>
      <c r="S23" s="9"/>
      <c r="T23" s="5"/>
      <c r="U23" s="10"/>
      <c r="V23" s="9"/>
      <c r="W23" s="5"/>
      <c r="X23" s="10"/>
    </row>
    <row r="24" spans="1:24">
      <c r="A24" s="2" t="s">
        <v>64</v>
      </c>
      <c r="B24" s="3" t="s">
        <v>23</v>
      </c>
      <c r="C24" s="8"/>
      <c r="D24" s="9"/>
      <c r="E24" s="5"/>
      <c r="F24" s="10"/>
      <c r="G24" s="9"/>
      <c r="H24" s="5"/>
      <c r="I24" s="10"/>
      <c r="J24" s="9"/>
      <c r="K24" s="5"/>
      <c r="L24" s="10"/>
      <c r="M24" s="9"/>
      <c r="N24" s="5"/>
      <c r="O24" s="10"/>
      <c r="P24" s="9"/>
      <c r="Q24" s="5"/>
      <c r="R24" s="10"/>
      <c r="S24" s="9"/>
      <c r="T24" s="5"/>
      <c r="U24" s="10"/>
      <c r="V24" s="9"/>
      <c r="W24" s="5"/>
      <c r="X24" s="10"/>
    </row>
    <row r="25" spans="1:24">
      <c r="A25" s="2" t="s">
        <v>64</v>
      </c>
      <c r="B25" s="3" t="s">
        <v>24</v>
      </c>
      <c r="C25" s="8"/>
      <c r="D25" s="9"/>
      <c r="E25" s="5"/>
      <c r="F25" s="10"/>
      <c r="G25" s="9"/>
      <c r="H25" s="5"/>
      <c r="I25" s="10"/>
      <c r="J25" s="9"/>
      <c r="K25" s="5"/>
      <c r="L25" s="10"/>
      <c r="M25" s="9"/>
      <c r="N25" s="5"/>
      <c r="O25" s="10"/>
      <c r="P25" s="9"/>
      <c r="Q25" s="5"/>
      <c r="R25" s="10"/>
      <c r="S25" s="9"/>
      <c r="T25" s="5"/>
      <c r="U25" s="10"/>
      <c r="V25" s="9"/>
      <c r="W25" s="5"/>
      <c r="X25" s="10"/>
    </row>
    <row r="26" spans="1:24">
      <c r="A26" s="2" t="s">
        <v>64</v>
      </c>
      <c r="B26" s="3" t="s">
        <v>25</v>
      </c>
      <c r="C26" s="8"/>
      <c r="D26" s="9"/>
      <c r="E26" s="5"/>
      <c r="F26" s="10"/>
      <c r="G26" s="9"/>
      <c r="H26" s="5"/>
      <c r="I26" s="10"/>
      <c r="J26" s="9"/>
      <c r="K26" s="5"/>
      <c r="L26" s="10"/>
      <c r="M26" s="9"/>
      <c r="N26" s="5"/>
      <c r="O26" s="10"/>
      <c r="P26" s="9"/>
      <c r="Q26" s="5"/>
      <c r="R26" s="10"/>
      <c r="S26" s="9"/>
      <c r="T26" s="5"/>
      <c r="U26" s="10"/>
      <c r="V26" s="9"/>
      <c r="W26" s="5"/>
      <c r="X26" s="10"/>
    </row>
    <row r="27" spans="1:24">
      <c r="A27" s="2" t="s">
        <v>64</v>
      </c>
      <c r="B27" s="3" t="s">
        <v>26</v>
      </c>
      <c r="C27" s="8"/>
      <c r="D27" s="9"/>
      <c r="E27" s="5"/>
      <c r="F27" s="10"/>
      <c r="G27" s="9"/>
      <c r="H27" s="5"/>
      <c r="I27" s="10"/>
      <c r="J27" s="9"/>
      <c r="K27" s="5"/>
      <c r="L27" s="10"/>
      <c r="M27" s="9"/>
      <c r="N27" s="5"/>
      <c r="O27" s="10"/>
      <c r="P27" s="9"/>
      <c r="Q27" s="5"/>
      <c r="R27" s="10"/>
      <c r="S27" s="9"/>
      <c r="T27" s="5"/>
      <c r="U27" s="10"/>
      <c r="V27" s="9"/>
      <c r="W27" s="5"/>
      <c r="X27" s="10"/>
    </row>
    <row r="28" spans="1:24">
      <c r="A28" s="2" t="s">
        <v>64</v>
      </c>
      <c r="B28" s="3" t="s">
        <v>27</v>
      </c>
      <c r="C28" s="8"/>
      <c r="D28" s="9"/>
      <c r="E28" s="5"/>
      <c r="F28" s="10"/>
      <c r="G28" s="9"/>
      <c r="H28" s="5"/>
      <c r="I28" s="10"/>
      <c r="J28" s="9"/>
      <c r="K28" s="5"/>
      <c r="L28" s="10"/>
      <c r="M28" s="9"/>
      <c r="N28" s="5"/>
      <c r="O28" s="10"/>
      <c r="P28" s="9"/>
      <c r="Q28" s="5"/>
      <c r="R28" s="10"/>
      <c r="S28" s="9"/>
      <c r="T28" s="5"/>
      <c r="U28" s="10"/>
      <c r="V28" s="9"/>
      <c r="W28" s="5"/>
      <c r="X28" s="10"/>
    </row>
    <row r="29" spans="1:24">
      <c r="A29" s="2" t="s">
        <v>64</v>
      </c>
      <c r="B29" s="3" t="s">
        <v>28</v>
      </c>
      <c r="C29" s="8"/>
      <c r="D29" s="9"/>
      <c r="E29" s="5"/>
      <c r="F29" s="10"/>
      <c r="G29" s="9"/>
      <c r="H29" s="5"/>
      <c r="I29" s="10"/>
      <c r="J29" s="9"/>
      <c r="K29" s="5"/>
      <c r="L29" s="10"/>
      <c r="M29" s="9"/>
      <c r="N29" s="5"/>
      <c r="O29" s="10"/>
      <c r="P29" s="9"/>
      <c r="Q29" s="5"/>
      <c r="R29" s="10"/>
      <c r="S29" s="9"/>
      <c r="T29" s="5"/>
      <c r="U29" s="10"/>
      <c r="V29" s="9"/>
      <c r="W29" s="5"/>
      <c r="X29" s="10"/>
    </row>
    <row r="30" spans="1:24">
      <c r="A30" s="2" t="s">
        <v>64</v>
      </c>
      <c r="B30" s="3" t="s">
        <v>29</v>
      </c>
      <c r="C30" s="8"/>
      <c r="D30" s="9"/>
      <c r="E30" s="5"/>
      <c r="F30" s="10"/>
      <c r="G30" s="9"/>
      <c r="H30" s="5"/>
      <c r="I30" s="10"/>
      <c r="J30" s="9"/>
      <c r="K30" s="5"/>
      <c r="L30" s="10"/>
      <c r="M30" s="9"/>
      <c r="N30" s="5"/>
      <c r="O30" s="10"/>
      <c r="P30" s="9"/>
      <c r="Q30" s="5"/>
      <c r="R30" s="10"/>
      <c r="S30" s="9"/>
      <c r="T30" s="5"/>
      <c r="U30" s="10"/>
      <c r="V30" s="9"/>
      <c r="W30" s="5"/>
      <c r="X30" s="10"/>
    </row>
    <row r="31" spans="1:24">
      <c r="A31" s="2" t="s">
        <v>64</v>
      </c>
      <c r="B31" s="3" t="s">
        <v>30</v>
      </c>
      <c r="C31" s="8"/>
      <c r="D31" s="9"/>
      <c r="E31" s="5"/>
      <c r="F31" s="10"/>
      <c r="G31" s="9"/>
      <c r="H31" s="5"/>
      <c r="I31" s="10"/>
      <c r="J31" s="9"/>
      <c r="K31" s="5"/>
      <c r="L31" s="10"/>
      <c r="M31" s="9"/>
      <c r="N31" s="5"/>
      <c r="O31" s="10"/>
      <c r="P31" s="9"/>
      <c r="Q31" s="5"/>
      <c r="R31" s="10"/>
      <c r="S31" s="9"/>
      <c r="T31" s="5"/>
      <c r="U31" s="10"/>
      <c r="V31" s="9"/>
      <c r="W31" s="5"/>
      <c r="X31" s="10"/>
    </row>
    <row r="32" spans="1:24">
      <c r="A32" s="2" t="s">
        <v>64</v>
      </c>
      <c r="B32" s="3" t="s">
        <v>31</v>
      </c>
      <c r="C32" s="8"/>
      <c r="D32" s="9"/>
      <c r="E32" s="5"/>
      <c r="F32" s="10"/>
      <c r="G32" s="9"/>
      <c r="H32" s="5"/>
      <c r="I32" s="10"/>
      <c r="J32" s="9"/>
      <c r="K32" s="5"/>
      <c r="L32" s="10"/>
      <c r="M32" s="9"/>
      <c r="N32" s="5"/>
      <c r="O32" s="10"/>
      <c r="P32" s="9"/>
      <c r="Q32" s="5"/>
      <c r="R32" s="10"/>
      <c r="S32" s="9"/>
      <c r="T32" s="5"/>
      <c r="U32" s="10"/>
      <c r="V32" s="9"/>
      <c r="W32" s="5"/>
      <c r="X32" s="10"/>
    </row>
    <row r="33" spans="1:24">
      <c r="A33" s="2" t="s">
        <v>64</v>
      </c>
      <c r="B33" s="3" t="s">
        <v>32</v>
      </c>
      <c r="C33" s="8"/>
      <c r="D33" s="9"/>
      <c r="E33" s="5"/>
      <c r="F33" s="10"/>
      <c r="G33" s="9"/>
      <c r="H33" s="5"/>
      <c r="I33" s="10"/>
      <c r="J33" s="9"/>
      <c r="K33" s="5"/>
      <c r="L33" s="10"/>
      <c r="M33" s="9"/>
      <c r="N33" s="5"/>
      <c r="O33" s="10"/>
      <c r="P33" s="9"/>
      <c r="Q33" s="5"/>
      <c r="R33" s="10"/>
      <c r="S33" s="9"/>
      <c r="T33" s="5"/>
      <c r="U33" s="10"/>
      <c r="V33" s="9"/>
      <c r="W33" s="5"/>
      <c r="X33" s="10"/>
    </row>
    <row r="34" spans="1:24">
      <c r="A34" s="2" t="s">
        <v>64</v>
      </c>
      <c r="B34" s="3" t="s">
        <v>33</v>
      </c>
      <c r="C34" s="8"/>
      <c r="D34" s="9"/>
      <c r="E34" s="5"/>
      <c r="F34" s="10"/>
      <c r="G34" s="9"/>
      <c r="H34" s="5"/>
      <c r="I34" s="10"/>
      <c r="J34" s="9"/>
      <c r="K34" s="5"/>
      <c r="L34" s="10"/>
      <c r="M34" s="9"/>
      <c r="N34" s="5"/>
      <c r="O34" s="10"/>
      <c r="P34" s="9"/>
      <c r="Q34" s="5"/>
      <c r="R34" s="10"/>
      <c r="S34" s="9"/>
      <c r="T34" s="5"/>
      <c r="U34" s="10"/>
      <c r="V34" s="9"/>
      <c r="W34" s="5"/>
      <c r="X34" s="10"/>
    </row>
    <row r="35" spans="1:24">
      <c r="A35" s="2" t="s">
        <v>64</v>
      </c>
      <c r="B35" s="3" t="s">
        <v>34</v>
      </c>
      <c r="C35" s="8"/>
      <c r="D35" s="9"/>
      <c r="E35" s="5"/>
      <c r="F35" s="10"/>
      <c r="G35" s="9"/>
      <c r="H35" s="5"/>
      <c r="I35" s="10"/>
      <c r="J35" s="9"/>
      <c r="K35" s="5"/>
      <c r="L35" s="10"/>
      <c r="M35" s="9"/>
      <c r="N35" s="5"/>
      <c r="O35" s="10"/>
      <c r="P35" s="9"/>
      <c r="Q35" s="5"/>
      <c r="R35" s="10"/>
      <c r="S35" s="9"/>
      <c r="T35" s="5"/>
      <c r="U35" s="10"/>
      <c r="V35" s="9"/>
      <c r="W35" s="5"/>
      <c r="X35" s="10"/>
    </row>
    <row r="36" spans="1:24">
      <c r="A36" s="2" t="s">
        <v>64</v>
      </c>
      <c r="B36" s="3" t="s">
        <v>35</v>
      </c>
      <c r="C36" s="8"/>
      <c r="D36" s="9"/>
      <c r="E36" s="5"/>
      <c r="F36" s="10"/>
      <c r="G36" s="9"/>
      <c r="H36" s="5"/>
      <c r="I36" s="10"/>
      <c r="J36" s="9"/>
      <c r="K36" s="5"/>
      <c r="L36" s="10"/>
      <c r="M36" s="9"/>
      <c r="N36" s="5"/>
      <c r="O36" s="10"/>
      <c r="P36" s="9"/>
      <c r="Q36" s="5"/>
      <c r="R36" s="10"/>
      <c r="S36" s="9"/>
      <c r="T36" s="5"/>
      <c r="U36" s="10"/>
      <c r="V36" s="9"/>
      <c r="W36" s="5"/>
      <c r="X36" s="10"/>
    </row>
    <row r="37" spans="1:24">
      <c r="A37" s="2" t="s">
        <v>64</v>
      </c>
      <c r="B37" s="3" t="s">
        <v>36</v>
      </c>
      <c r="C37" s="8"/>
      <c r="D37" s="9"/>
      <c r="E37" s="5"/>
      <c r="F37" s="10"/>
      <c r="G37" s="9"/>
      <c r="H37" s="5"/>
      <c r="I37" s="10"/>
      <c r="J37" s="9"/>
      <c r="K37" s="5"/>
      <c r="L37" s="10"/>
      <c r="M37" s="9"/>
      <c r="N37" s="5"/>
      <c r="O37" s="10"/>
      <c r="P37" s="9"/>
      <c r="Q37" s="5"/>
      <c r="R37" s="10"/>
      <c r="S37" s="9"/>
      <c r="T37" s="5"/>
      <c r="U37" s="10"/>
      <c r="V37" s="9"/>
      <c r="W37" s="5"/>
      <c r="X37" s="10"/>
    </row>
    <row r="38" spans="1:24">
      <c r="A38" s="2" t="s">
        <v>64</v>
      </c>
      <c r="B38" s="3" t="s">
        <v>37</v>
      </c>
      <c r="C38" s="8"/>
      <c r="D38" s="9"/>
      <c r="E38" s="5"/>
      <c r="F38" s="10"/>
      <c r="G38" s="9"/>
      <c r="H38" s="5"/>
      <c r="I38" s="10"/>
      <c r="J38" s="9"/>
      <c r="K38" s="5"/>
      <c r="L38" s="10"/>
      <c r="M38" s="9"/>
      <c r="N38" s="5"/>
      <c r="O38" s="10"/>
      <c r="P38" s="9"/>
      <c r="Q38" s="5"/>
      <c r="R38" s="10"/>
      <c r="S38" s="9"/>
      <c r="T38" s="5"/>
      <c r="U38" s="10"/>
      <c r="V38" s="9"/>
      <c r="W38" s="5"/>
      <c r="X38" s="10"/>
    </row>
    <row r="39" spans="1:24">
      <c r="A39" s="2" t="s">
        <v>64</v>
      </c>
      <c r="B39" s="3" t="s">
        <v>38</v>
      </c>
      <c r="C39" s="8"/>
      <c r="D39" s="9"/>
      <c r="E39" s="5"/>
      <c r="F39" s="10"/>
      <c r="G39" s="9"/>
      <c r="H39" s="5"/>
      <c r="I39" s="10"/>
      <c r="J39" s="9"/>
      <c r="K39" s="5"/>
      <c r="L39" s="10"/>
      <c r="M39" s="9"/>
      <c r="N39" s="5"/>
      <c r="O39" s="10"/>
      <c r="P39" s="9"/>
      <c r="Q39" s="5"/>
      <c r="R39" s="10"/>
      <c r="S39" s="9"/>
      <c r="T39" s="5"/>
      <c r="U39" s="10"/>
      <c r="V39" s="9"/>
      <c r="W39" s="5"/>
      <c r="X39" s="10"/>
    </row>
    <row r="40" spans="1:24">
      <c r="A40" s="2" t="s">
        <v>64</v>
      </c>
      <c r="B40" s="3" t="s">
        <v>39</v>
      </c>
      <c r="C40" s="8"/>
      <c r="D40" s="9"/>
      <c r="E40" s="5"/>
      <c r="F40" s="10"/>
      <c r="G40" s="9"/>
      <c r="H40" s="5"/>
      <c r="I40" s="10"/>
      <c r="J40" s="9"/>
      <c r="K40" s="5"/>
      <c r="L40" s="10"/>
      <c r="M40" s="9"/>
      <c r="N40" s="5"/>
      <c r="O40" s="10"/>
      <c r="P40" s="9"/>
      <c r="Q40" s="5"/>
      <c r="R40" s="10"/>
      <c r="S40" s="9"/>
      <c r="T40" s="5"/>
      <c r="U40" s="10"/>
      <c r="V40" s="9"/>
      <c r="W40" s="5"/>
      <c r="X40" s="10"/>
    </row>
    <row r="41" spans="1:24">
      <c r="A41" s="2" t="s">
        <v>64</v>
      </c>
      <c r="B41" s="3" t="s">
        <v>40</v>
      </c>
      <c r="C41" s="8"/>
      <c r="D41" s="9"/>
      <c r="E41" s="5"/>
      <c r="F41" s="10"/>
      <c r="G41" s="9"/>
      <c r="H41" s="5"/>
      <c r="I41" s="10"/>
      <c r="J41" s="9"/>
      <c r="K41" s="5"/>
      <c r="L41" s="10"/>
      <c r="M41" s="9"/>
      <c r="N41" s="5"/>
      <c r="O41" s="10"/>
      <c r="P41" s="9"/>
      <c r="Q41" s="5"/>
      <c r="R41" s="10"/>
      <c r="S41" s="9"/>
      <c r="T41" s="5"/>
      <c r="U41" s="10"/>
      <c r="V41" s="9"/>
      <c r="W41" s="5"/>
      <c r="X41" s="10"/>
    </row>
    <row r="42" spans="1:24">
      <c r="A42" s="2" t="s">
        <v>64</v>
      </c>
      <c r="B42" s="3" t="s">
        <v>41</v>
      </c>
      <c r="C42" s="8"/>
      <c r="D42" s="9"/>
      <c r="E42" s="5"/>
      <c r="F42" s="10"/>
      <c r="G42" s="9"/>
      <c r="H42" s="5"/>
      <c r="I42" s="10"/>
      <c r="J42" s="9"/>
      <c r="K42" s="5"/>
      <c r="L42" s="10"/>
      <c r="M42" s="9"/>
      <c r="N42" s="5"/>
      <c r="O42" s="10"/>
      <c r="P42" s="9"/>
      <c r="Q42" s="5"/>
      <c r="R42" s="10"/>
      <c r="S42" s="9"/>
      <c r="T42" s="5"/>
      <c r="U42" s="10"/>
      <c r="V42" s="9"/>
      <c r="W42" s="5"/>
      <c r="X42" s="10"/>
    </row>
    <row r="43" spans="1:24">
      <c r="A43" s="2" t="s">
        <v>64</v>
      </c>
      <c r="B43" s="3" t="s">
        <v>42</v>
      </c>
      <c r="C43" s="8"/>
      <c r="D43" s="9"/>
      <c r="E43" s="5"/>
      <c r="F43" s="10"/>
      <c r="G43" s="9"/>
      <c r="H43" s="5"/>
      <c r="I43" s="10"/>
      <c r="J43" s="9"/>
      <c r="K43" s="5"/>
      <c r="L43" s="10"/>
      <c r="M43" s="9"/>
      <c r="N43" s="5"/>
      <c r="O43" s="10"/>
      <c r="P43" s="9"/>
      <c r="Q43" s="5"/>
      <c r="R43" s="10"/>
      <c r="S43" s="9"/>
      <c r="T43" s="5"/>
      <c r="U43" s="10"/>
      <c r="V43" s="9"/>
      <c r="W43" s="5"/>
      <c r="X43" s="10"/>
    </row>
    <row r="44" spans="1:24">
      <c r="A44" s="2" t="s">
        <v>64</v>
      </c>
      <c r="B44" s="3" t="s">
        <v>43</v>
      </c>
      <c r="C44" s="8"/>
      <c r="D44" s="9"/>
      <c r="E44" s="5"/>
      <c r="F44" s="10"/>
      <c r="G44" s="9"/>
      <c r="H44" s="5"/>
      <c r="I44" s="10"/>
      <c r="J44" s="9"/>
      <c r="K44" s="5"/>
      <c r="L44" s="10"/>
      <c r="M44" s="9"/>
      <c r="N44" s="5"/>
      <c r="O44" s="10"/>
      <c r="P44" s="9"/>
      <c r="Q44" s="5"/>
      <c r="R44" s="10"/>
      <c r="S44" s="9"/>
      <c r="T44" s="5"/>
      <c r="U44" s="10"/>
      <c r="V44" s="9"/>
      <c r="W44" s="5"/>
      <c r="X44" s="10"/>
    </row>
    <row r="45" spans="1:24">
      <c r="A45" s="2" t="s">
        <v>64</v>
      </c>
      <c r="B45" s="3" t="s">
        <v>44</v>
      </c>
      <c r="C45" s="8"/>
      <c r="D45" s="9"/>
      <c r="E45" s="5"/>
      <c r="F45" s="10"/>
      <c r="G45" s="9"/>
      <c r="H45" s="5"/>
      <c r="I45" s="10"/>
      <c r="J45" s="9"/>
      <c r="K45" s="5"/>
      <c r="L45" s="10"/>
      <c r="M45" s="9"/>
      <c r="N45" s="5"/>
      <c r="O45" s="10"/>
      <c r="P45" s="9"/>
      <c r="Q45" s="5"/>
      <c r="R45" s="10"/>
      <c r="S45" s="9"/>
      <c r="T45" s="5"/>
      <c r="U45" s="10"/>
      <c r="V45" s="9"/>
      <c r="W45" s="5"/>
      <c r="X45" s="10"/>
    </row>
    <row r="46" spans="1:24">
      <c r="A46" s="2" t="s">
        <v>64</v>
      </c>
      <c r="B46" s="3" t="s">
        <v>45</v>
      </c>
      <c r="C46" s="8"/>
      <c r="D46" s="9"/>
      <c r="E46" s="5"/>
      <c r="F46" s="10"/>
      <c r="G46" s="9"/>
      <c r="H46" s="5"/>
      <c r="I46" s="10"/>
      <c r="J46" s="9"/>
      <c r="K46" s="5"/>
      <c r="L46" s="10"/>
      <c r="M46" s="9"/>
      <c r="N46" s="5"/>
      <c r="O46" s="10"/>
      <c r="P46" s="9"/>
      <c r="Q46" s="5"/>
      <c r="R46" s="10"/>
      <c r="S46" s="9"/>
      <c r="T46" s="5"/>
      <c r="U46" s="10"/>
      <c r="V46" s="9"/>
      <c r="W46" s="5"/>
      <c r="X46" s="10"/>
    </row>
    <row r="47" spans="1:24">
      <c r="A47" s="2" t="s">
        <v>64</v>
      </c>
      <c r="B47" s="3" t="s">
        <v>46</v>
      </c>
      <c r="C47" s="8"/>
      <c r="D47" s="9"/>
      <c r="E47" s="5"/>
      <c r="F47" s="10"/>
      <c r="G47" s="9"/>
      <c r="H47" s="5"/>
      <c r="I47" s="10"/>
      <c r="J47" s="9"/>
      <c r="K47" s="5"/>
      <c r="L47" s="10"/>
      <c r="M47" s="9"/>
      <c r="N47" s="5"/>
      <c r="O47" s="10"/>
      <c r="P47" s="9"/>
      <c r="Q47" s="5"/>
      <c r="R47" s="10"/>
      <c r="S47" s="9"/>
      <c r="T47" s="5"/>
      <c r="U47" s="10"/>
      <c r="V47" s="9"/>
      <c r="W47" s="5"/>
      <c r="X47" s="10"/>
    </row>
    <row r="48" spans="1:24">
      <c r="A48" s="2" t="s">
        <v>64</v>
      </c>
      <c r="B48" s="3" t="s">
        <v>47</v>
      </c>
      <c r="C48" s="8"/>
      <c r="D48" s="9"/>
      <c r="E48" s="5"/>
      <c r="F48" s="10"/>
      <c r="G48" s="9"/>
      <c r="H48" s="5"/>
      <c r="I48" s="10"/>
      <c r="J48" s="9"/>
      <c r="K48" s="5"/>
      <c r="L48" s="10"/>
      <c r="M48" s="9"/>
      <c r="N48" s="5"/>
      <c r="O48" s="10"/>
      <c r="P48" s="9"/>
      <c r="Q48" s="5"/>
      <c r="R48" s="10"/>
      <c r="S48" s="9"/>
      <c r="T48" s="5"/>
      <c r="U48" s="10"/>
      <c r="V48" s="9"/>
      <c r="W48" s="5"/>
      <c r="X48" s="10"/>
    </row>
    <row r="49" spans="1:24">
      <c r="A49" s="2" t="s">
        <v>64</v>
      </c>
      <c r="B49" s="3" t="s">
        <v>48</v>
      </c>
      <c r="C49" s="8"/>
      <c r="D49" s="9"/>
      <c r="E49" s="5"/>
      <c r="F49" s="10"/>
      <c r="G49" s="9"/>
      <c r="H49" s="5"/>
      <c r="I49" s="10"/>
      <c r="J49" s="9"/>
      <c r="K49" s="5"/>
      <c r="L49" s="10"/>
      <c r="M49" s="9"/>
      <c r="N49" s="5"/>
      <c r="O49" s="10"/>
      <c r="P49" s="9"/>
      <c r="Q49" s="5"/>
      <c r="R49" s="10"/>
      <c r="S49" s="9"/>
      <c r="T49" s="5"/>
      <c r="U49" s="10"/>
      <c r="V49" s="9"/>
      <c r="W49" s="5"/>
      <c r="X49" s="10"/>
    </row>
    <row r="50" spans="1:24">
      <c r="A50" s="2" t="s">
        <v>64</v>
      </c>
      <c r="B50" s="3" t="s">
        <v>49</v>
      </c>
      <c r="C50" s="8"/>
      <c r="D50" s="9"/>
      <c r="E50" s="5"/>
      <c r="F50" s="10"/>
      <c r="G50" s="9"/>
      <c r="H50" s="5"/>
      <c r="I50" s="10"/>
      <c r="J50" s="9"/>
      <c r="K50" s="5"/>
      <c r="L50" s="10"/>
      <c r="M50" s="9"/>
      <c r="N50" s="5"/>
      <c r="O50" s="10"/>
      <c r="P50" s="9"/>
      <c r="Q50" s="5"/>
      <c r="R50" s="10"/>
      <c r="S50" s="9"/>
      <c r="T50" s="5"/>
      <c r="U50" s="10"/>
      <c r="V50" s="9"/>
      <c r="W50" s="5"/>
      <c r="X50" s="10"/>
    </row>
    <row r="51" spans="1:24">
      <c r="A51" s="2" t="s">
        <v>64</v>
      </c>
      <c r="B51" s="3" t="s">
        <v>50</v>
      </c>
      <c r="C51" s="8"/>
      <c r="D51" s="9"/>
      <c r="E51" s="5"/>
      <c r="F51" s="10"/>
      <c r="G51" s="9"/>
      <c r="H51" s="5"/>
      <c r="I51" s="10"/>
      <c r="J51" s="9"/>
      <c r="K51" s="5"/>
      <c r="L51" s="10"/>
      <c r="M51" s="9"/>
      <c r="N51" s="5"/>
      <c r="O51" s="10"/>
      <c r="P51" s="9"/>
      <c r="Q51" s="5"/>
      <c r="R51" s="10"/>
      <c r="S51" s="9"/>
      <c r="T51" s="5"/>
      <c r="U51" s="10"/>
      <c r="V51" s="9"/>
      <c r="W51" s="5"/>
      <c r="X51" s="10"/>
    </row>
    <row r="52" spans="1:24">
      <c r="A52" s="2" t="s">
        <v>64</v>
      </c>
      <c r="B52" s="3" t="s">
        <v>51</v>
      </c>
      <c r="C52" s="8"/>
      <c r="D52" s="9"/>
      <c r="E52" s="5"/>
      <c r="F52" s="10"/>
      <c r="G52" s="9"/>
      <c r="H52" s="5"/>
      <c r="I52" s="10"/>
      <c r="J52" s="9"/>
      <c r="K52" s="5"/>
      <c r="L52" s="10"/>
      <c r="M52" s="9"/>
      <c r="N52" s="5"/>
      <c r="O52" s="10"/>
      <c r="P52" s="9"/>
      <c r="Q52" s="5"/>
      <c r="R52" s="10"/>
      <c r="S52" s="9"/>
      <c r="T52" s="5"/>
      <c r="U52" s="10"/>
      <c r="V52" s="9"/>
      <c r="W52" s="5"/>
      <c r="X52" s="10"/>
    </row>
    <row r="53" spans="1:24">
      <c r="A53" s="2" t="s">
        <v>64</v>
      </c>
      <c r="B53" s="3" t="s">
        <v>52</v>
      </c>
      <c r="C53" s="4"/>
      <c r="D53" s="9"/>
      <c r="E53" s="5"/>
      <c r="F53" s="10"/>
      <c r="G53" s="9"/>
      <c r="H53" s="5"/>
      <c r="I53" s="10"/>
      <c r="J53" s="9"/>
      <c r="K53" s="5"/>
      <c r="L53" s="10"/>
      <c r="M53" s="9"/>
      <c r="N53" s="5"/>
      <c r="O53" s="10"/>
      <c r="P53" s="9"/>
      <c r="Q53" s="5"/>
      <c r="R53" s="10"/>
      <c r="S53" s="9"/>
      <c r="T53" s="5"/>
      <c r="U53" s="10"/>
      <c r="V53" s="9"/>
      <c r="W53" s="5"/>
      <c r="X53" s="10"/>
    </row>
    <row r="54" spans="1:24">
      <c r="A54" s="2" t="s">
        <v>64</v>
      </c>
      <c r="B54" s="3" t="s">
        <v>53</v>
      </c>
      <c r="C54" s="4"/>
      <c r="D54" s="9"/>
      <c r="E54" s="5"/>
      <c r="F54" s="10"/>
      <c r="G54" s="9"/>
      <c r="H54" s="5"/>
      <c r="I54" s="10"/>
      <c r="J54" s="9"/>
      <c r="K54" s="5"/>
      <c r="L54" s="10"/>
      <c r="M54" s="9"/>
      <c r="N54" s="5"/>
      <c r="O54" s="10"/>
      <c r="P54" s="9"/>
      <c r="Q54" s="5"/>
      <c r="R54" s="10"/>
      <c r="S54" s="9"/>
      <c r="T54" s="5"/>
      <c r="U54" s="10"/>
      <c r="V54" s="9"/>
      <c r="W54" s="5"/>
      <c r="X54" s="10"/>
    </row>
    <row r="55" spans="1:24">
      <c r="A55" s="2" t="s">
        <v>4</v>
      </c>
      <c r="B55" s="3" t="s">
        <v>54</v>
      </c>
      <c r="C55" s="4"/>
      <c r="D55" s="9"/>
      <c r="E55" s="5"/>
      <c r="F55" s="10"/>
      <c r="G55" s="9"/>
      <c r="H55" s="5"/>
      <c r="I55" s="10"/>
      <c r="J55" s="9"/>
      <c r="K55" s="5"/>
      <c r="L55" s="10"/>
      <c r="M55" s="9"/>
      <c r="N55" s="5"/>
      <c r="O55" s="10"/>
      <c r="P55" s="9"/>
      <c r="Q55" s="5"/>
      <c r="R55" s="10"/>
      <c r="S55" s="9"/>
      <c r="T55" s="5"/>
      <c r="U55" s="10"/>
      <c r="V55" s="9"/>
      <c r="W55" s="5"/>
      <c r="X55" s="10"/>
    </row>
    <row r="56" spans="1:24">
      <c r="A56" s="2" t="s">
        <v>4</v>
      </c>
      <c r="B56" s="3" t="s">
        <v>55</v>
      </c>
      <c r="C56" s="4"/>
      <c r="D56" s="9"/>
      <c r="E56" s="5"/>
      <c r="F56" s="10"/>
      <c r="G56" s="9"/>
      <c r="H56" s="5"/>
      <c r="I56" s="10"/>
      <c r="J56" s="9"/>
      <c r="K56" s="5"/>
      <c r="L56" s="10"/>
      <c r="M56" s="9"/>
      <c r="N56" s="5"/>
      <c r="O56" s="10"/>
      <c r="P56" s="9"/>
      <c r="Q56" s="5"/>
      <c r="R56" s="10"/>
      <c r="S56" s="9"/>
      <c r="T56" s="5"/>
      <c r="U56" s="10"/>
      <c r="V56" s="9"/>
      <c r="W56" s="5"/>
      <c r="X56" s="10"/>
    </row>
    <row r="57" spans="1:24">
      <c r="A57" s="2" t="s">
        <v>4</v>
      </c>
      <c r="B57" s="3" t="s">
        <v>56</v>
      </c>
      <c r="C57" s="4"/>
      <c r="D57" s="9"/>
      <c r="E57" s="5"/>
      <c r="F57" s="10"/>
      <c r="G57" s="9"/>
      <c r="H57" s="5"/>
      <c r="I57" s="10"/>
      <c r="J57" s="9"/>
      <c r="K57" s="5"/>
      <c r="L57" s="10"/>
      <c r="M57" s="9"/>
      <c r="N57" s="5"/>
      <c r="O57" s="10"/>
      <c r="P57" s="9"/>
      <c r="Q57" s="5"/>
      <c r="R57" s="10"/>
      <c r="S57" s="9"/>
      <c r="T57" s="5"/>
      <c r="U57" s="10"/>
      <c r="V57" s="9"/>
      <c r="W57" s="5"/>
      <c r="X57" s="10"/>
    </row>
    <row r="58" spans="1:24">
      <c r="A58" s="2" t="s">
        <v>4</v>
      </c>
      <c r="B58" s="3" t="s">
        <v>57</v>
      </c>
      <c r="C58" s="4"/>
      <c r="D58" s="9"/>
      <c r="E58" s="5"/>
      <c r="F58" s="10"/>
      <c r="G58" s="9"/>
      <c r="H58" s="5"/>
      <c r="I58" s="10"/>
      <c r="J58" s="9"/>
      <c r="K58" s="5"/>
      <c r="L58" s="10"/>
      <c r="M58" s="9"/>
      <c r="N58" s="5"/>
      <c r="O58" s="10"/>
      <c r="P58" s="9"/>
      <c r="Q58" s="5"/>
      <c r="R58" s="10"/>
      <c r="S58" s="9"/>
      <c r="T58" s="5"/>
      <c r="U58" s="10"/>
      <c r="V58" s="9"/>
      <c r="W58" s="5"/>
      <c r="X58" s="10"/>
    </row>
    <row r="59" spans="1:24">
      <c r="A59" s="2" t="s">
        <v>4</v>
      </c>
      <c r="B59" s="3" t="s">
        <v>58</v>
      </c>
      <c r="C59" s="4"/>
      <c r="D59" s="9"/>
      <c r="E59" s="5"/>
      <c r="F59" s="10"/>
      <c r="G59" s="9"/>
      <c r="H59" s="5"/>
      <c r="I59" s="10"/>
      <c r="J59" s="9"/>
      <c r="K59" s="5"/>
      <c r="L59" s="10"/>
      <c r="M59" s="9"/>
      <c r="N59" s="5"/>
      <c r="O59" s="10"/>
      <c r="P59" s="9"/>
      <c r="Q59" s="5"/>
      <c r="R59" s="10"/>
      <c r="S59" s="9"/>
      <c r="T59" s="5"/>
      <c r="U59" s="10"/>
      <c r="V59" s="9"/>
      <c r="W59" s="5"/>
      <c r="X59" s="10"/>
    </row>
    <row r="60" spans="1:24">
      <c r="A60" s="2" t="s">
        <v>4</v>
      </c>
      <c r="B60" s="3" t="s">
        <v>59</v>
      </c>
      <c r="C60" s="4"/>
      <c r="D60" s="9"/>
      <c r="E60" s="5"/>
      <c r="F60" s="10"/>
      <c r="G60" s="9"/>
      <c r="H60" s="5"/>
      <c r="I60" s="10"/>
      <c r="J60" s="9"/>
      <c r="K60" s="5"/>
      <c r="L60" s="10"/>
      <c r="M60" s="9"/>
      <c r="N60" s="5"/>
      <c r="O60" s="10"/>
      <c r="P60" s="9"/>
      <c r="Q60" s="5"/>
      <c r="R60" s="10"/>
      <c r="S60" s="9"/>
      <c r="T60" s="5"/>
      <c r="U60" s="10"/>
      <c r="V60" s="9"/>
      <c r="W60" s="5"/>
      <c r="X60" s="10"/>
    </row>
    <row r="61" spans="1:24">
      <c r="A61" s="2" t="s">
        <v>4</v>
      </c>
      <c r="B61" s="3" t="s">
        <v>60</v>
      </c>
      <c r="C61" s="4"/>
      <c r="D61" s="9"/>
      <c r="E61" s="5"/>
      <c r="F61" s="10"/>
      <c r="G61" s="9"/>
      <c r="H61" s="5"/>
      <c r="I61" s="10"/>
      <c r="J61" s="9"/>
      <c r="K61" s="5"/>
      <c r="L61" s="10"/>
      <c r="M61" s="9"/>
      <c r="N61" s="5"/>
      <c r="O61" s="10"/>
      <c r="P61" s="9"/>
      <c r="Q61" s="5"/>
      <c r="R61" s="10"/>
      <c r="S61" s="9"/>
      <c r="T61" s="5"/>
      <c r="U61" s="10"/>
      <c r="V61" s="9"/>
      <c r="W61" s="5"/>
      <c r="X61" s="10"/>
    </row>
    <row r="62" spans="1:24">
      <c r="A62" s="2" t="s">
        <v>4</v>
      </c>
      <c r="B62" s="3" t="s">
        <v>61</v>
      </c>
      <c r="C62" s="4"/>
      <c r="D62" s="9"/>
      <c r="E62" s="5"/>
      <c r="F62" s="10"/>
      <c r="G62" s="9"/>
      <c r="H62" s="5"/>
      <c r="I62" s="10"/>
      <c r="J62" s="9"/>
      <c r="K62" s="5"/>
      <c r="L62" s="10"/>
      <c r="M62" s="9"/>
      <c r="N62" s="5"/>
      <c r="O62" s="10"/>
      <c r="P62" s="9"/>
      <c r="Q62" s="5"/>
      <c r="R62" s="10"/>
      <c r="S62" s="9"/>
      <c r="T62" s="5"/>
      <c r="U62" s="10"/>
      <c r="V62" s="9"/>
      <c r="W62" s="5"/>
      <c r="X62" s="10"/>
    </row>
    <row r="63" spans="1:24">
      <c r="A63" s="2" t="s">
        <v>4</v>
      </c>
      <c r="B63" s="3" t="s">
        <v>62</v>
      </c>
      <c r="C63" s="4"/>
      <c r="D63" s="9"/>
      <c r="E63" s="5"/>
      <c r="F63" s="10"/>
      <c r="G63" s="9"/>
      <c r="H63" s="5"/>
      <c r="I63" s="10"/>
      <c r="J63" s="9"/>
      <c r="K63" s="5"/>
      <c r="L63" s="10"/>
      <c r="M63" s="9"/>
      <c r="N63" s="5"/>
      <c r="O63" s="10"/>
      <c r="P63" s="9"/>
      <c r="Q63" s="5"/>
      <c r="R63" s="10"/>
      <c r="S63" s="9"/>
      <c r="T63" s="5"/>
      <c r="U63" s="10"/>
      <c r="V63" s="9"/>
      <c r="W63" s="5"/>
      <c r="X63" s="10"/>
    </row>
    <row r="64" spans="1:24">
      <c r="A64" s="2" t="s">
        <v>4</v>
      </c>
      <c r="B64" s="3" t="s">
        <v>63</v>
      </c>
      <c r="C64" s="4"/>
      <c r="D64" s="9"/>
      <c r="E64" s="5"/>
      <c r="F64" s="10"/>
      <c r="G64" s="9"/>
      <c r="H64" s="5"/>
      <c r="I64" s="10"/>
      <c r="J64" s="9"/>
      <c r="K64" s="5"/>
      <c r="L64" s="10"/>
      <c r="M64" s="9"/>
      <c r="N64" s="5"/>
      <c r="O64" s="10"/>
      <c r="P64" s="9"/>
      <c r="Q64" s="5"/>
      <c r="R64" s="10"/>
      <c r="S64" s="9"/>
      <c r="T64" s="5"/>
      <c r="U64" s="10"/>
      <c r="V64" s="9"/>
      <c r="W64" s="5"/>
      <c r="X64" s="10"/>
    </row>
  </sheetData>
  <mergeCells count="9">
    <mergeCell ref="S4:U4"/>
    <mergeCell ref="V4:X4"/>
    <mergeCell ref="D5:X5"/>
    <mergeCell ref="A4:C4"/>
    <mergeCell ref="D4:F4"/>
    <mergeCell ref="G4:I4"/>
    <mergeCell ref="J4:L4"/>
    <mergeCell ref="M4:O4"/>
    <mergeCell ref="P4:R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 codeName="Sheet55">
    <tabColor rgb="FFFFFF00"/>
  </sheetPr>
  <dimension ref="A1:A12"/>
  <sheetViews>
    <sheetView tabSelected="1" workbookViewId="0">
      <selection sqref="A1:A12"/>
    </sheetView>
  </sheetViews>
  <sheetFormatPr defaultRowHeight="15"/>
  <cols>
    <col min="1" max="1" width="26.5703125" bestFit="1" customWidth="1"/>
  </cols>
  <sheetData>
    <row r="1" spans="1:1">
      <c r="A1" s="1" t="s">
        <v>109</v>
      </c>
    </row>
    <row r="2" spans="1:1">
      <c r="A2" s="1" t="s">
        <v>110</v>
      </c>
    </row>
    <row r="3" spans="1:1">
      <c r="A3" s="1" t="s">
        <v>111</v>
      </c>
    </row>
    <row r="4" spans="1:1">
      <c r="A4" s="1" t="s">
        <v>112</v>
      </c>
    </row>
    <row r="5" spans="1:1">
      <c r="A5" s="1" t="s">
        <v>113</v>
      </c>
    </row>
    <row r="6" spans="1:1">
      <c r="A6" s="1" t="s">
        <v>114</v>
      </c>
    </row>
    <row r="7" spans="1:1">
      <c r="A7" s="1" t="s">
        <v>115</v>
      </c>
    </row>
    <row r="8" spans="1:1">
      <c r="A8" s="1" t="s">
        <v>116</v>
      </c>
    </row>
    <row r="9" spans="1:1">
      <c r="A9" s="1" t="s">
        <v>117</v>
      </c>
    </row>
    <row r="10" spans="1:1">
      <c r="A10" s="1" t="s">
        <v>118</v>
      </c>
    </row>
    <row r="11" spans="1:1">
      <c r="A11" s="1" t="s">
        <v>119</v>
      </c>
    </row>
    <row r="12" spans="1:1">
      <c r="A12" s="1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46</vt:i4>
      </vt:variant>
    </vt:vector>
  </HeadingPairs>
  <TitlesOfParts>
    <vt:vector size="46" baseType="lpstr">
      <vt:lpstr>SEM1</vt:lpstr>
      <vt:lpstr>SEM2</vt:lpstr>
      <vt:lpstr>SEM3</vt:lpstr>
      <vt:lpstr>SEM4</vt:lpstr>
      <vt:lpstr>SEM5</vt:lpstr>
      <vt:lpstr>SEM6</vt:lpstr>
      <vt:lpstr>SEM7</vt:lpstr>
      <vt:lpstr>SEM8</vt:lpstr>
      <vt:lpstr>SEM9</vt:lpstr>
      <vt:lpstr>SEM10</vt:lpstr>
      <vt:lpstr>SEM11</vt:lpstr>
      <vt:lpstr>SEM12</vt:lpstr>
      <vt:lpstr>SEM13</vt:lpstr>
      <vt:lpstr>SEM14</vt:lpstr>
      <vt:lpstr>SEM15</vt:lpstr>
      <vt:lpstr>SEM16</vt:lpstr>
      <vt:lpstr>SEM17</vt:lpstr>
      <vt:lpstr>SEM18</vt:lpstr>
      <vt:lpstr>SEM19</vt:lpstr>
      <vt:lpstr>SEM20</vt:lpstr>
      <vt:lpstr>SEM21</vt:lpstr>
      <vt:lpstr>SEM22</vt:lpstr>
      <vt:lpstr>SEM23</vt:lpstr>
      <vt:lpstr>SEM24</vt:lpstr>
      <vt:lpstr>SEM25</vt:lpstr>
      <vt:lpstr>SEM26</vt:lpstr>
      <vt:lpstr>SEM27</vt:lpstr>
      <vt:lpstr>SEM28</vt:lpstr>
      <vt:lpstr>SEM29</vt:lpstr>
      <vt:lpstr>SEM30</vt:lpstr>
      <vt:lpstr>SEM31</vt:lpstr>
      <vt:lpstr>SEM32</vt:lpstr>
      <vt:lpstr>SEM33</vt:lpstr>
      <vt:lpstr>SEM34</vt:lpstr>
      <vt:lpstr>SEM35</vt:lpstr>
      <vt:lpstr>SEM36</vt:lpstr>
      <vt:lpstr>SEM37</vt:lpstr>
      <vt:lpstr>SEM38</vt:lpstr>
      <vt:lpstr>SEM39</vt:lpstr>
      <vt:lpstr>SEM40</vt:lpstr>
      <vt:lpstr>SEM41</vt:lpstr>
      <vt:lpstr>SEM42</vt:lpstr>
      <vt:lpstr>SEM43</vt:lpstr>
      <vt:lpstr>SEM44</vt:lpstr>
      <vt:lpstr>SEM45</vt:lpstr>
      <vt:lpstr>Ferie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Amine</cp:lastModifiedBy>
  <dcterms:created xsi:type="dcterms:W3CDTF">2016-04-27T09:29:06Z</dcterms:created>
  <dcterms:modified xsi:type="dcterms:W3CDTF">2016-04-27T10:07:06Z</dcterms:modified>
</cp:coreProperties>
</file>