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8209"/>
  <workbookPr updateLinks="never" hidePivotFieldList="1"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bookViews>
    <workbookView xWindow="2300" yWindow="840" windowWidth="23800" windowHeight="14200" activeTab="1"/>
  </bookViews>
  <sheets>
    <sheet name="Accueil" sheetId="2" r:id="rId1"/>
    <sheet name="tcd" sheetId="4" r:id="rId2"/>
    <sheet name="Produits Livrés" sheetId="1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aaaaa" localSheetId="2">OFFSET(#REF!,0,0,COUNTA(#REF!))</definedName>
    <definedName name="aaaaa">OFFSET(#REF!,0,0,COUNTA(#REF!))</definedName>
    <definedName name="actif_circulant_0" localSheetId="2">#REF!</definedName>
    <definedName name="actif_circulant_0">#REF!</definedName>
    <definedName name="actif_circulant_1" localSheetId="2">#REF!</definedName>
    <definedName name="actif_circulant_1">#REF!</definedName>
    <definedName name="actif_immobilise_0" localSheetId="2">#REF!</definedName>
    <definedName name="actif_immobilise_0">#REF!</definedName>
    <definedName name="actif_immobilise_1" localSheetId="2">#REF!</definedName>
    <definedName name="actif_immobilise_1">#REF!</definedName>
    <definedName name="actifs" localSheetId="2">#REF!</definedName>
    <definedName name="actifs">#REF!</definedName>
    <definedName name="affiliation" localSheetId="2">#REF!</definedName>
    <definedName name="affiliation">#REF!</definedName>
    <definedName name="année">[1]Accueil!$A$4:$A$26</definedName>
    <definedName name="azazexzexce" localSheetId="2">#REF!</definedName>
    <definedName name="azazexzexce">#REF!</definedName>
    <definedName name="B1175670" localSheetId="2">#REF!</definedName>
    <definedName name="B1175670">#REF!</definedName>
    <definedName name="B11756700" localSheetId="2">#REF!</definedName>
    <definedName name="B11756700">#REF!</definedName>
    <definedName name="ben" localSheetId="2">#REF!</definedName>
    <definedName name="ben">#REF!</definedName>
    <definedName name="ben_net" localSheetId="2">#REF!</definedName>
    <definedName name="ben_net">#REF!</definedName>
    <definedName name="bggggg" localSheetId="2">#REF!</definedName>
    <definedName name="bggggg">#REF!</definedName>
    <definedName name="capital_0" localSheetId="2">#REF!</definedName>
    <definedName name="capital_0">#REF!</definedName>
    <definedName name="capital_1" localSheetId="2">#REF!</definedName>
    <definedName name="capital_1">#REF!</definedName>
    <definedName name="carburants" localSheetId="2">#REF!</definedName>
    <definedName name="carburants">#REF!</definedName>
    <definedName name="_xlnm.Criteria">[2]MODEL!#REF!</definedName>
    <definedName name="CUSTABLE" localSheetId="2">#REF!</definedName>
    <definedName name="CUSTABLE">#REF!</definedName>
    <definedName name="D.C.O.T" localSheetId="2">#REF!</definedName>
    <definedName name="D.C.O.T">#REF!</definedName>
    <definedName name="DATETBL">[3]VLOOKUP!$A$2:$D$5</definedName>
    <definedName name="dette_0" localSheetId="2">#REF!</definedName>
    <definedName name="dette_0">#REF!</definedName>
    <definedName name="dette_1" localSheetId="2">#REF!</definedName>
    <definedName name="dette_1">#REF!</definedName>
    <definedName name="dettes_1" localSheetId="2">#REF!</definedName>
    <definedName name="dettes_1">#REF!</definedName>
    <definedName name="dettes_2" localSheetId="2">#REF!</definedName>
    <definedName name="dettes_2">#REF!</definedName>
    <definedName name="devis" localSheetId="2">#REF!</definedName>
    <definedName name="devis">#REF!</definedName>
    <definedName name="erty" localSheetId="2">#REF!</definedName>
    <definedName name="erty">#REF!</definedName>
    <definedName name="etap" localSheetId="2">#REF!</definedName>
    <definedName name="etap">#REF!</definedName>
    <definedName name="etape" localSheetId="2">#REF!</definedName>
    <definedName name="etape">#REF!</definedName>
    <definedName name="fact" localSheetId="2">#REF!</definedName>
    <definedName name="fact">#REF!</definedName>
    <definedName name="ffpro" localSheetId="2">#REF!</definedName>
    <definedName name="ffpro">#REF!</definedName>
    <definedName name="Foire">OFFSET([4]Données!$D$2,0,0,COUNTA([4]Données!$D$1:$D$65536))</definedName>
    <definedName name="fpro" localSheetId="2">#REF!</definedName>
    <definedName name="fpro">#REF!</definedName>
    <definedName name="frt" localSheetId="2">#REF!</definedName>
    <definedName name="frt">#REF!</definedName>
    <definedName name="mmmoooommmooo" localSheetId="2">#REF!</definedName>
    <definedName name="mmmoooommmooo">#REF!</definedName>
    <definedName name="mmmpmmmm" localSheetId="2">#REF!</definedName>
    <definedName name="mmmpmmmm">#REF!</definedName>
    <definedName name="momomomomom" localSheetId="2">#REF!</definedName>
    <definedName name="momomomomom">#REF!</definedName>
    <definedName name="Opérations">OFFSET([4]Données!$E$2,0,0,COUNTA([4]Données!$E$1:$E$65536))</definedName>
    <definedName name="passifs" localSheetId="2">#REF!</definedName>
    <definedName name="passifs">#REF!</definedName>
    <definedName name="passifs_0" localSheetId="2">#REF!</definedName>
    <definedName name="passifs_0">#REF!</definedName>
    <definedName name="per_nette" localSheetId="2">#REF!</definedName>
    <definedName name="per_nette">#REF!</definedName>
    <definedName name="pmpmpmm" localSheetId="2">#REF!</definedName>
    <definedName name="pmpmpmm">#REF!</definedName>
    <definedName name="qsdfggg" localSheetId="2">#REF!</definedName>
    <definedName name="qsdfggg">#REF!</definedName>
    <definedName name="som" localSheetId="2">#REF!</definedName>
    <definedName name="som">#REF!</definedName>
    <definedName name="TBLE1">[3]VLOOKUP2TBL!$G$3:$H$6</definedName>
    <definedName name="TBLE2">[3]VLOOKUP2TBL!$J$3:$K$6</definedName>
    <definedName name="titre_b_final" localSheetId="2">#REF!</definedName>
    <definedName name="titre_b_final">#REF!</definedName>
    <definedName name="titre_b_initial" localSheetId="2">#REF!</definedName>
    <definedName name="titre_b_initial">#REF!</definedName>
    <definedName name="titre_resultat" localSheetId="2">#REF!</definedName>
    <definedName name="titre_resultat">#REF!</definedName>
    <definedName name="total" localSheetId="2">#REF!</definedName>
    <definedName name="total">#REF!</definedName>
    <definedName name="total_1" localSheetId="2">#REF!</definedName>
    <definedName name="total_1">#REF!</definedName>
    <definedName name="total_2" localSheetId="2">#REF!</definedName>
    <definedName name="total_2">#REF!</definedName>
    <definedName name="total_3" localSheetId="2">#REF!</definedName>
    <definedName name="total_3">#REF!</definedName>
    <definedName name="TOTALROULEAUX100BILLETS" localSheetId="2" hidden="1">#REF!</definedName>
    <definedName name="TOTALROULEAUX100BILLETS" hidden="1">#REF!</definedName>
    <definedName name="TOTALROULEAUX10BILLETS" localSheetId="2" hidden="1">#REF!</definedName>
    <definedName name="TOTALROULEAUX10BILLETS" hidden="1">#REF!</definedName>
    <definedName name="TOTALROULEAUX10CENT" localSheetId="2" hidden="1">#REF!</definedName>
    <definedName name="TOTALROULEAUX10CENT" hidden="1">#REF!</definedName>
    <definedName name="TOTALROULEAUX1CENT" localSheetId="2" hidden="1">#REF!</definedName>
    <definedName name="TOTALROULEAUX1CENT" hidden="1">#REF!</definedName>
    <definedName name="TOTALROULEAUX1EURO" localSheetId="2" hidden="1">#REF!</definedName>
    <definedName name="TOTALROULEAUX1EURO" hidden="1">#REF!</definedName>
    <definedName name="TOTALROULEAUX200BILLETS" localSheetId="2" hidden="1">#REF!</definedName>
    <definedName name="TOTALROULEAUX200BILLETS" hidden="1">#REF!</definedName>
    <definedName name="TOTALROULEAUX20BILLETS" localSheetId="2" hidden="1">#REF!</definedName>
    <definedName name="TOTALROULEAUX20BILLETS" hidden="1">#REF!</definedName>
    <definedName name="TOTALROULEAUX20CENT" localSheetId="2" hidden="1">#REF!</definedName>
    <definedName name="TOTALROULEAUX20CENT" hidden="1">#REF!</definedName>
    <definedName name="TOTALROULEAUX2CENT" localSheetId="2" hidden="1">#REF!</definedName>
    <definedName name="TOTALROULEAUX2CENT" hidden="1">#REF!</definedName>
    <definedName name="TOTALROULEAUX2EUROS" localSheetId="2" hidden="1">#REF!</definedName>
    <definedName name="TOTALROULEAUX2EUROS" hidden="1">#REF!</definedName>
    <definedName name="TOTALROULEAUX500BILLETS" localSheetId="2" hidden="1">#REF!</definedName>
    <definedName name="TOTALROULEAUX500BILLETS" hidden="1">#REF!</definedName>
    <definedName name="TOTALROULEAUX50BILLETS" localSheetId="2" hidden="1">#REF!</definedName>
    <definedName name="TOTALROULEAUX50BILLETS" hidden="1">#REF!</definedName>
    <definedName name="TOTALROULEAUX50CENT" localSheetId="2" hidden="1">#REF!</definedName>
    <definedName name="TOTALROULEAUX50CENT" hidden="1">#REF!</definedName>
    <definedName name="TOTALROULEAUX5BILLETS" localSheetId="2" hidden="1">#REF!</definedName>
    <definedName name="TOTALROULEAUX5BILLETS" hidden="1">#REF!</definedName>
    <definedName name="TOTALROULEAUX5CENT" localSheetId="2" hidden="1">#REF!</definedName>
    <definedName name="TOTALROULEAUX5CENT" hidden="1">#REF!</definedName>
    <definedName name="type">'[5]gestion de depenses'!$R$191:$R$223</definedName>
    <definedName name="uiuiuiuiuiuiui" localSheetId="2">#REF!</definedName>
    <definedName name="uiuiuiuiuiuiui">#REF!</definedName>
    <definedName name="ukuioyuio" localSheetId="2">#REF!</definedName>
    <definedName name="ukuioyuio">#REF!</definedName>
    <definedName name="Vendeurs">OFFSET([4]Données!$A$2,0,0,COUNTA([4]Données!$A$1:$A$65536))</definedName>
  </definedNames>
  <calcPr calcId="150001" concurrentCalc="0"/>
  <pivotCaches>
    <pivotCache cacheId="0" r:id="rId9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80" i="1" l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</calcChain>
</file>

<file path=xl/sharedStrings.xml><?xml version="1.0" encoding="utf-8"?>
<sst xmlns="http://schemas.openxmlformats.org/spreadsheetml/2006/main" count="657" uniqueCount="144">
  <si>
    <t>Client 1</t>
  </si>
  <si>
    <t>Date Livraison</t>
  </si>
  <si>
    <t>Clients</t>
  </si>
  <si>
    <t>Janvier</t>
  </si>
  <si>
    <t>client 1</t>
  </si>
  <si>
    <t>Février</t>
  </si>
  <si>
    <t>client 2</t>
  </si>
  <si>
    <t>Mars</t>
  </si>
  <si>
    <t>client 3</t>
  </si>
  <si>
    <t>Avril</t>
  </si>
  <si>
    <t>client 4</t>
  </si>
  <si>
    <t>Mai</t>
  </si>
  <si>
    <t>client 5</t>
  </si>
  <si>
    <t>Juin</t>
  </si>
  <si>
    <t>client 6</t>
  </si>
  <si>
    <t>Juillet</t>
  </si>
  <si>
    <t>client 7</t>
  </si>
  <si>
    <t>Août</t>
  </si>
  <si>
    <t>client 8</t>
  </si>
  <si>
    <t>Septembre</t>
  </si>
  <si>
    <t>Octobre</t>
  </si>
  <si>
    <t>Client 2</t>
  </si>
  <si>
    <t>Novembre</t>
  </si>
  <si>
    <t>Client 3</t>
  </si>
  <si>
    <t>Décembre</t>
  </si>
  <si>
    <t>Client 4</t>
  </si>
  <si>
    <t>Client 5</t>
  </si>
  <si>
    <t>Client 6</t>
  </si>
  <si>
    <t>Client 7</t>
  </si>
  <si>
    <t>Mois De Janvier</t>
  </si>
  <si>
    <t>Client 8</t>
  </si>
  <si>
    <t>Mois De Février</t>
  </si>
  <si>
    <t>Client 9</t>
  </si>
  <si>
    <t>Mois De Mars</t>
  </si>
  <si>
    <t>Client 10</t>
  </si>
  <si>
    <t>Mois D'Avril</t>
  </si>
  <si>
    <t>Client 11</t>
  </si>
  <si>
    <t>Mois De Mai</t>
  </si>
  <si>
    <t>Client 12</t>
  </si>
  <si>
    <t>Mois De Juin</t>
  </si>
  <si>
    <t>Client 13</t>
  </si>
  <si>
    <t>Mois De Juillet</t>
  </si>
  <si>
    <t>Client 14</t>
  </si>
  <si>
    <t>Mois D'Aout</t>
  </si>
  <si>
    <t>Client 15</t>
  </si>
  <si>
    <t>Mois De Septembre</t>
  </si>
  <si>
    <t>Client 16</t>
  </si>
  <si>
    <t>Mois D'Octobre</t>
  </si>
  <si>
    <t>Client 17</t>
  </si>
  <si>
    <t>Mois De Novembre</t>
  </si>
  <si>
    <t>Client 18</t>
  </si>
  <si>
    <t>Mois De Décembre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</si>
  <si>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</si>
  <si>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</si>
  <si>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</si>
  <si>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</si>
  <si>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</si>
  <si>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</si>
  <si>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</si>
  <si>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</si>
  <si>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</si>
  <si>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</si>
  <si>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</si>
  <si>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</si>
  <si>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</si>
  <si>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</si>
  <si>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</si>
  <si>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</si>
  <si>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</si>
  <si>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/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</si>
  <si>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</si>
  <si>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</si>
  <si>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</si>
  <si>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</si>
  <si>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</si>
  <si>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</si>
  <si>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</si>
  <si>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</si>
  <si>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</si>
  <si>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</si>
  <si>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</si>
  <si>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MERCI</t>
  </si>
  <si>
    <t>Quantité mensuel livrée</t>
  </si>
  <si>
    <t xml:space="preserve">Je voudrais savoir la quantité mensuel  de chaque  produit livré par rapport  a chaque client  </t>
  </si>
  <si>
    <t>(vide)</t>
  </si>
  <si>
    <t>Total général</t>
  </si>
  <si>
    <t>Somme de Produit 1</t>
  </si>
  <si>
    <t>Somme de Produit 2</t>
  </si>
  <si>
    <t>janv</t>
  </si>
  <si>
    <t>févr</t>
  </si>
  <si>
    <t>avr</t>
  </si>
  <si>
    <t>mars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</si>
  <si>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</si>
  <si>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</si>
  <si>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</si>
  <si>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</si>
  <si>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</si>
  <si>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</si>
  <si>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</si>
  <si>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</si>
  <si>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Produit 3</t>
  </si>
  <si>
    <t>Somme de Produit 4</t>
  </si>
  <si>
    <t>Somme de Produit 5</t>
  </si>
  <si>
    <t>Somme de Produit 6</t>
  </si>
  <si>
    <t>Somme de Produit 7</t>
  </si>
  <si>
    <t>Somme de Produit 8</t>
  </si>
  <si>
    <t>Somme de Produit 9</t>
  </si>
  <si>
    <t>Somme de Produit 10</t>
  </si>
  <si>
    <t>client 1 Total</t>
  </si>
  <si>
    <t>Client 10 Total</t>
  </si>
  <si>
    <t>Client 11 Total</t>
  </si>
  <si>
    <t>Client 12 Total</t>
  </si>
  <si>
    <t>Client 13 Total</t>
  </si>
  <si>
    <t>Client 14 Total</t>
  </si>
  <si>
    <t>Client 15 Total</t>
  </si>
  <si>
    <t>Client 16 Total</t>
  </si>
  <si>
    <t>Client 17 Total</t>
  </si>
  <si>
    <t>Client 18 Total</t>
  </si>
  <si>
    <t>Client 19 Total</t>
  </si>
  <si>
    <t>client 2 Total</t>
  </si>
  <si>
    <t>Client 20 Total</t>
  </si>
  <si>
    <t>Client 21 Total</t>
  </si>
  <si>
    <t>Client 22 Total</t>
  </si>
  <si>
    <t>Client 23 Total</t>
  </si>
  <si>
    <t>Client 24 Total</t>
  </si>
  <si>
    <t>Client 25 Total</t>
  </si>
  <si>
    <t>Client 26 Total</t>
  </si>
  <si>
    <t>Client 27 Total</t>
  </si>
  <si>
    <t>Client 28 Total</t>
  </si>
  <si>
    <t>Client 29 Total</t>
  </si>
  <si>
    <t>client 3 Total</t>
  </si>
  <si>
    <t>Client 30 Total</t>
  </si>
  <si>
    <t>Client 31 Total</t>
  </si>
  <si>
    <t>Client 32 Total</t>
  </si>
  <si>
    <t>Client 33 Total</t>
  </si>
  <si>
    <t>Client 34 Total</t>
  </si>
  <si>
    <t>Client 35 Total</t>
  </si>
  <si>
    <t>client 4 Total</t>
  </si>
  <si>
    <t>client 5 Total</t>
  </si>
  <si>
    <t>client 6 Total</t>
  </si>
  <si>
    <t>client 7 Total</t>
  </si>
  <si>
    <t>client 8 Total</t>
  </si>
  <si>
    <t>Client 9 Total</t>
  </si>
  <si>
    <t>(vide)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</si>
</sst>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[$-F800]dddd\,\ mmmm\ dd\,\ yyyy"/>
    <numFmt numFmtId="166" formatCode="_(&quot;$&quot;* #,##0.00_);_(&quot;$&quot;* \(#,##0.00\);_(&quot;$&quot;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sz val="11"/>
      <name val="Calibri"/>
      <family val="2"/>
      <scheme val="minor"/>
    </font>
    <font>
      <sz val="10"/>
      <name val="Cambria"/>
      <family val="1"/>
    </font>
    <font>
      <sz val="9"/>
      <name val="Cambria"/>
      <family val="1"/>
    </font>
    <font>
      <b/>
      <sz val="14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11"/>
      <name val="Cambria"/>
      <family val="1"/>
    </font>
    <font>
      <sz val="12"/>
      <name val="Cambria"/>
      <family val="1"/>
    </font>
    <font>
      <sz val="8"/>
      <name val="Cambria"/>
      <family val="1"/>
    </font>
    <font>
      <sz val="14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rgb="FF006600"/>
      </left>
      <right style="hair">
        <color rgb="FF006600"/>
      </right>
      <top style="hair">
        <color rgb="FF006600"/>
      </top>
      <bottom style="hair">
        <color rgb="FF006600"/>
      </bottom>
      <diagonal/>
    </border>
  </borders>
  <cellStyleXfs count="22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4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36">
    <xf numFmtId="0" fontId="0" fillId="0" borderId="0" xfId="0"/>
    <xf numFmtId="0" fontId="5" fillId="0" borderId="0" xfId="0" applyNumberFormat="1" applyFont="1" applyFill="1" applyBorder="1" applyProtection="1">
      <protection hidden="1"/>
    </xf>
    <xf numFmtId="0" fontId="6" fillId="0" borderId="0" xfId="2" applyNumberFormat="1" applyFont="1" applyFill="1" applyBorder="1" applyAlignment="1" applyProtection="1">
      <alignment horizontal="center" vertical="center"/>
      <protection hidden="1"/>
    </xf>
    <xf numFmtId="0" fontId="6" fillId="0" borderId="0" xfId="2" applyNumberFormat="1" applyFont="1" applyFill="1" applyBorder="1" applyAlignment="1" applyProtection="1">
      <alignment vertical="center"/>
      <protection hidden="1"/>
    </xf>
    <xf numFmtId="0" fontId="6" fillId="2" borderId="1" xfId="2" applyNumberFormat="1" applyFont="1" applyFill="1" applyBorder="1" applyAlignment="1" applyProtection="1">
      <alignment horizontal="center" vertical="center"/>
      <protection locked="0" hidden="1"/>
    </xf>
    <xf numFmtId="0" fontId="5" fillId="0" borderId="0" xfId="0" applyNumberFormat="1" applyFont="1" applyProtection="1">
      <protection hidden="1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NumberFormat="1" applyFont="1" applyFill="1" applyBorder="1"/>
    <xf numFmtId="0" fontId="7" fillId="0" borderId="0" xfId="2" applyNumberFormat="1" applyFont="1" applyFill="1" applyBorder="1" applyAlignment="1" applyProtection="1">
      <protection hidden="1"/>
    </xf>
    <xf numFmtId="0" fontId="7" fillId="0" borderId="0" xfId="2" applyNumberFormat="1" applyFont="1" applyFill="1" applyBorder="1" applyAlignment="1" applyProtection="1">
      <alignment horizontal="left"/>
      <protection hidden="1"/>
    </xf>
    <xf numFmtId="0" fontId="8" fillId="0" borderId="0" xfId="2" applyNumberFormat="1" applyFont="1" applyFill="1" applyBorder="1" applyAlignment="1" applyProtection="1">
      <alignment vertical="center"/>
      <protection hidden="1"/>
    </xf>
    <xf numFmtId="0" fontId="8" fillId="0" borderId="0" xfId="2" applyNumberFormat="1" applyFont="1" applyFill="1" applyBorder="1" applyAlignment="1" applyProtection="1">
      <alignment horizontal="center" vertical="center"/>
      <protection hidden="1"/>
    </xf>
    <xf numFmtId="0" fontId="9" fillId="0" borderId="0" xfId="2" applyNumberFormat="1" applyFont="1" applyFill="1" applyBorder="1" applyAlignment="1" applyProtection="1">
      <alignment vertical="center"/>
      <protection hidden="1"/>
    </xf>
    <xf numFmtId="0" fontId="6" fillId="0" borderId="0" xfId="2" applyNumberFormat="1" applyFont="1" applyFill="1" applyBorder="1" applyAlignment="1" applyProtection="1">
      <alignment horizontal="left" vertical="center"/>
      <protection hidden="1"/>
    </xf>
    <xf numFmtId="0" fontId="6" fillId="0" borderId="0" xfId="2" applyNumberFormat="1" applyFont="1" applyFill="1" applyBorder="1" applyAlignment="1" applyProtection="1">
      <alignment vertical="center"/>
      <protection locked="0" hidden="1"/>
    </xf>
    <xf numFmtId="0" fontId="10" fillId="0" borderId="0" xfId="2" applyNumberFormat="1" applyFont="1" applyFill="1" applyBorder="1" applyAlignment="1" applyProtection="1">
      <alignment vertical="center"/>
      <protection hidden="1"/>
    </xf>
    <xf numFmtId="0" fontId="11" fillId="0" borderId="0" xfId="2" applyNumberFormat="1" applyFont="1" applyFill="1" applyBorder="1" applyAlignment="1" applyProtection="1">
      <alignment horizontal="center" vertical="center"/>
      <protection hidden="1"/>
    </xf>
    <xf numFmtId="0" fontId="6" fillId="0" borderId="0" xfId="1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horizontal="center" vertical="center"/>
      <protection hidden="1"/>
    </xf>
    <xf numFmtId="0" fontId="13" fillId="0" borderId="0" xfId="2" applyNumberFormat="1" applyFont="1" applyFill="1" applyBorder="1" applyAlignment="1" applyProtection="1">
      <alignment horizontal="center" vertical="top"/>
      <protection hidden="1"/>
    </xf>
    <xf numFmtId="0" fontId="5" fillId="0" borderId="0" xfId="0" applyNumberFormat="1" applyFont="1"/>
    <xf numFmtId="0" fontId="14" fillId="0" borderId="0" xfId="2" applyNumberFormat="1" applyFont="1" applyFill="1" applyBorder="1" applyAlignment="1" applyProtection="1">
      <alignment vertical="center"/>
      <protection hidden="1"/>
    </xf>
    <xf numFmtId="0" fontId="14" fillId="0" borderId="0" xfId="2" applyNumberFormat="1" applyFont="1" applyFill="1" applyBorder="1" applyAlignment="1" applyProtection="1">
      <alignment horizontal="center" vertical="center"/>
      <protection hidden="1"/>
    </xf>
    <xf numFmtId="0" fontId="6" fillId="2" borderId="0" xfId="2" applyNumberFormat="1" applyFont="1" applyFill="1" applyBorder="1" applyAlignment="1" applyProtection="1">
      <alignment horizontal="center" vertical="center"/>
      <protection hidden="1"/>
    </xf>
    <xf numFmtId="0" fontId="11" fillId="3" borderId="1" xfId="2" applyNumberFormat="1" applyFont="1" applyFill="1" applyBorder="1" applyAlignment="1" applyProtection="1">
      <alignment horizontal="center" vertical="center"/>
      <protection hidden="1"/>
    </xf>
    <xf numFmtId="0" fontId="6" fillId="0" borderId="0" xfId="2" applyNumberFormat="1" applyFont="1" applyFill="1" applyAlignment="1" applyProtection="1">
      <alignment vertical="center"/>
      <protection hidden="1"/>
    </xf>
    <xf numFmtId="0" fontId="13" fillId="0" borderId="0" xfId="2" applyNumberFormat="1" applyFont="1" applyFill="1" applyBorder="1" applyAlignment="1" applyProtection="1">
      <alignment vertical="center"/>
      <protection hidden="1"/>
    </xf>
    <xf numFmtId="0" fontId="5" fillId="0" borderId="0" xfId="0" applyNumberFormat="1" applyFont="1" applyFill="1" applyProtection="1">
      <protection hidden="1"/>
    </xf>
    <xf numFmtId="165" fontId="6" fillId="2" borderId="1" xfId="2" applyNumberFormat="1" applyFont="1" applyFill="1" applyBorder="1" applyAlignment="1" applyProtection="1">
      <alignment horizontal="left" vertical="center"/>
      <protection locked="0" hidden="1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</cellXfs>
  <cellStyles count="22">
    <cellStyle name="Lien hypertexte 2" xfId="3"/>
    <cellStyle name="Milliers" xfId="1" builtinId="3"/>
    <cellStyle name="Milliers 2" xfId="4"/>
    <cellStyle name="Milliers 3" xfId="5"/>
    <cellStyle name="Milliers 4" xfId="6"/>
    <cellStyle name="Milliers 7" xfId="7"/>
    <cellStyle name="Normal" xfId="0" builtinId="0"/>
    <cellStyle name="Normal 10" xfId="8"/>
    <cellStyle name="Normal 11" xfId="9"/>
    <cellStyle name="Normal 2" xfId="2"/>
    <cellStyle name="Normal 2 2" xfId="10"/>
    <cellStyle name="Normal 2 2 5" xfId="11"/>
    <cellStyle name="Normal 3" xfId="12"/>
    <cellStyle name="Normal 4" xfId="13"/>
    <cellStyle name="Normal 5" xfId="14"/>
    <cellStyle name="Normal 6" xfId="15"/>
    <cellStyle name="Normal 8 2 2" xfId="16"/>
    <cellStyle name="Normal 9" xfId="17"/>
    <cellStyle name="Pourcentage 2" xfId="18"/>
    <cellStyle name="Pourcentage 3" xfId="19"/>
    <cellStyle name="Währung" xfId="20"/>
    <cellStyle name="Währung 2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externalLink" Target="externalLinks/externalLink2.xml"/><Relationship Id="rId6" Type="http://schemas.openxmlformats.org/officeDocument/2006/relationships/externalLink" Target="externalLinks/externalLink3.xml"/><Relationship Id="rId7" Type="http://schemas.openxmlformats.org/officeDocument/2006/relationships/externalLink" Target="externalLinks/externalLink4.xml"/><Relationship Id="rId8" Type="http://schemas.openxmlformats.org/officeDocument/2006/relationships/externalLink" Target="externalLinks/externalLink5.xml"/><Relationship Id="rId9" Type="http://schemas.openxmlformats.org/officeDocument/2006/relationships/pivotCacheDefinition" Target="pivotCache/pivotCacheDefinition1.xml"/><Relationship Id="rId10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Users/Hakimenne/Documents/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Documents%20and%20Settings/pc/Mes%20documents/Excel/CLIENT-06/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/&#1575;&#1601;&#1590;&#1604;%20&#1603;&#1578;&#1576;%20&#1575;&#1603;&#1587;&#1610;&#1604;%20&#1593;&#1575;&#1604;&#1605;&#1610;&#1575;/Advanced%20my%20course/advanced_excel/2016%20coures/&#1575;&#1604;&#1580;&#1586;&#1569;%20&#1575;&#1604;&#1575;&#1608;&#1604;/LOOKUP%20FORMULA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Users/Bernard/Documents/Telechargement/Patrick/foire%20de%20Paris/FoireParis1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Excel%20fichiers/snc2013/snc%20Benrabah%20%20-%20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ورقة1"/>
      <sheetName val="VLOOKUP"/>
      <sheetName val="MATCH"/>
      <sheetName val="VLOOKUP&amp;MATCH"/>
      <sheetName val="VLOOKUP2TBL"/>
      <sheetName val="HLOOKUP"/>
      <sheetName val="LOOKUP"/>
      <sheetName val="INDEX"/>
      <sheetName val="INDEX2"/>
      <sheetName val="INDIRECT"/>
      <sheetName val="Sheet2"/>
    </sheetNames>
    <sheetDataSet>
      <sheetData sheetId="0"/>
      <sheetData sheetId="1">
        <row r="2">
          <cell r="A2">
            <v>101</v>
          </cell>
          <cell r="B2" t="str">
            <v>محمد الريفى1</v>
          </cell>
          <cell r="C2" t="str">
            <v>بكالوريوس تجاره</v>
          </cell>
          <cell r="D2">
            <v>40179</v>
          </cell>
        </row>
        <row r="3">
          <cell r="A3">
            <v>102</v>
          </cell>
          <cell r="B3" t="str">
            <v>محمد الريفى2</v>
          </cell>
          <cell r="C3" t="str">
            <v>بكالوريوس هندسه</v>
          </cell>
          <cell r="D3">
            <v>40180</v>
          </cell>
        </row>
        <row r="4">
          <cell r="A4">
            <v>103</v>
          </cell>
          <cell r="B4" t="str">
            <v>محمد الريفى3</v>
          </cell>
          <cell r="C4" t="str">
            <v>بكالوريوس علوم</v>
          </cell>
          <cell r="D4">
            <v>40181</v>
          </cell>
        </row>
        <row r="5">
          <cell r="A5">
            <v>104</v>
          </cell>
          <cell r="B5" t="str">
            <v>محمد الريفى4</v>
          </cell>
          <cell r="C5" t="str">
            <v>بكالوريوس صيدله</v>
          </cell>
          <cell r="D5">
            <v>40182</v>
          </cell>
        </row>
      </sheetData>
      <sheetData sheetId="2"/>
      <sheetData sheetId="3"/>
      <sheetData sheetId="4">
        <row r="3">
          <cell r="G3">
            <v>0</v>
          </cell>
          <cell r="H3">
            <v>0.01</v>
          </cell>
          <cell r="J3">
            <v>0</v>
          </cell>
          <cell r="K3">
            <v>0.02</v>
          </cell>
        </row>
        <row r="4">
          <cell r="G4">
            <v>1000</v>
          </cell>
          <cell r="H4">
            <v>0.02</v>
          </cell>
          <cell r="J4">
            <v>1000</v>
          </cell>
          <cell r="K4">
            <v>0.04</v>
          </cell>
        </row>
        <row r="5">
          <cell r="G5">
            <v>1200</v>
          </cell>
          <cell r="H5">
            <v>0.03</v>
          </cell>
          <cell r="J5">
            <v>1200</v>
          </cell>
          <cell r="K5">
            <v>0.06</v>
          </cell>
        </row>
        <row r="6">
          <cell r="G6">
            <v>1500</v>
          </cell>
          <cell r="H6">
            <v>0.04</v>
          </cell>
          <cell r="J6">
            <v>1500</v>
          </cell>
          <cell r="K6">
            <v>0.08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TREES et SORTIES"/>
      <sheetName val="TABLEAU ESPECES"/>
      <sheetName val="TABLEAU FINANCES"/>
      <sheetName val="CAISSE CENTRALE"/>
      <sheetName val="Recettes"/>
      <sheetName val="Dépenses"/>
      <sheetName val="Bilan financier"/>
      <sheetName val="COLLABORATEUR"/>
      <sheetName val="RECTIFICATION"/>
      <sheetName val="Données"/>
      <sheetName val="NOTICE"/>
      <sheetName val="Feuille de Caisse"/>
      <sheetName val="ALAIN"/>
      <sheetName val="FRANCK"/>
      <sheetName val="GEORGE"/>
      <sheetName val="GUILLAUME"/>
      <sheetName val="KARINE"/>
      <sheetName val="MANU"/>
      <sheetName val="MANUE (FILLE)"/>
      <sheetName val="OLIVIER"/>
      <sheetName val="AA"/>
      <sheetName val="PATRICK"/>
      <sheetName val="JOSEPH"/>
      <sheetName val="COLLABORATEUR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Personnel</v>
          </cell>
          <cell r="D1" t="str">
            <v>Dates Foire</v>
          </cell>
          <cell r="E1" t="str">
            <v>Opérations</v>
          </cell>
        </row>
        <row r="2">
          <cell r="A2" t="str">
            <v>Alain</v>
          </cell>
          <cell r="D2">
            <v>39568</v>
          </cell>
          <cell r="E2" t="str">
            <v>Recette</v>
          </cell>
        </row>
        <row r="3">
          <cell r="A3" t="str">
            <v>David</v>
          </cell>
          <cell r="D3">
            <v>39569</v>
          </cell>
          <cell r="E3" t="str">
            <v>Acompte</v>
          </cell>
        </row>
        <row r="4">
          <cell r="A4" t="str">
            <v>Franck</v>
          </cell>
          <cell r="D4">
            <v>39570</v>
          </cell>
          <cell r="E4" t="str">
            <v>Solde</v>
          </cell>
        </row>
        <row r="5">
          <cell r="A5" t="str">
            <v>George</v>
          </cell>
          <cell r="D5">
            <v>39571</v>
          </cell>
        </row>
        <row r="6">
          <cell r="A6" t="str">
            <v>Guillaume</v>
          </cell>
          <cell r="D6">
            <v>39572</v>
          </cell>
        </row>
        <row r="7">
          <cell r="A7" t="str">
            <v>Karine</v>
          </cell>
          <cell r="D7">
            <v>39573</v>
          </cell>
        </row>
        <row r="8">
          <cell r="A8" t="str">
            <v>Manu</v>
          </cell>
          <cell r="D8">
            <v>39574</v>
          </cell>
        </row>
        <row r="9">
          <cell r="A9" t="str">
            <v>Manue (Fille)</v>
          </cell>
          <cell r="D9">
            <v>39575</v>
          </cell>
        </row>
        <row r="10">
          <cell r="A10" t="str">
            <v>Olivier</v>
          </cell>
          <cell r="D10">
            <v>39576</v>
          </cell>
        </row>
        <row r="11">
          <cell r="A11" t="str">
            <v>AA</v>
          </cell>
          <cell r="D11">
            <v>39577</v>
          </cell>
        </row>
        <row r="12">
          <cell r="A12" t="str">
            <v>Patrick</v>
          </cell>
          <cell r="D12">
            <v>39578</v>
          </cell>
        </row>
        <row r="13">
          <cell r="A13" t="str">
            <v>Patrick</v>
          </cell>
          <cell r="D13">
            <v>39579</v>
          </cell>
        </row>
        <row r="14">
          <cell r="A14" t="str">
            <v>Joseph</v>
          </cell>
          <cell r="D14">
            <v>39580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es"/>
      <sheetName val="Accueil"/>
      <sheetName val="Gestion de credit"/>
      <sheetName val="client fact 1"/>
      <sheetName val="client fact 2"/>
      <sheetName val="client fact 3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  <sheetName val="client 11"/>
      <sheetName val="client 12"/>
      <sheetName val="client 13"/>
      <sheetName val="client 14"/>
      <sheetName val="client 15"/>
      <sheetName val="client 16"/>
      <sheetName val="client 17"/>
      <sheetName val="client 18"/>
      <sheetName val="client 19"/>
      <sheetName val="client 20"/>
      <sheetName val="client 21"/>
      <sheetName val="client 22"/>
      <sheetName val="client 23"/>
      <sheetName val="client 24"/>
      <sheetName val="client 25"/>
      <sheetName val="client 26"/>
      <sheetName val="client 27"/>
      <sheetName val="client 28"/>
      <sheetName val="client 29"/>
      <sheetName val="client 30"/>
      <sheetName val="client 31"/>
      <sheetName val="client 32"/>
      <sheetName val="Fiche Pains Livrés "/>
      <sheetName val="Pains Livrés"/>
      <sheetName val="Dettes Clients"/>
      <sheetName val="Facturier"/>
      <sheetName val="Facturier (2)"/>
      <sheetName val="Etat Des Clientss"/>
      <sheetName val="Etat des clients"/>
      <sheetName val="Gestion de Fournisseurs"/>
      <sheetName val="Fournisseurs"/>
      <sheetName val="Etat Des Fournisseurs"/>
      <sheetName val="Factures Recues"/>
      <sheetName val="stock"/>
      <sheetName val="Base Factures"/>
      <sheetName val="factures établis"/>
      <sheetName val="compt pains  production"/>
      <sheetName val="compte pains livraison"/>
      <sheetName val="Fiche de livraison"/>
      <sheetName val="fiche vendeur"/>
      <sheetName val="fiche de transport"/>
      <sheetName val="fiche de travail"/>
      <sheetName val="Mouvement du personnel"/>
      <sheetName val="Attestations"/>
      <sheetName val="Fiche de Paie"/>
      <sheetName val="Base Paie"/>
      <sheetName val="Fiche Salaires"/>
      <sheetName val="Base Salaire"/>
      <sheetName val="gestion de depenses"/>
      <sheetName val="Etat des Dépenses et Recettes"/>
      <sheetName val="Depenses et Recettes"/>
      <sheetName val="production"/>
      <sheetName val="caisse"/>
      <sheetName val="Base Verif Caisse"/>
      <sheetName val="Fiche Verif Caisse "/>
      <sheetName val="bilan réel"/>
      <sheetName val="Bilan imposab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>
        <row r="191">
          <cell r="R191">
            <v>0</v>
          </cell>
        </row>
        <row r="192">
          <cell r="R192">
            <v>0</v>
          </cell>
        </row>
        <row r="193">
          <cell r="R193">
            <v>0</v>
          </cell>
        </row>
        <row r="194">
          <cell r="R194">
            <v>0</v>
          </cell>
        </row>
        <row r="195">
          <cell r="R195">
            <v>0</v>
          </cell>
        </row>
        <row r="196">
          <cell r="R196">
            <v>0</v>
          </cell>
        </row>
        <row r="197">
          <cell r="R197">
            <v>0</v>
          </cell>
        </row>
        <row r="198">
          <cell r="R198">
            <v>0</v>
          </cell>
        </row>
        <row r="199">
          <cell r="R199">
            <v>0</v>
          </cell>
        </row>
        <row r="200">
          <cell r="R200">
            <v>0</v>
          </cell>
        </row>
        <row r="201">
          <cell r="R201">
            <v>0</v>
          </cell>
        </row>
        <row r="202">
          <cell r="R202">
            <v>0</v>
          </cell>
        </row>
        <row r="203">
          <cell r="R203">
            <v>0</v>
          </cell>
        </row>
        <row r="204">
          <cell r="R204">
            <v>0</v>
          </cell>
        </row>
        <row r="205">
          <cell r="R205">
            <v>0</v>
          </cell>
        </row>
        <row r="206">
          <cell r="R206">
            <v>0</v>
          </cell>
        </row>
        <row r="207">
          <cell r="R207">
            <v>0</v>
          </cell>
        </row>
        <row r="208">
          <cell r="R208">
            <v>0</v>
          </cell>
        </row>
        <row r="209">
          <cell r="R209">
            <v>0</v>
          </cell>
        </row>
        <row r="210">
          <cell r="R210">
            <v>0</v>
          </cell>
        </row>
        <row r="211">
          <cell r="R211">
            <v>0</v>
          </cell>
        </row>
        <row r="212">
          <cell r="R212">
            <v>0</v>
          </cell>
        </row>
        <row r="213">
          <cell r="R213">
            <v>0</v>
          </cell>
        </row>
        <row r="214">
          <cell r="R214">
            <v>0</v>
          </cell>
        </row>
        <row r="215">
          <cell r="R215">
            <v>0</v>
          </cell>
        </row>
        <row r="216">
          <cell r="R216">
            <v>0</v>
          </cell>
        </row>
        <row r="217">
          <cell r="R217">
            <v>0</v>
          </cell>
        </row>
        <row r="218">
          <cell r="R218">
            <v>0</v>
          </cell>
        </row>
        <row r="219">
          <cell r="R219">
            <v>0</v>
          </cell>
        </row>
        <row r="220">
          <cell r="R220">
            <v>0</v>
          </cell>
        </row>
        <row r="221">
          <cell r="R221">
            <v>0</v>
          </cell>
        </row>
        <row r="222">
          <cell r="R222">
            <v>0</v>
          </cell>
        </row>
        <row r="223">
          <cell r="R223">
            <v>0</v>
          </cell>
        </row>
      </sheetData>
      <sheetData sheetId="65"/>
      <sheetData sheetId="66"/>
      <sheetData sheetId="67"/>
      <sheetData sheetId="68"/>
      <sheetData sheetId="69"/>
      <sheetData sheetId="70"/>
      <sheetData sheetId="71"/>
      <sheetData sheetId="7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903.724249999999" createdVersion="4" refreshedVersion="4" minRefreshableVersion="3" recordCount="365">
  <cacheSource type="worksheet">
    <worksheetSource ref="D15:O380" sheet="Produits Livrés"/>
  </cacheSource>
  <cacheFields count="12">
    <cacheField name="Date Livraison" numFmtId="165">
      <sharedItems containsSemiMixedTypes="0" containsNonDate="0" containsDate="1" containsString="0" minDate="2017-01-01T00:00:00" maxDate="2018-01-01T00:00:00" count="365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</sharedItems>
      <fieldGroup base="0">
        <rangePr groupBy="months" startDate="2017-01-01T00:00:00" endDate="2018-01-01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  <cacheField name="Clients" numFmtId="0">
      <sharedItems containsBlank="1" count="36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  <s v="Client 21"/>
        <s v="Client 22"/>
        <s v="Client 23"/>
        <s v="Client 24"/>
        <s v="Client 25"/>
        <s v="Client 26"/>
        <s v="Client 27"/>
        <s v="Client 28"/>
        <s v="Client 29"/>
        <s v="Client 30"/>
        <s v="Client 31"/>
        <s v="Client 32"/>
        <s v="Client 33"/>
        <s v="Client 34"/>
        <s v="Client 35"/>
        <m/>
      </sharedItems>
    </cacheField>
    <cacheField name="Produit 1" numFmtId="0">
      <sharedItems containsString="0" containsBlank="1" containsNumber="1" containsInteger="1" minValue="1" maxValue="123"/>
    </cacheField>
    <cacheField name="Produit 2" numFmtId="0">
      <sharedItems containsString="0" containsBlank="1" containsNumber="1" containsInteger="1" minValue="2" maxValue="116"/>
    </cacheField>
    <cacheField name="Produit 3" numFmtId="0">
      <sharedItems containsMixedTypes="1" containsNumber="1" containsInteger="1" minValue="3" maxValue="3"/>
    </cacheField>
    <cacheField name="Produit 4" numFmtId="0">
      <sharedItems containsString="0" containsBlank="1" containsNumber="1" containsInteger="1" minValue="4" maxValue="4"/>
    </cacheField>
    <cacheField name="Produit 5" numFmtId="0">
      <sharedItems containsString="0" containsBlank="1" containsNumber="1" containsInteger="1" minValue="5" maxValue="5"/>
    </cacheField>
    <cacheField name="Produit 6" numFmtId="0">
      <sharedItems containsString="0" containsBlank="1" containsNumber="1" containsInteger="1" minValue="6" maxValue="6"/>
    </cacheField>
    <cacheField name="Produit 7" numFmtId="0">
      <sharedItems containsString="0" containsBlank="1" containsNumber="1" containsInteger="1" minValue="7" maxValue="7"/>
    </cacheField>
    <cacheField name="Produit 8" numFmtId="0">
      <sharedItems containsString="0" containsBlank="1" containsNumber="1" containsInteger="1" minValue="8" maxValue="8"/>
    </cacheField>
    <cacheField name="Produit 9" numFmtId="0">
      <sharedItems containsString="0" containsBlank="1" containsNumber="1" containsInteger="1" minValue="9" maxValue="9"/>
    </cacheField>
    <cacheField name="Produit 10" numFmtId="0">
      <sharedItems containsString="0" containsBlank="1" containsNumber="1" containsInteger="1" minValue="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5">
  <r>
    <x v="0"/>
    <x v="0"/>
    <n v="1"/>
    <n v="2"/>
    <n v="3"/>
    <n v="4"/>
    <n v="5"/>
    <n v="6"/>
    <n v="7"/>
    <n v="8"/>
    <n v="9"/>
    <n v="10"/>
  </r>
  <r>
    <x v="1"/>
    <x v="1"/>
    <n v="2"/>
    <n v="3"/>
    <n v="3"/>
    <n v="4"/>
    <n v="5"/>
    <n v="6"/>
    <n v="7"/>
    <n v="8"/>
    <n v="9"/>
    <n v="10"/>
  </r>
  <r>
    <x v="2"/>
    <x v="2"/>
    <n v="3"/>
    <n v="4"/>
    <n v="3"/>
    <n v="4"/>
    <n v="5"/>
    <n v="6"/>
    <n v="7"/>
    <n v="8"/>
    <n v="9"/>
    <n v="10"/>
  </r>
  <r>
    <x v="3"/>
    <x v="3"/>
    <n v="4"/>
    <n v="5"/>
    <n v="3"/>
    <n v="4"/>
    <n v="5"/>
    <n v="6"/>
    <n v="7"/>
    <n v="8"/>
    <n v="9"/>
    <n v="10"/>
  </r>
  <r>
    <x v="4"/>
    <x v="4"/>
    <n v="5"/>
    <n v="6"/>
    <n v="3"/>
    <n v="4"/>
    <n v="5"/>
    <n v="6"/>
    <n v="7"/>
    <n v="8"/>
    <n v="9"/>
    <n v="10"/>
  </r>
  <r>
    <x v="5"/>
    <x v="5"/>
    <n v="6"/>
    <n v="7"/>
    <n v="3"/>
    <n v="4"/>
    <n v="5"/>
    <n v="6"/>
    <n v="7"/>
    <n v="8"/>
    <n v="9"/>
    <n v="10"/>
  </r>
  <r>
    <x v="6"/>
    <x v="6"/>
    <n v="7"/>
    <n v="8"/>
    <n v="3"/>
    <n v="4"/>
    <n v="5"/>
    <n v="6"/>
    <n v="7"/>
    <n v="8"/>
    <n v="9"/>
    <n v="10"/>
  </r>
  <r>
    <x v="7"/>
    <x v="7"/>
    <n v="8"/>
    <n v="2"/>
    <n v="3"/>
    <n v="4"/>
    <n v="5"/>
    <n v="6"/>
    <n v="7"/>
    <n v="8"/>
    <n v="9"/>
    <n v="10"/>
  </r>
  <r>
    <x v="8"/>
    <x v="0"/>
    <n v="9"/>
    <n v="2"/>
    <n v="3"/>
    <n v="4"/>
    <n v="5"/>
    <n v="6"/>
    <n v="7"/>
    <n v="8"/>
    <n v="9"/>
    <n v="10"/>
  </r>
  <r>
    <x v="9"/>
    <x v="1"/>
    <n v="10"/>
    <n v="3"/>
    <n v="3"/>
    <n v="4"/>
    <n v="5"/>
    <n v="6"/>
    <n v="7"/>
    <n v="8"/>
    <n v="9"/>
    <n v="10"/>
  </r>
  <r>
    <x v="10"/>
    <x v="2"/>
    <n v="11"/>
    <n v="4"/>
    <n v="3"/>
    <n v="4"/>
    <n v="5"/>
    <n v="6"/>
    <n v="7"/>
    <n v="8"/>
    <n v="9"/>
    <n v="10"/>
  </r>
  <r>
    <x v="11"/>
    <x v="3"/>
    <n v="12"/>
    <n v="5"/>
    <n v="3"/>
    <n v="4"/>
    <n v="5"/>
    <n v="6"/>
    <n v="7"/>
    <n v="8"/>
    <n v="9"/>
    <n v="10"/>
  </r>
  <r>
    <x v="12"/>
    <x v="4"/>
    <n v="13"/>
    <n v="6"/>
    <n v="3"/>
    <n v="4"/>
    <n v="5"/>
    <n v="6"/>
    <n v="7"/>
    <n v="8"/>
    <n v="9"/>
    <n v="10"/>
  </r>
  <r>
    <x v="13"/>
    <x v="5"/>
    <n v="14"/>
    <n v="7"/>
    <n v="3"/>
    <n v="4"/>
    <n v="5"/>
    <n v="6"/>
    <n v="7"/>
    <n v="8"/>
    <n v="9"/>
    <n v="10"/>
  </r>
  <r>
    <x v="14"/>
    <x v="6"/>
    <n v="15"/>
    <n v="8"/>
    <n v="3"/>
    <n v="4"/>
    <n v="5"/>
    <n v="6"/>
    <n v="7"/>
    <n v="8"/>
    <n v="9"/>
    <n v="10"/>
  </r>
  <r>
    <x v="15"/>
    <x v="7"/>
    <n v="16"/>
    <n v="9"/>
    <n v="3"/>
    <n v="4"/>
    <n v="5"/>
    <n v="6"/>
    <n v="7"/>
    <n v="8"/>
    <n v="9"/>
    <n v="10"/>
  </r>
  <r>
    <x v="16"/>
    <x v="8"/>
    <n v="17"/>
    <n v="10"/>
    <n v="3"/>
    <n v="4"/>
    <n v="5"/>
    <n v="6"/>
    <n v="7"/>
    <n v="8"/>
    <n v="9"/>
    <n v="10"/>
  </r>
  <r>
    <x v="17"/>
    <x v="9"/>
    <n v="18"/>
    <n v="11"/>
    <n v="3"/>
    <n v="4"/>
    <n v="5"/>
    <n v="6"/>
    <n v="7"/>
    <n v="8"/>
    <n v="9"/>
    <n v="10"/>
  </r>
  <r>
    <x v="18"/>
    <x v="10"/>
    <n v="19"/>
    <n v="12"/>
    <n v="3"/>
    <n v="4"/>
    <n v="5"/>
    <n v="6"/>
    <n v="7"/>
    <n v="8"/>
    <n v="9"/>
    <n v="10"/>
  </r>
  <r>
    <x v="19"/>
    <x v="11"/>
    <n v="20"/>
    <n v="13"/>
    <n v="3"/>
    <n v="4"/>
    <n v="5"/>
    <n v="6"/>
    <n v="7"/>
    <n v="8"/>
    <n v="9"/>
    <n v="10"/>
  </r>
  <r>
    <x v="20"/>
    <x v="12"/>
    <n v="21"/>
    <n v="14"/>
    <n v="3"/>
    <n v="4"/>
    <n v="5"/>
    <n v="6"/>
    <n v="7"/>
    <n v="8"/>
    <n v="9"/>
    <n v="10"/>
  </r>
  <r>
    <x v="21"/>
    <x v="13"/>
    <n v="22"/>
    <n v="15"/>
    <n v="3"/>
    <n v="4"/>
    <n v="5"/>
    <n v="6"/>
    <n v="7"/>
    <n v="8"/>
    <n v="9"/>
    <n v="10"/>
  </r>
  <r>
    <x v="22"/>
    <x v="14"/>
    <n v="23"/>
    <n v="16"/>
    <n v="3"/>
    <n v="4"/>
    <n v="5"/>
    <n v="6"/>
    <n v="7"/>
    <n v="8"/>
    <n v="9"/>
    <n v="10"/>
  </r>
  <r>
    <x v="23"/>
    <x v="15"/>
    <n v="24"/>
    <n v="17"/>
    <n v="3"/>
    <n v="4"/>
    <n v="5"/>
    <n v="6"/>
    <n v="7"/>
    <n v="8"/>
    <n v="9"/>
    <n v="10"/>
  </r>
  <r>
    <x v="24"/>
    <x v="16"/>
    <n v="25"/>
    <n v="18"/>
    <n v="3"/>
    <n v="4"/>
    <n v="5"/>
    <n v="6"/>
    <n v="7"/>
    <n v="8"/>
    <n v="9"/>
    <n v="10"/>
  </r>
  <r>
    <x v="25"/>
    <x v="17"/>
    <n v="26"/>
    <n v="19"/>
    <n v="3"/>
    <n v="4"/>
    <n v="5"/>
    <n v="6"/>
    <n v="7"/>
    <n v="8"/>
    <n v="9"/>
    <n v="10"/>
  </r>
  <r>
    <x v="26"/>
    <x v="18"/>
    <n v="27"/>
    <n v="20"/>
    <n v="3"/>
    <n v="4"/>
    <n v="5"/>
    <n v="6"/>
    <n v="7"/>
    <n v="8"/>
    <n v="9"/>
    <n v="10"/>
  </r>
  <r>
    <x v="27"/>
    <x v="19"/>
    <n v="28"/>
    <n v="21"/>
    <n v="3"/>
    <n v="4"/>
    <n v="5"/>
    <n v="6"/>
    <n v="7"/>
    <n v="8"/>
    <n v="9"/>
    <n v="10"/>
  </r>
  <r>
    <x v="28"/>
    <x v="20"/>
    <n v="29"/>
    <n v="22"/>
    <n v="3"/>
    <n v="4"/>
    <n v="5"/>
    <n v="6"/>
    <n v="7"/>
    <n v="8"/>
    <n v="9"/>
    <n v="10"/>
  </r>
  <r>
    <x v="29"/>
    <x v="21"/>
    <n v="30"/>
    <n v="23"/>
    <n v="3"/>
    <n v="4"/>
    <n v="5"/>
    <n v="6"/>
    <n v="7"/>
    <n v="8"/>
    <n v="9"/>
    <n v="10"/>
  </r>
  <r>
    <x v="30"/>
    <x v="22"/>
    <n v="31"/>
    <n v="24"/>
    <n v="3"/>
    <n v="4"/>
    <n v="5"/>
    <n v="6"/>
    <n v="7"/>
    <n v="8"/>
    <n v="9"/>
    <n v="10"/>
  </r>
  <r>
    <x v="31"/>
    <x v="0"/>
    <n v="32"/>
    <n v="25"/>
    <n v="3"/>
    <n v="4"/>
    <n v="5"/>
    <n v="6"/>
    <n v="7"/>
    <n v="8"/>
    <n v="9"/>
    <n v="10"/>
  </r>
  <r>
    <x v="32"/>
    <x v="1"/>
    <n v="33"/>
    <n v="26"/>
    <n v="3"/>
    <n v="4"/>
    <n v="5"/>
    <n v="6"/>
    <n v="7"/>
    <n v="8"/>
    <n v="9"/>
    <n v="10"/>
  </r>
  <r>
    <x v="33"/>
    <x v="2"/>
    <n v="34"/>
    <n v="27"/>
    <n v="3"/>
    <n v="4"/>
    <n v="5"/>
    <n v="6"/>
    <n v="7"/>
    <n v="8"/>
    <n v="9"/>
    <n v="10"/>
  </r>
  <r>
    <x v="34"/>
    <x v="3"/>
    <n v="35"/>
    <n v="28"/>
    <n v="3"/>
    <n v="4"/>
    <n v="5"/>
    <n v="6"/>
    <n v="7"/>
    <n v="8"/>
    <n v="9"/>
    <n v="10"/>
  </r>
  <r>
    <x v="35"/>
    <x v="4"/>
    <n v="36"/>
    <n v="29"/>
    <n v="3"/>
    <n v="4"/>
    <n v="5"/>
    <n v="6"/>
    <n v="7"/>
    <n v="8"/>
    <n v="9"/>
    <n v="10"/>
  </r>
  <r>
    <x v="36"/>
    <x v="5"/>
    <n v="37"/>
    <n v="30"/>
    <n v="3"/>
    <n v="4"/>
    <n v="5"/>
    <n v="6"/>
    <n v="7"/>
    <n v="8"/>
    <n v="9"/>
    <n v="10"/>
  </r>
  <r>
    <x v="37"/>
    <x v="6"/>
    <n v="38"/>
    <n v="31"/>
    <n v="3"/>
    <n v="4"/>
    <n v="5"/>
    <n v="6"/>
    <n v="7"/>
    <n v="8"/>
    <n v="9"/>
    <n v="10"/>
  </r>
  <r>
    <x v="38"/>
    <x v="7"/>
    <n v="39"/>
    <n v="32"/>
    <n v="3"/>
    <n v="4"/>
    <n v="5"/>
    <n v="6"/>
    <n v="7"/>
    <n v="8"/>
    <n v="9"/>
    <n v="10"/>
  </r>
  <r>
    <x v="39"/>
    <x v="8"/>
    <n v="40"/>
    <n v="33"/>
    <n v="3"/>
    <n v="4"/>
    <n v="5"/>
    <n v="6"/>
    <n v="7"/>
    <n v="8"/>
    <n v="9"/>
    <n v="10"/>
  </r>
  <r>
    <x v="40"/>
    <x v="9"/>
    <n v="41"/>
    <n v="34"/>
    <n v="3"/>
    <n v="4"/>
    <n v="5"/>
    <n v="6"/>
    <n v="7"/>
    <n v="8"/>
    <n v="9"/>
    <n v="10"/>
  </r>
  <r>
    <x v="41"/>
    <x v="10"/>
    <n v="42"/>
    <n v="35"/>
    <n v="3"/>
    <n v="4"/>
    <n v="5"/>
    <n v="6"/>
    <n v="7"/>
    <n v="8"/>
    <n v="9"/>
    <n v="10"/>
  </r>
  <r>
    <x v="42"/>
    <x v="11"/>
    <n v="43"/>
    <n v="36"/>
    <n v="3"/>
    <n v="4"/>
    <n v="5"/>
    <n v="6"/>
    <n v="7"/>
    <n v="8"/>
    <n v="9"/>
    <n v="10"/>
  </r>
  <r>
    <x v="43"/>
    <x v="12"/>
    <n v="44"/>
    <n v="37"/>
    <n v="3"/>
    <n v="4"/>
    <n v="5"/>
    <n v="6"/>
    <n v="7"/>
    <n v="8"/>
    <n v="9"/>
    <n v="10"/>
  </r>
  <r>
    <x v="44"/>
    <x v="13"/>
    <n v="45"/>
    <n v="38"/>
    <n v="3"/>
    <n v="4"/>
    <n v="5"/>
    <n v="6"/>
    <n v="7"/>
    <n v="8"/>
    <n v="9"/>
    <n v="10"/>
  </r>
  <r>
    <x v="45"/>
    <x v="14"/>
    <n v="46"/>
    <n v="39"/>
    <n v="3"/>
    <n v="4"/>
    <n v="5"/>
    <n v="6"/>
    <n v="7"/>
    <n v="8"/>
    <n v="9"/>
    <n v="10"/>
  </r>
  <r>
    <x v="46"/>
    <x v="15"/>
    <n v="47"/>
    <n v="40"/>
    <n v="3"/>
    <n v="4"/>
    <n v="5"/>
    <n v="6"/>
    <n v="7"/>
    <n v="8"/>
    <n v="9"/>
    <n v="10"/>
  </r>
  <r>
    <x v="47"/>
    <x v="16"/>
    <n v="48"/>
    <n v="41"/>
    <n v="3"/>
    <n v="4"/>
    <n v="5"/>
    <n v="6"/>
    <n v="7"/>
    <n v="8"/>
    <n v="9"/>
    <n v="10"/>
  </r>
  <r>
    <x v="48"/>
    <x v="17"/>
    <n v="49"/>
    <n v="42"/>
    <n v="3"/>
    <n v="4"/>
    <n v="5"/>
    <n v="6"/>
    <n v="7"/>
    <n v="8"/>
    <n v="9"/>
    <n v="10"/>
  </r>
  <r>
    <x v="49"/>
    <x v="18"/>
    <n v="50"/>
    <n v="43"/>
    <n v="3"/>
    <n v="4"/>
    <n v="5"/>
    <n v="6"/>
    <n v="7"/>
    <n v="8"/>
    <n v="9"/>
    <n v="10"/>
  </r>
  <r>
    <x v="50"/>
    <x v="19"/>
    <n v="51"/>
    <n v="44"/>
    <n v="3"/>
    <n v="4"/>
    <n v="5"/>
    <n v="6"/>
    <n v="7"/>
    <n v="8"/>
    <n v="9"/>
    <n v="10"/>
  </r>
  <r>
    <x v="51"/>
    <x v="20"/>
    <n v="52"/>
    <n v="45"/>
    <n v="3"/>
    <n v="4"/>
    <n v="5"/>
    <n v="6"/>
    <n v="7"/>
    <n v="8"/>
    <n v="9"/>
    <n v="10"/>
  </r>
  <r>
    <x v="52"/>
    <x v="21"/>
    <n v="53"/>
    <n v="46"/>
    <n v="3"/>
    <n v="4"/>
    <n v="5"/>
    <n v="6"/>
    <n v="7"/>
    <n v="8"/>
    <n v="9"/>
    <n v="10"/>
  </r>
  <r>
    <x v="53"/>
    <x v="22"/>
    <n v="54"/>
    <n v="47"/>
    <n v="3"/>
    <n v="4"/>
    <n v="5"/>
    <n v="6"/>
    <n v="7"/>
    <n v="8"/>
    <n v="9"/>
    <n v="10"/>
  </r>
  <r>
    <x v="54"/>
    <x v="23"/>
    <n v="55"/>
    <n v="48"/>
    <n v="3"/>
    <n v="4"/>
    <n v="5"/>
    <n v="6"/>
    <n v="7"/>
    <n v="8"/>
    <n v="9"/>
    <n v="10"/>
  </r>
  <r>
    <x v="55"/>
    <x v="0"/>
    <n v="56"/>
    <n v="49"/>
    <n v="3"/>
    <n v="4"/>
    <n v="5"/>
    <n v="6"/>
    <n v="7"/>
    <n v="8"/>
    <n v="9"/>
    <n v="10"/>
  </r>
  <r>
    <x v="56"/>
    <x v="1"/>
    <n v="57"/>
    <n v="50"/>
    <n v="3"/>
    <n v="4"/>
    <n v="5"/>
    <n v="6"/>
    <n v="7"/>
    <n v="8"/>
    <n v="9"/>
    <n v="10"/>
  </r>
  <r>
    <x v="57"/>
    <x v="2"/>
    <n v="58"/>
    <n v="51"/>
    <n v="3"/>
    <n v="4"/>
    <n v="5"/>
    <n v="6"/>
    <n v="7"/>
    <n v="8"/>
    <n v="9"/>
    <n v="10"/>
  </r>
  <r>
    <x v="58"/>
    <x v="3"/>
    <n v="59"/>
    <n v="52"/>
    <n v="3"/>
    <n v="4"/>
    <n v="5"/>
    <n v="6"/>
    <n v="7"/>
    <n v="8"/>
    <n v="9"/>
    <n v="10"/>
  </r>
  <r>
    <x v="59"/>
    <x v="4"/>
    <n v="60"/>
    <n v="53"/>
    <n v="3"/>
    <n v="4"/>
    <n v="5"/>
    <n v="6"/>
    <n v="7"/>
    <n v="8"/>
    <n v="9"/>
    <n v="10"/>
  </r>
  <r>
    <x v="60"/>
    <x v="5"/>
    <n v="61"/>
    <n v="54"/>
    <n v="3"/>
    <n v="4"/>
    <n v="5"/>
    <n v="6"/>
    <n v="7"/>
    <n v="8"/>
    <n v="9"/>
    <n v="10"/>
  </r>
  <r>
    <x v="61"/>
    <x v="6"/>
    <n v="62"/>
    <n v="55"/>
    <n v="3"/>
    <n v="4"/>
    <n v="5"/>
    <n v="6"/>
    <n v="7"/>
    <n v="8"/>
    <n v="9"/>
    <n v="10"/>
  </r>
  <r>
    <x v="62"/>
    <x v="7"/>
    <n v="63"/>
    <n v="56"/>
    <n v="3"/>
    <n v="4"/>
    <n v="5"/>
    <n v="6"/>
    <n v="7"/>
    <n v="8"/>
    <n v="9"/>
    <n v="10"/>
  </r>
  <r>
    <x v="63"/>
    <x v="8"/>
    <n v="64"/>
    <n v="57"/>
    <n v="3"/>
    <n v="4"/>
    <n v="5"/>
    <n v="6"/>
    <n v="7"/>
    <n v="8"/>
    <n v="9"/>
    <n v="10"/>
  </r>
  <r>
    <x v="64"/>
    <x v="9"/>
    <n v="65"/>
    <n v="58"/>
    <n v="3"/>
    <n v="4"/>
    <n v="5"/>
    <n v="6"/>
    <n v="7"/>
    <n v="8"/>
    <n v="9"/>
    <n v="10"/>
  </r>
  <r>
    <x v="65"/>
    <x v="10"/>
    <n v="66"/>
    <n v="59"/>
    <n v="3"/>
    <n v="4"/>
    <n v="5"/>
    <n v="6"/>
    <n v="7"/>
    <n v="8"/>
    <n v="9"/>
    <n v="10"/>
  </r>
  <r>
    <x v="66"/>
    <x v="11"/>
    <n v="67"/>
    <n v="60"/>
    <n v="3"/>
    <n v="4"/>
    <n v="5"/>
    <n v="6"/>
    <n v="7"/>
    <n v="8"/>
    <n v="9"/>
    <n v="10"/>
  </r>
  <r>
    <x v="67"/>
    <x v="12"/>
    <n v="68"/>
    <n v="61"/>
    <n v="3"/>
    <n v="4"/>
    <n v="5"/>
    <n v="6"/>
    <n v="7"/>
    <n v="8"/>
    <n v="9"/>
    <n v="10"/>
  </r>
  <r>
    <x v="68"/>
    <x v="13"/>
    <n v="69"/>
    <n v="62"/>
    <n v="3"/>
    <n v="4"/>
    <n v="5"/>
    <n v="6"/>
    <n v="7"/>
    <n v="8"/>
    <n v="9"/>
    <n v="10"/>
  </r>
  <r>
    <x v="69"/>
    <x v="14"/>
    <n v="70"/>
    <n v="63"/>
    <n v="3"/>
    <n v="4"/>
    <n v="5"/>
    <n v="6"/>
    <n v="7"/>
    <n v="8"/>
    <n v="9"/>
    <n v="10"/>
  </r>
  <r>
    <x v="70"/>
    <x v="15"/>
    <n v="71"/>
    <n v="64"/>
    <n v="3"/>
    <n v="4"/>
    <n v="5"/>
    <n v="6"/>
    <n v="7"/>
    <n v="8"/>
    <n v="9"/>
    <n v="10"/>
  </r>
  <r>
    <x v="71"/>
    <x v="16"/>
    <n v="72"/>
    <n v="65"/>
    <n v="3"/>
    <n v="4"/>
    <n v="5"/>
    <n v="6"/>
    <n v="7"/>
    <n v="8"/>
    <n v="9"/>
    <n v="10"/>
  </r>
  <r>
    <x v="72"/>
    <x v="17"/>
    <n v="73"/>
    <n v="66"/>
    <n v="3"/>
    <n v="4"/>
    <n v="5"/>
    <n v="6"/>
    <n v="7"/>
    <n v="8"/>
    <n v="9"/>
    <n v="10"/>
  </r>
  <r>
    <x v="73"/>
    <x v="18"/>
    <n v="74"/>
    <n v="67"/>
    <n v="3"/>
    <n v="4"/>
    <n v="5"/>
    <n v="6"/>
    <n v="7"/>
    <n v="8"/>
    <n v="9"/>
    <n v="10"/>
  </r>
  <r>
    <x v="74"/>
    <x v="19"/>
    <n v="75"/>
    <n v="68"/>
    <n v="3"/>
    <n v="4"/>
    <n v="5"/>
    <n v="6"/>
    <n v="7"/>
    <n v="8"/>
    <n v="9"/>
    <n v="10"/>
  </r>
  <r>
    <x v="75"/>
    <x v="20"/>
    <n v="76"/>
    <n v="69"/>
    <n v="3"/>
    <n v="4"/>
    <n v="5"/>
    <n v="6"/>
    <n v="7"/>
    <n v="8"/>
    <n v="9"/>
    <n v="10"/>
  </r>
  <r>
    <x v="76"/>
    <x v="21"/>
    <n v="77"/>
    <n v="70"/>
    <n v="3"/>
    <n v="4"/>
    <n v="5"/>
    <n v="6"/>
    <n v="7"/>
    <n v="8"/>
    <n v="9"/>
    <n v="10"/>
  </r>
  <r>
    <x v="77"/>
    <x v="22"/>
    <n v="78"/>
    <n v="71"/>
    <n v="3"/>
    <n v="4"/>
    <n v="5"/>
    <n v="6"/>
    <n v="7"/>
    <n v="8"/>
    <n v="9"/>
    <n v="10"/>
  </r>
  <r>
    <x v="78"/>
    <x v="23"/>
    <n v="79"/>
    <n v="72"/>
    <n v="3"/>
    <n v="4"/>
    <n v="5"/>
    <n v="6"/>
    <n v="7"/>
    <n v="8"/>
    <n v="9"/>
    <n v="10"/>
  </r>
  <r>
    <x v="79"/>
    <x v="24"/>
    <n v="80"/>
    <n v="73"/>
    <n v="3"/>
    <n v="4"/>
    <n v="5"/>
    <n v="6"/>
    <n v="7"/>
    <n v="8"/>
    <n v="9"/>
    <n v="10"/>
  </r>
  <r>
    <x v="80"/>
    <x v="25"/>
    <n v="81"/>
    <n v="74"/>
    <n v="3"/>
    <n v="4"/>
    <n v="5"/>
    <n v="6"/>
    <n v="7"/>
    <n v="8"/>
    <n v="9"/>
    <n v="10"/>
  </r>
  <r>
    <x v="81"/>
    <x v="26"/>
    <n v="82"/>
    <n v="75"/>
    <n v="3"/>
    <n v="4"/>
    <n v="5"/>
    <n v="6"/>
    <n v="7"/>
    <n v="8"/>
    <n v="9"/>
    <n v="10"/>
  </r>
  <r>
    <x v="82"/>
    <x v="27"/>
    <n v="83"/>
    <n v="76"/>
    <n v="3"/>
    <n v="4"/>
    <n v="5"/>
    <n v="6"/>
    <n v="7"/>
    <n v="8"/>
    <n v="9"/>
    <n v="10"/>
  </r>
  <r>
    <x v="83"/>
    <x v="28"/>
    <n v="84"/>
    <n v="77"/>
    <n v="3"/>
    <n v="4"/>
    <n v="5"/>
    <n v="6"/>
    <n v="7"/>
    <n v="8"/>
    <n v="9"/>
    <n v="10"/>
  </r>
  <r>
    <x v="84"/>
    <x v="29"/>
    <n v="85"/>
    <n v="78"/>
    <n v="3"/>
    <n v="4"/>
    <n v="5"/>
    <n v="6"/>
    <n v="7"/>
    <n v="8"/>
    <n v="9"/>
    <n v="10"/>
  </r>
  <r>
    <x v="85"/>
    <x v="30"/>
    <n v="86"/>
    <n v="79"/>
    <n v="3"/>
    <n v="4"/>
    <n v="5"/>
    <n v="6"/>
    <n v="7"/>
    <n v="8"/>
    <n v="9"/>
    <n v="10"/>
  </r>
  <r>
    <x v="86"/>
    <x v="31"/>
    <n v="87"/>
    <n v="80"/>
    <n v="3"/>
    <n v="4"/>
    <n v="5"/>
    <n v="6"/>
    <n v="7"/>
    <n v="8"/>
    <n v="9"/>
    <n v="10"/>
  </r>
  <r>
    <x v="87"/>
    <x v="32"/>
    <n v="88"/>
    <n v="81"/>
    <n v="3"/>
    <n v="4"/>
    <n v="5"/>
    <n v="6"/>
    <n v="7"/>
    <n v="8"/>
    <n v="9"/>
    <n v="10"/>
  </r>
  <r>
    <x v="88"/>
    <x v="33"/>
    <n v="89"/>
    <n v="82"/>
    <n v="3"/>
    <n v="4"/>
    <n v="5"/>
    <n v="6"/>
    <n v="7"/>
    <n v="8"/>
    <n v="9"/>
    <n v="10"/>
  </r>
  <r>
    <x v="89"/>
    <x v="34"/>
    <n v="90"/>
    <n v="83"/>
    <n v="3"/>
    <n v="4"/>
    <n v="5"/>
    <n v="6"/>
    <n v="7"/>
    <n v="8"/>
    <n v="9"/>
    <n v="10"/>
  </r>
  <r>
    <x v="90"/>
    <x v="0"/>
    <n v="91"/>
    <n v="84"/>
    <n v="3"/>
    <n v="4"/>
    <n v="5"/>
    <n v="6"/>
    <n v="7"/>
    <n v="8"/>
    <n v="9"/>
    <n v="10"/>
  </r>
  <r>
    <x v="91"/>
    <x v="1"/>
    <n v="92"/>
    <n v="85"/>
    <n v="3"/>
    <n v="4"/>
    <n v="5"/>
    <n v="6"/>
    <n v="7"/>
    <n v="8"/>
    <n v="9"/>
    <n v="10"/>
  </r>
  <r>
    <x v="92"/>
    <x v="2"/>
    <n v="93"/>
    <n v="86"/>
    <n v="3"/>
    <n v="4"/>
    <n v="5"/>
    <n v="6"/>
    <n v="7"/>
    <n v="8"/>
    <n v="9"/>
    <n v="10"/>
  </r>
  <r>
    <x v="93"/>
    <x v="3"/>
    <n v="94"/>
    <n v="87"/>
    <n v="3"/>
    <n v="4"/>
    <n v="5"/>
    <n v="6"/>
    <n v="7"/>
    <n v="8"/>
    <n v="9"/>
    <n v="10"/>
  </r>
  <r>
    <x v="94"/>
    <x v="4"/>
    <n v="95"/>
    <n v="88"/>
    <n v="3"/>
    <n v="4"/>
    <n v="5"/>
    <n v="6"/>
    <n v="7"/>
    <n v="8"/>
    <n v="9"/>
    <n v="10"/>
  </r>
  <r>
    <x v="95"/>
    <x v="5"/>
    <n v="96"/>
    <n v="89"/>
    <n v="3"/>
    <n v="4"/>
    <n v="5"/>
    <n v="6"/>
    <n v="7"/>
    <n v="8"/>
    <n v="9"/>
    <n v="10"/>
  </r>
  <r>
    <x v="96"/>
    <x v="6"/>
    <n v="97"/>
    <n v="90"/>
    <n v="3"/>
    <n v="4"/>
    <n v="5"/>
    <n v="6"/>
    <n v="7"/>
    <n v="8"/>
    <n v="9"/>
    <n v="10"/>
  </r>
  <r>
    <x v="97"/>
    <x v="7"/>
    <n v="98"/>
    <n v="91"/>
    <n v="3"/>
    <n v="4"/>
    <n v="5"/>
    <n v="6"/>
    <n v="7"/>
    <n v="8"/>
    <n v="9"/>
    <n v="10"/>
  </r>
  <r>
    <x v="98"/>
    <x v="8"/>
    <n v="99"/>
    <n v="92"/>
    <n v="3"/>
    <n v="4"/>
    <n v="5"/>
    <n v="6"/>
    <n v="7"/>
    <n v="8"/>
    <n v="9"/>
    <n v="10"/>
  </r>
  <r>
    <x v="99"/>
    <x v="9"/>
    <n v="100"/>
    <n v="93"/>
    <n v="3"/>
    <n v="4"/>
    <n v="5"/>
    <n v="6"/>
    <n v="7"/>
    <n v="8"/>
    <n v="9"/>
    <n v="10"/>
  </r>
  <r>
    <x v="100"/>
    <x v="10"/>
    <n v="101"/>
    <n v="94"/>
    <n v="3"/>
    <n v="4"/>
    <n v="5"/>
    <n v="6"/>
    <n v="7"/>
    <n v="8"/>
    <n v="9"/>
    <n v="10"/>
  </r>
  <r>
    <x v="101"/>
    <x v="11"/>
    <n v="102"/>
    <n v="95"/>
    <n v="3"/>
    <n v="4"/>
    <n v="5"/>
    <n v="6"/>
    <n v="7"/>
    <n v="8"/>
    <n v="9"/>
    <n v="10"/>
  </r>
  <r>
    <x v="102"/>
    <x v="12"/>
    <n v="103"/>
    <n v="96"/>
    <n v="3"/>
    <n v="4"/>
    <n v="5"/>
    <n v="6"/>
    <n v="7"/>
    <n v="8"/>
    <n v="9"/>
    <n v="10"/>
  </r>
  <r>
    <x v="103"/>
    <x v="13"/>
    <n v="104"/>
    <n v="97"/>
    <n v="3"/>
    <n v="4"/>
    <n v="5"/>
    <n v="6"/>
    <n v="7"/>
    <n v="8"/>
    <n v="9"/>
    <n v="10"/>
  </r>
  <r>
    <x v="104"/>
    <x v="14"/>
    <n v="105"/>
    <n v="98"/>
    <n v="3"/>
    <n v="4"/>
    <n v="5"/>
    <n v="6"/>
    <n v="7"/>
    <n v="8"/>
    <n v="9"/>
    <n v="10"/>
  </r>
  <r>
    <x v="105"/>
    <x v="15"/>
    <n v="106"/>
    <n v="99"/>
    <n v="3"/>
    <n v="4"/>
    <n v="5"/>
    <n v="6"/>
    <n v="7"/>
    <n v="8"/>
    <n v="9"/>
    <n v="10"/>
  </r>
  <r>
    <x v="106"/>
    <x v="16"/>
    <n v="107"/>
    <n v="100"/>
    <n v="3"/>
    <n v="4"/>
    <n v="5"/>
    <n v="6"/>
    <n v="7"/>
    <n v="8"/>
    <n v="9"/>
    <n v="10"/>
  </r>
  <r>
    <x v="107"/>
    <x v="17"/>
    <n v="108"/>
    <n v="101"/>
    <n v="3"/>
    <n v="4"/>
    <n v="5"/>
    <n v="6"/>
    <n v="7"/>
    <n v="8"/>
    <n v="9"/>
    <n v="10"/>
  </r>
  <r>
    <x v="108"/>
    <x v="18"/>
    <n v="109"/>
    <n v="102"/>
    <n v="3"/>
    <n v="4"/>
    <n v="5"/>
    <n v="6"/>
    <n v="7"/>
    <n v="8"/>
    <n v="9"/>
    <n v="10"/>
  </r>
  <r>
    <x v="109"/>
    <x v="19"/>
    <n v="110"/>
    <n v="103"/>
    <n v="3"/>
    <n v="4"/>
    <n v="5"/>
    <n v="6"/>
    <n v="7"/>
    <n v="8"/>
    <n v="9"/>
    <n v="10"/>
  </r>
  <r>
    <x v="110"/>
    <x v="20"/>
    <n v="111"/>
    <n v="104"/>
    <n v="3"/>
    <n v="4"/>
    <n v="5"/>
    <n v="6"/>
    <n v="7"/>
    <n v="8"/>
    <n v="9"/>
    <n v="10"/>
  </r>
  <r>
    <x v="111"/>
    <x v="21"/>
    <n v="112"/>
    <n v="105"/>
    <n v="3"/>
    <n v="4"/>
    <n v="5"/>
    <n v="6"/>
    <n v="7"/>
    <n v="8"/>
    <n v="9"/>
    <n v="10"/>
  </r>
  <r>
    <x v="112"/>
    <x v="22"/>
    <n v="113"/>
    <n v="106"/>
    <n v="3"/>
    <n v="4"/>
    <n v="5"/>
    <n v="6"/>
    <n v="7"/>
    <n v="8"/>
    <n v="9"/>
    <n v="10"/>
  </r>
  <r>
    <x v="113"/>
    <x v="23"/>
    <n v="114"/>
    <n v="107"/>
    <n v="3"/>
    <n v="4"/>
    <n v="5"/>
    <n v="6"/>
    <n v="7"/>
    <n v="8"/>
    <n v="9"/>
    <n v="10"/>
  </r>
  <r>
    <x v="114"/>
    <x v="24"/>
    <n v="115"/>
    <n v="108"/>
    <n v="3"/>
    <n v="4"/>
    <n v="5"/>
    <n v="6"/>
    <n v="7"/>
    <n v="8"/>
    <n v="9"/>
    <n v="10"/>
  </r>
  <r>
    <x v="115"/>
    <x v="25"/>
    <n v="116"/>
    <n v="109"/>
    <n v="3"/>
    <n v="4"/>
    <n v="5"/>
    <n v="6"/>
    <n v="7"/>
    <n v="8"/>
    <n v="9"/>
    <n v="10"/>
  </r>
  <r>
    <x v="116"/>
    <x v="26"/>
    <n v="117"/>
    <n v="110"/>
    <n v="3"/>
    <n v="4"/>
    <n v="5"/>
    <n v="6"/>
    <n v="7"/>
    <n v="8"/>
    <n v="9"/>
    <n v="10"/>
  </r>
  <r>
    <x v="117"/>
    <x v="27"/>
    <n v="118"/>
    <n v="111"/>
    <n v="3"/>
    <n v="4"/>
    <n v="5"/>
    <n v="6"/>
    <n v="7"/>
    <n v="8"/>
    <n v="9"/>
    <n v="10"/>
  </r>
  <r>
    <x v="118"/>
    <x v="28"/>
    <n v="119"/>
    <n v="112"/>
    <n v="3"/>
    <n v="4"/>
    <n v="5"/>
    <n v="6"/>
    <n v="7"/>
    <n v="8"/>
    <n v="9"/>
    <n v="10"/>
  </r>
  <r>
    <x v="119"/>
    <x v="29"/>
    <n v="120"/>
    <n v="113"/>
    <n v="3"/>
    <n v="4"/>
    <n v="5"/>
    <n v="6"/>
    <n v="7"/>
    <n v="8"/>
    <n v="9"/>
    <n v="10"/>
  </r>
  <r>
    <x v="120"/>
    <x v="30"/>
    <n v="121"/>
    <n v="114"/>
    <n v="3"/>
    <n v="4"/>
    <n v="5"/>
    <n v="6"/>
    <n v="7"/>
    <n v="8"/>
    <n v="9"/>
    <n v="10"/>
  </r>
  <r>
    <x v="121"/>
    <x v="31"/>
    <n v="122"/>
    <n v="115"/>
    <n v="3"/>
    <n v="4"/>
    <n v="5"/>
    <n v="6"/>
    <n v="7"/>
    <n v="8"/>
    <n v="9"/>
    <n v="10"/>
  </r>
  <r>
    <x v="122"/>
    <x v="32"/>
    <n v="123"/>
    <n v="116"/>
    <n v="3"/>
    <n v="4"/>
    <n v="5"/>
    <n v="6"/>
    <n v="7"/>
    <n v="8"/>
    <n v="9"/>
    <n v="10"/>
  </r>
  <r>
    <x v="123"/>
    <x v="35"/>
    <m/>
    <m/>
    <s v=""/>
    <m/>
    <m/>
    <m/>
    <m/>
    <m/>
    <m/>
    <m/>
  </r>
  <r>
    <x v="124"/>
    <x v="35"/>
    <m/>
    <m/>
    <s v=""/>
    <m/>
    <m/>
    <m/>
    <m/>
    <m/>
    <m/>
    <m/>
  </r>
  <r>
    <x v="125"/>
    <x v="35"/>
    <m/>
    <m/>
    <s v=""/>
    <m/>
    <m/>
    <m/>
    <m/>
    <m/>
    <m/>
    <m/>
  </r>
  <r>
    <x v="126"/>
    <x v="35"/>
    <m/>
    <m/>
    <s v=""/>
    <m/>
    <m/>
    <m/>
    <m/>
    <m/>
    <m/>
    <m/>
  </r>
  <r>
    <x v="127"/>
    <x v="35"/>
    <m/>
    <m/>
    <s v=""/>
    <m/>
    <m/>
    <m/>
    <m/>
    <m/>
    <m/>
    <m/>
  </r>
  <r>
    <x v="128"/>
    <x v="35"/>
    <m/>
    <m/>
    <s v=""/>
    <m/>
    <m/>
    <m/>
    <m/>
    <m/>
    <m/>
    <m/>
  </r>
  <r>
    <x v="129"/>
    <x v="35"/>
    <m/>
    <m/>
    <s v=""/>
    <m/>
    <m/>
    <m/>
    <m/>
    <m/>
    <m/>
    <m/>
  </r>
  <r>
    <x v="130"/>
    <x v="35"/>
    <m/>
    <m/>
    <s v=""/>
    <m/>
    <m/>
    <m/>
    <m/>
    <m/>
    <m/>
    <m/>
  </r>
  <r>
    <x v="131"/>
    <x v="35"/>
    <m/>
    <m/>
    <s v=""/>
    <m/>
    <m/>
    <m/>
    <m/>
    <m/>
    <m/>
    <m/>
  </r>
  <r>
    <x v="132"/>
    <x v="35"/>
    <m/>
    <m/>
    <s v=""/>
    <m/>
    <m/>
    <m/>
    <m/>
    <m/>
    <m/>
    <m/>
  </r>
  <r>
    <x v="133"/>
    <x v="35"/>
    <m/>
    <m/>
    <s v=""/>
    <m/>
    <m/>
    <m/>
    <m/>
    <m/>
    <m/>
    <m/>
  </r>
  <r>
    <x v="134"/>
    <x v="35"/>
    <m/>
    <m/>
    <s v=""/>
    <m/>
    <m/>
    <m/>
    <m/>
    <m/>
    <m/>
    <m/>
  </r>
  <r>
    <x v="135"/>
    <x v="35"/>
    <m/>
    <m/>
    <s v=""/>
    <m/>
    <m/>
    <m/>
    <m/>
    <m/>
    <m/>
    <m/>
  </r>
  <r>
    <x v="136"/>
    <x v="35"/>
    <m/>
    <m/>
    <s v=""/>
    <m/>
    <m/>
    <m/>
    <m/>
    <m/>
    <m/>
    <m/>
  </r>
  <r>
    <x v="137"/>
    <x v="35"/>
    <m/>
    <m/>
    <s v=""/>
    <m/>
    <m/>
    <m/>
    <m/>
    <m/>
    <m/>
    <m/>
  </r>
  <r>
    <x v="138"/>
    <x v="35"/>
    <m/>
    <m/>
    <s v=""/>
    <m/>
    <m/>
    <m/>
    <m/>
    <m/>
    <m/>
    <m/>
  </r>
  <r>
    <x v="139"/>
    <x v="35"/>
    <m/>
    <m/>
    <s v=""/>
    <m/>
    <m/>
    <m/>
    <m/>
    <m/>
    <m/>
    <m/>
  </r>
  <r>
    <x v="140"/>
    <x v="35"/>
    <m/>
    <m/>
    <s v=""/>
    <m/>
    <m/>
    <m/>
    <m/>
    <m/>
    <m/>
    <m/>
  </r>
  <r>
    <x v="141"/>
    <x v="35"/>
    <m/>
    <m/>
    <s v=""/>
    <m/>
    <m/>
    <m/>
    <m/>
    <m/>
    <m/>
    <m/>
  </r>
  <r>
    <x v="142"/>
    <x v="35"/>
    <m/>
    <m/>
    <s v=""/>
    <m/>
    <m/>
    <m/>
    <m/>
    <m/>
    <m/>
    <m/>
  </r>
  <r>
    <x v="143"/>
    <x v="35"/>
    <m/>
    <m/>
    <s v=""/>
    <m/>
    <m/>
    <m/>
    <m/>
    <m/>
    <m/>
    <m/>
  </r>
  <r>
    <x v="144"/>
    <x v="35"/>
    <m/>
    <m/>
    <s v=""/>
    <m/>
    <m/>
    <m/>
    <m/>
    <m/>
    <m/>
    <m/>
  </r>
  <r>
    <x v="145"/>
    <x v="35"/>
    <m/>
    <m/>
    <s v=""/>
    <m/>
    <m/>
    <m/>
    <m/>
    <m/>
    <m/>
    <m/>
  </r>
  <r>
    <x v="146"/>
    <x v="35"/>
    <m/>
    <m/>
    <s v=""/>
    <m/>
    <m/>
    <m/>
    <m/>
    <m/>
    <m/>
    <m/>
  </r>
  <r>
    <x v="147"/>
    <x v="35"/>
    <m/>
    <m/>
    <s v=""/>
    <m/>
    <m/>
    <m/>
    <m/>
    <m/>
    <m/>
    <m/>
  </r>
  <r>
    <x v="148"/>
    <x v="35"/>
    <m/>
    <m/>
    <s v=""/>
    <m/>
    <m/>
    <m/>
    <m/>
    <m/>
    <m/>
    <m/>
  </r>
  <r>
    <x v="149"/>
    <x v="35"/>
    <m/>
    <m/>
    <s v=""/>
    <m/>
    <m/>
    <m/>
    <m/>
    <m/>
    <m/>
    <m/>
  </r>
  <r>
    <x v="150"/>
    <x v="35"/>
    <m/>
    <m/>
    <s v=""/>
    <m/>
    <m/>
    <m/>
    <m/>
    <m/>
    <m/>
    <m/>
  </r>
  <r>
    <x v="151"/>
    <x v="35"/>
    <m/>
    <m/>
    <s v=""/>
    <m/>
    <m/>
    <m/>
    <m/>
    <m/>
    <m/>
    <m/>
  </r>
  <r>
    <x v="152"/>
    <x v="35"/>
    <m/>
    <m/>
    <s v=""/>
    <m/>
    <m/>
    <m/>
    <m/>
    <m/>
    <m/>
    <m/>
  </r>
  <r>
    <x v="153"/>
    <x v="35"/>
    <m/>
    <m/>
    <s v=""/>
    <m/>
    <m/>
    <m/>
    <m/>
    <m/>
    <m/>
    <m/>
  </r>
  <r>
    <x v="154"/>
    <x v="35"/>
    <m/>
    <m/>
    <s v=""/>
    <m/>
    <m/>
    <m/>
    <m/>
    <m/>
    <m/>
    <m/>
  </r>
  <r>
    <x v="155"/>
    <x v="35"/>
    <m/>
    <m/>
    <s v=""/>
    <m/>
    <m/>
    <m/>
    <m/>
    <m/>
    <m/>
    <m/>
  </r>
  <r>
    <x v="156"/>
    <x v="35"/>
    <m/>
    <m/>
    <s v=""/>
    <m/>
    <m/>
    <m/>
    <m/>
    <m/>
    <m/>
    <m/>
  </r>
  <r>
    <x v="157"/>
    <x v="35"/>
    <m/>
    <m/>
    <s v=""/>
    <m/>
    <m/>
    <m/>
    <m/>
    <m/>
    <m/>
    <m/>
  </r>
  <r>
    <x v="158"/>
    <x v="35"/>
    <m/>
    <m/>
    <s v=""/>
    <m/>
    <m/>
    <m/>
    <m/>
    <m/>
    <m/>
    <m/>
  </r>
  <r>
    <x v="159"/>
    <x v="35"/>
    <m/>
    <m/>
    <s v=""/>
    <m/>
    <m/>
    <m/>
    <m/>
    <m/>
    <m/>
    <m/>
  </r>
  <r>
    <x v="160"/>
    <x v="35"/>
    <m/>
    <m/>
    <s v=""/>
    <m/>
    <m/>
    <m/>
    <m/>
    <m/>
    <m/>
    <m/>
  </r>
  <r>
    <x v="161"/>
    <x v="35"/>
    <m/>
    <m/>
    <s v=""/>
    <m/>
    <m/>
    <m/>
    <m/>
    <m/>
    <m/>
    <m/>
  </r>
  <r>
    <x v="162"/>
    <x v="35"/>
    <m/>
    <m/>
    <s v=""/>
    <m/>
    <m/>
    <m/>
    <m/>
    <m/>
    <m/>
    <m/>
  </r>
  <r>
    <x v="163"/>
    <x v="35"/>
    <m/>
    <m/>
    <s v=""/>
    <m/>
    <m/>
    <m/>
    <m/>
    <m/>
    <m/>
    <m/>
  </r>
  <r>
    <x v="164"/>
    <x v="35"/>
    <m/>
    <m/>
    <s v=""/>
    <m/>
    <m/>
    <m/>
    <m/>
    <m/>
    <m/>
    <m/>
  </r>
  <r>
    <x v="165"/>
    <x v="35"/>
    <m/>
    <m/>
    <s v=""/>
    <m/>
    <m/>
    <m/>
    <m/>
    <m/>
    <m/>
    <m/>
  </r>
  <r>
    <x v="166"/>
    <x v="35"/>
    <m/>
    <m/>
    <s v=""/>
    <m/>
    <m/>
    <m/>
    <m/>
    <m/>
    <m/>
    <m/>
  </r>
  <r>
    <x v="167"/>
    <x v="35"/>
    <m/>
    <m/>
    <s v=""/>
    <m/>
    <m/>
    <m/>
    <m/>
    <m/>
    <m/>
    <m/>
  </r>
  <r>
    <x v="168"/>
    <x v="35"/>
    <m/>
    <m/>
    <s v=""/>
    <m/>
    <m/>
    <m/>
    <m/>
    <m/>
    <m/>
    <m/>
  </r>
  <r>
    <x v="169"/>
    <x v="35"/>
    <m/>
    <m/>
    <s v=""/>
    <m/>
    <m/>
    <m/>
    <m/>
    <m/>
    <m/>
    <m/>
  </r>
  <r>
    <x v="170"/>
    <x v="35"/>
    <m/>
    <m/>
    <s v=""/>
    <m/>
    <m/>
    <m/>
    <m/>
    <m/>
    <m/>
    <m/>
  </r>
  <r>
    <x v="171"/>
    <x v="35"/>
    <m/>
    <m/>
    <s v=""/>
    <m/>
    <m/>
    <m/>
    <m/>
    <m/>
    <m/>
    <m/>
  </r>
  <r>
    <x v="172"/>
    <x v="35"/>
    <m/>
    <m/>
    <s v=""/>
    <m/>
    <m/>
    <m/>
    <m/>
    <m/>
    <m/>
    <m/>
  </r>
  <r>
    <x v="173"/>
    <x v="35"/>
    <m/>
    <m/>
    <s v=""/>
    <m/>
    <m/>
    <m/>
    <m/>
    <m/>
    <m/>
    <m/>
  </r>
  <r>
    <x v="174"/>
    <x v="35"/>
    <m/>
    <m/>
    <s v=""/>
    <m/>
    <m/>
    <m/>
    <m/>
    <m/>
    <m/>
    <m/>
  </r>
  <r>
    <x v="175"/>
    <x v="35"/>
    <m/>
    <m/>
    <s v=""/>
    <m/>
    <m/>
    <m/>
    <m/>
    <m/>
    <m/>
    <m/>
  </r>
  <r>
    <x v="176"/>
    <x v="35"/>
    <m/>
    <m/>
    <s v=""/>
    <m/>
    <m/>
    <m/>
    <m/>
    <m/>
    <m/>
    <m/>
  </r>
  <r>
    <x v="177"/>
    <x v="35"/>
    <m/>
    <m/>
    <s v=""/>
    <m/>
    <m/>
    <m/>
    <m/>
    <m/>
    <m/>
    <m/>
  </r>
  <r>
    <x v="178"/>
    <x v="35"/>
    <m/>
    <m/>
    <s v=""/>
    <m/>
    <m/>
    <m/>
    <m/>
    <m/>
    <m/>
    <m/>
  </r>
  <r>
    <x v="179"/>
    <x v="35"/>
    <m/>
    <m/>
    <s v=""/>
    <m/>
    <m/>
    <m/>
    <m/>
    <m/>
    <m/>
    <m/>
  </r>
  <r>
    <x v="180"/>
    <x v="35"/>
    <m/>
    <m/>
    <s v=""/>
    <m/>
    <m/>
    <m/>
    <m/>
    <m/>
    <m/>
    <m/>
  </r>
  <r>
    <x v="181"/>
    <x v="35"/>
    <m/>
    <m/>
    <s v=""/>
    <m/>
    <m/>
    <m/>
    <m/>
    <m/>
    <m/>
    <m/>
  </r>
  <r>
    <x v="182"/>
    <x v="35"/>
    <m/>
    <m/>
    <s v=""/>
    <m/>
    <m/>
    <m/>
    <m/>
    <m/>
    <m/>
    <m/>
  </r>
  <r>
    <x v="183"/>
    <x v="35"/>
    <m/>
    <m/>
    <s v=""/>
    <m/>
    <m/>
    <m/>
    <m/>
    <m/>
    <m/>
    <m/>
  </r>
  <r>
    <x v="184"/>
    <x v="35"/>
    <m/>
    <m/>
    <s v=""/>
    <m/>
    <m/>
    <m/>
    <m/>
    <m/>
    <m/>
    <m/>
  </r>
  <r>
    <x v="185"/>
    <x v="35"/>
    <m/>
    <m/>
    <s v=""/>
    <m/>
    <m/>
    <m/>
    <m/>
    <m/>
    <m/>
    <m/>
  </r>
  <r>
    <x v="186"/>
    <x v="35"/>
    <m/>
    <m/>
    <s v=""/>
    <m/>
    <m/>
    <m/>
    <m/>
    <m/>
    <m/>
    <m/>
  </r>
  <r>
    <x v="187"/>
    <x v="35"/>
    <m/>
    <m/>
    <s v=""/>
    <m/>
    <m/>
    <m/>
    <m/>
    <m/>
    <m/>
    <m/>
  </r>
  <r>
    <x v="188"/>
    <x v="35"/>
    <m/>
    <m/>
    <s v=""/>
    <m/>
    <m/>
    <m/>
    <m/>
    <m/>
    <m/>
    <m/>
  </r>
  <r>
    <x v="189"/>
    <x v="35"/>
    <m/>
    <m/>
    <s v=""/>
    <m/>
    <m/>
    <m/>
    <m/>
    <m/>
    <m/>
    <m/>
  </r>
  <r>
    <x v="190"/>
    <x v="35"/>
    <m/>
    <m/>
    <s v=""/>
    <m/>
    <m/>
    <m/>
    <m/>
    <m/>
    <m/>
    <m/>
  </r>
  <r>
    <x v="191"/>
    <x v="35"/>
    <m/>
    <m/>
    <s v=""/>
    <m/>
    <m/>
    <m/>
    <m/>
    <m/>
    <m/>
    <m/>
  </r>
  <r>
    <x v="192"/>
    <x v="35"/>
    <m/>
    <m/>
    <s v=""/>
    <m/>
    <m/>
    <m/>
    <m/>
    <m/>
    <m/>
    <m/>
  </r>
  <r>
    <x v="193"/>
    <x v="35"/>
    <m/>
    <m/>
    <s v=""/>
    <m/>
    <m/>
    <m/>
    <m/>
    <m/>
    <m/>
    <m/>
  </r>
  <r>
    <x v="194"/>
    <x v="35"/>
    <m/>
    <m/>
    <s v=""/>
    <m/>
    <m/>
    <m/>
    <m/>
    <m/>
    <m/>
    <m/>
  </r>
  <r>
    <x v="195"/>
    <x v="35"/>
    <m/>
    <m/>
    <s v=""/>
    <m/>
    <m/>
    <m/>
    <m/>
    <m/>
    <m/>
    <m/>
  </r>
  <r>
    <x v="196"/>
    <x v="35"/>
    <m/>
    <m/>
    <s v=""/>
    <m/>
    <m/>
    <m/>
    <m/>
    <m/>
    <m/>
    <m/>
  </r>
  <r>
    <x v="197"/>
    <x v="35"/>
    <m/>
    <m/>
    <s v=""/>
    <m/>
    <m/>
    <m/>
    <m/>
    <m/>
    <m/>
    <m/>
  </r>
  <r>
    <x v="198"/>
    <x v="35"/>
    <m/>
    <m/>
    <s v=""/>
    <m/>
    <m/>
    <m/>
    <m/>
    <m/>
    <m/>
    <m/>
  </r>
  <r>
    <x v="199"/>
    <x v="35"/>
    <m/>
    <m/>
    <s v=""/>
    <m/>
    <m/>
    <m/>
    <m/>
    <m/>
    <m/>
    <m/>
  </r>
  <r>
    <x v="200"/>
    <x v="35"/>
    <m/>
    <m/>
    <s v=""/>
    <m/>
    <m/>
    <m/>
    <m/>
    <m/>
    <m/>
    <m/>
  </r>
  <r>
    <x v="201"/>
    <x v="35"/>
    <m/>
    <m/>
    <s v=""/>
    <m/>
    <m/>
    <m/>
    <m/>
    <m/>
    <m/>
    <m/>
  </r>
  <r>
    <x v="202"/>
    <x v="35"/>
    <m/>
    <m/>
    <s v=""/>
    <m/>
    <m/>
    <m/>
    <m/>
    <m/>
    <m/>
    <m/>
  </r>
  <r>
    <x v="203"/>
    <x v="35"/>
    <m/>
    <m/>
    <s v=""/>
    <m/>
    <m/>
    <m/>
    <m/>
    <m/>
    <m/>
    <m/>
  </r>
  <r>
    <x v="204"/>
    <x v="35"/>
    <m/>
    <m/>
    <s v=""/>
    <m/>
    <m/>
    <m/>
    <m/>
    <m/>
    <m/>
    <m/>
  </r>
  <r>
    <x v="205"/>
    <x v="35"/>
    <m/>
    <m/>
    <s v=""/>
    <m/>
    <m/>
    <m/>
    <m/>
    <m/>
    <m/>
    <m/>
  </r>
  <r>
    <x v="206"/>
    <x v="35"/>
    <m/>
    <m/>
    <s v=""/>
    <m/>
    <m/>
    <m/>
    <m/>
    <m/>
    <m/>
    <m/>
  </r>
  <r>
    <x v="207"/>
    <x v="35"/>
    <m/>
    <m/>
    <s v=""/>
    <m/>
    <m/>
    <m/>
    <m/>
    <m/>
    <m/>
    <m/>
  </r>
  <r>
    <x v="208"/>
    <x v="35"/>
    <m/>
    <m/>
    <s v=""/>
    <m/>
    <m/>
    <m/>
    <m/>
    <m/>
    <m/>
    <m/>
  </r>
  <r>
    <x v="209"/>
    <x v="35"/>
    <m/>
    <m/>
    <s v=""/>
    <m/>
    <m/>
    <m/>
    <m/>
    <m/>
    <m/>
    <m/>
  </r>
  <r>
    <x v="210"/>
    <x v="35"/>
    <m/>
    <m/>
    <s v=""/>
    <m/>
    <m/>
    <m/>
    <m/>
    <m/>
    <m/>
    <m/>
  </r>
  <r>
    <x v="211"/>
    <x v="35"/>
    <m/>
    <m/>
    <s v=""/>
    <m/>
    <m/>
    <m/>
    <m/>
    <m/>
    <m/>
    <m/>
  </r>
  <r>
    <x v="212"/>
    <x v="35"/>
    <m/>
    <m/>
    <s v=""/>
    <m/>
    <m/>
    <m/>
    <m/>
    <m/>
    <m/>
    <m/>
  </r>
  <r>
    <x v="213"/>
    <x v="35"/>
    <m/>
    <m/>
    <s v=""/>
    <m/>
    <m/>
    <m/>
    <m/>
    <m/>
    <m/>
    <m/>
  </r>
  <r>
    <x v="214"/>
    <x v="35"/>
    <m/>
    <m/>
    <s v=""/>
    <m/>
    <m/>
    <m/>
    <m/>
    <m/>
    <m/>
    <m/>
  </r>
  <r>
    <x v="215"/>
    <x v="35"/>
    <m/>
    <m/>
    <s v=""/>
    <m/>
    <m/>
    <m/>
    <m/>
    <m/>
    <m/>
    <m/>
  </r>
  <r>
    <x v="216"/>
    <x v="35"/>
    <m/>
    <m/>
    <s v=""/>
    <m/>
    <m/>
    <m/>
    <m/>
    <m/>
    <m/>
    <m/>
  </r>
  <r>
    <x v="217"/>
    <x v="35"/>
    <m/>
    <m/>
    <s v=""/>
    <m/>
    <m/>
    <m/>
    <m/>
    <m/>
    <m/>
    <m/>
  </r>
  <r>
    <x v="218"/>
    <x v="35"/>
    <m/>
    <m/>
    <s v=""/>
    <m/>
    <m/>
    <m/>
    <m/>
    <m/>
    <m/>
    <m/>
  </r>
  <r>
    <x v="219"/>
    <x v="35"/>
    <m/>
    <m/>
    <s v=""/>
    <m/>
    <m/>
    <m/>
    <m/>
    <m/>
    <m/>
    <m/>
  </r>
  <r>
    <x v="220"/>
    <x v="35"/>
    <m/>
    <m/>
    <s v=""/>
    <m/>
    <m/>
    <m/>
    <m/>
    <m/>
    <m/>
    <m/>
  </r>
  <r>
    <x v="221"/>
    <x v="35"/>
    <m/>
    <m/>
    <s v=""/>
    <m/>
    <m/>
    <m/>
    <m/>
    <m/>
    <m/>
    <m/>
  </r>
  <r>
    <x v="222"/>
    <x v="35"/>
    <m/>
    <m/>
    <s v=""/>
    <m/>
    <m/>
    <m/>
    <m/>
    <m/>
    <m/>
    <m/>
  </r>
  <r>
    <x v="223"/>
    <x v="35"/>
    <m/>
    <m/>
    <s v=""/>
    <m/>
    <m/>
    <m/>
    <m/>
    <m/>
    <m/>
    <m/>
  </r>
  <r>
    <x v="224"/>
    <x v="35"/>
    <m/>
    <m/>
    <s v=""/>
    <m/>
    <m/>
    <m/>
    <m/>
    <m/>
    <m/>
    <m/>
  </r>
  <r>
    <x v="225"/>
    <x v="35"/>
    <m/>
    <m/>
    <s v=""/>
    <m/>
    <m/>
    <m/>
    <m/>
    <m/>
    <m/>
    <m/>
  </r>
  <r>
    <x v="226"/>
    <x v="35"/>
    <m/>
    <m/>
    <s v=""/>
    <m/>
    <m/>
    <m/>
    <m/>
    <m/>
    <m/>
    <m/>
  </r>
  <r>
    <x v="227"/>
    <x v="35"/>
    <m/>
    <m/>
    <s v=""/>
    <m/>
    <m/>
    <m/>
    <m/>
    <m/>
    <m/>
    <m/>
  </r>
  <r>
    <x v="228"/>
    <x v="35"/>
    <m/>
    <m/>
    <s v=""/>
    <m/>
    <m/>
    <m/>
    <m/>
    <m/>
    <m/>
    <m/>
  </r>
  <r>
    <x v="229"/>
    <x v="35"/>
    <m/>
    <m/>
    <s v=""/>
    <m/>
    <m/>
    <m/>
    <m/>
    <m/>
    <m/>
    <m/>
  </r>
  <r>
    <x v="230"/>
    <x v="35"/>
    <m/>
    <m/>
    <s v=""/>
    <m/>
    <m/>
    <m/>
    <m/>
    <m/>
    <m/>
    <m/>
  </r>
  <r>
    <x v="231"/>
    <x v="35"/>
    <m/>
    <m/>
    <s v=""/>
    <m/>
    <m/>
    <m/>
    <m/>
    <m/>
    <m/>
    <m/>
  </r>
  <r>
    <x v="232"/>
    <x v="35"/>
    <m/>
    <m/>
    <s v=""/>
    <m/>
    <m/>
    <m/>
    <m/>
    <m/>
    <m/>
    <m/>
  </r>
  <r>
    <x v="233"/>
    <x v="35"/>
    <m/>
    <m/>
    <s v=""/>
    <m/>
    <m/>
    <m/>
    <m/>
    <m/>
    <m/>
    <m/>
  </r>
  <r>
    <x v="234"/>
    <x v="35"/>
    <m/>
    <m/>
    <s v=""/>
    <m/>
    <m/>
    <m/>
    <m/>
    <m/>
    <m/>
    <m/>
  </r>
  <r>
    <x v="235"/>
    <x v="35"/>
    <m/>
    <m/>
    <s v=""/>
    <m/>
    <m/>
    <m/>
    <m/>
    <m/>
    <m/>
    <m/>
  </r>
  <r>
    <x v="236"/>
    <x v="35"/>
    <m/>
    <m/>
    <s v=""/>
    <m/>
    <m/>
    <m/>
    <m/>
    <m/>
    <m/>
    <m/>
  </r>
  <r>
    <x v="237"/>
    <x v="35"/>
    <m/>
    <m/>
    <s v=""/>
    <m/>
    <m/>
    <m/>
    <m/>
    <m/>
    <m/>
    <m/>
  </r>
  <r>
    <x v="238"/>
    <x v="35"/>
    <m/>
    <m/>
    <s v=""/>
    <m/>
    <m/>
    <m/>
    <m/>
    <m/>
    <m/>
    <m/>
  </r>
  <r>
    <x v="239"/>
    <x v="35"/>
    <m/>
    <m/>
    <s v=""/>
    <m/>
    <m/>
    <m/>
    <m/>
    <m/>
    <m/>
    <m/>
  </r>
  <r>
    <x v="240"/>
    <x v="35"/>
    <m/>
    <m/>
    <s v=""/>
    <m/>
    <m/>
    <m/>
    <m/>
    <m/>
    <m/>
    <m/>
  </r>
  <r>
    <x v="241"/>
    <x v="35"/>
    <m/>
    <m/>
    <s v=""/>
    <m/>
    <m/>
    <m/>
    <m/>
    <m/>
    <m/>
    <m/>
  </r>
  <r>
    <x v="242"/>
    <x v="35"/>
    <m/>
    <m/>
    <s v=""/>
    <m/>
    <m/>
    <m/>
    <m/>
    <m/>
    <m/>
    <m/>
  </r>
  <r>
    <x v="243"/>
    <x v="35"/>
    <m/>
    <m/>
    <s v=""/>
    <m/>
    <m/>
    <m/>
    <m/>
    <m/>
    <m/>
    <m/>
  </r>
  <r>
    <x v="244"/>
    <x v="35"/>
    <m/>
    <m/>
    <s v=""/>
    <m/>
    <m/>
    <m/>
    <m/>
    <m/>
    <m/>
    <m/>
  </r>
  <r>
    <x v="245"/>
    <x v="35"/>
    <m/>
    <m/>
    <s v=""/>
    <m/>
    <m/>
    <m/>
    <m/>
    <m/>
    <m/>
    <m/>
  </r>
  <r>
    <x v="246"/>
    <x v="35"/>
    <m/>
    <m/>
    <s v=""/>
    <m/>
    <m/>
    <m/>
    <m/>
    <m/>
    <m/>
    <m/>
  </r>
  <r>
    <x v="247"/>
    <x v="35"/>
    <m/>
    <m/>
    <s v=""/>
    <m/>
    <m/>
    <m/>
    <m/>
    <m/>
    <m/>
    <m/>
  </r>
  <r>
    <x v="248"/>
    <x v="35"/>
    <m/>
    <m/>
    <s v=""/>
    <m/>
    <m/>
    <m/>
    <m/>
    <m/>
    <m/>
    <m/>
  </r>
  <r>
    <x v="249"/>
    <x v="35"/>
    <m/>
    <m/>
    <s v=""/>
    <m/>
    <m/>
    <m/>
    <m/>
    <m/>
    <m/>
    <m/>
  </r>
  <r>
    <x v="250"/>
    <x v="35"/>
    <m/>
    <m/>
    <s v=""/>
    <m/>
    <m/>
    <m/>
    <m/>
    <m/>
    <m/>
    <m/>
  </r>
  <r>
    <x v="251"/>
    <x v="35"/>
    <m/>
    <m/>
    <s v=""/>
    <m/>
    <m/>
    <m/>
    <m/>
    <m/>
    <m/>
    <m/>
  </r>
  <r>
    <x v="252"/>
    <x v="35"/>
    <m/>
    <m/>
    <s v=""/>
    <m/>
    <m/>
    <m/>
    <m/>
    <m/>
    <m/>
    <m/>
  </r>
  <r>
    <x v="253"/>
    <x v="35"/>
    <m/>
    <m/>
    <s v=""/>
    <m/>
    <m/>
    <m/>
    <m/>
    <m/>
    <m/>
    <m/>
  </r>
  <r>
    <x v="254"/>
    <x v="35"/>
    <m/>
    <m/>
    <s v=""/>
    <m/>
    <m/>
    <m/>
    <m/>
    <m/>
    <m/>
    <m/>
  </r>
  <r>
    <x v="255"/>
    <x v="35"/>
    <m/>
    <m/>
    <s v=""/>
    <m/>
    <m/>
    <m/>
    <m/>
    <m/>
    <m/>
    <m/>
  </r>
  <r>
    <x v="256"/>
    <x v="35"/>
    <m/>
    <m/>
    <s v=""/>
    <m/>
    <m/>
    <m/>
    <m/>
    <m/>
    <m/>
    <m/>
  </r>
  <r>
    <x v="257"/>
    <x v="35"/>
    <m/>
    <m/>
    <s v=""/>
    <m/>
    <m/>
    <m/>
    <m/>
    <m/>
    <m/>
    <m/>
  </r>
  <r>
    <x v="258"/>
    <x v="35"/>
    <m/>
    <m/>
    <s v=""/>
    <m/>
    <m/>
    <m/>
    <m/>
    <m/>
    <m/>
    <m/>
  </r>
  <r>
    <x v="259"/>
    <x v="35"/>
    <m/>
    <m/>
    <s v=""/>
    <m/>
    <m/>
    <m/>
    <m/>
    <m/>
    <m/>
    <m/>
  </r>
  <r>
    <x v="260"/>
    <x v="35"/>
    <m/>
    <m/>
    <s v=""/>
    <m/>
    <m/>
    <m/>
    <m/>
    <m/>
    <m/>
    <m/>
  </r>
  <r>
    <x v="261"/>
    <x v="35"/>
    <m/>
    <m/>
    <s v=""/>
    <m/>
    <m/>
    <m/>
    <m/>
    <m/>
    <m/>
    <m/>
  </r>
  <r>
    <x v="262"/>
    <x v="35"/>
    <m/>
    <m/>
    <s v=""/>
    <m/>
    <m/>
    <m/>
    <m/>
    <m/>
    <m/>
    <m/>
  </r>
  <r>
    <x v="263"/>
    <x v="35"/>
    <m/>
    <m/>
    <s v=""/>
    <m/>
    <m/>
    <m/>
    <m/>
    <m/>
    <m/>
    <m/>
  </r>
  <r>
    <x v="264"/>
    <x v="35"/>
    <m/>
    <m/>
    <s v=""/>
    <m/>
    <m/>
    <m/>
    <m/>
    <m/>
    <m/>
    <m/>
  </r>
  <r>
    <x v="265"/>
    <x v="35"/>
    <m/>
    <m/>
    <s v=""/>
    <m/>
    <m/>
    <m/>
    <m/>
    <m/>
    <m/>
    <m/>
  </r>
  <r>
    <x v="266"/>
    <x v="35"/>
    <m/>
    <m/>
    <s v=""/>
    <m/>
    <m/>
    <m/>
    <m/>
    <m/>
    <m/>
    <m/>
  </r>
  <r>
    <x v="267"/>
    <x v="35"/>
    <m/>
    <m/>
    <s v=""/>
    <m/>
    <m/>
    <m/>
    <m/>
    <m/>
    <m/>
    <m/>
  </r>
  <r>
    <x v="268"/>
    <x v="35"/>
    <m/>
    <m/>
    <s v=""/>
    <m/>
    <m/>
    <m/>
    <m/>
    <m/>
    <m/>
    <m/>
  </r>
  <r>
    <x v="269"/>
    <x v="35"/>
    <m/>
    <m/>
    <s v=""/>
    <m/>
    <m/>
    <m/>
    <m/>
    <m/>
    <m/>
    <m/>
  </r>
  <r>
    <x v="270"/>
    <x v="35"/>
    <m/>
    <m/>
    <s v=""/>
    <m/>
    <m/>
    <m/>
    <m/>
    <m/>
    <m/>
    <m/>
  </r>
  <r>
    <x v="271"/>
    <x v="35"/>
    <m/>
    <m/>
    <s v=""/>
    <m/>
    <m/>
    <m/>
    <m/>
    <m/>
    <m/>
    <m/>
  </r>
  <r>
    <x v="272"/>
    <x v="35"/>
    <m/>
    <m/>
    <s v=""/>
    <m/>
    <m/>
    <m/>
    <m/>
    <m/>
    <m/>
    <m/>
  </r>
  <r>
    <x v="273"/>
    <x v="35"/>
    <m/>
    <m/>
    <s v=""/>
    <m/>
    <m/>
    <m/>
    <m/>
    <m/>
    <m/>
    <m/>
  </r>
  <r>
    <x v="274"/>
    <x v="35"/>
    <m/>
    <m/>
    <s v=""/>
    <m/>
    <m/>
    <m/>
    <m/>
    <m/>
    <m/>
    <m/>
  </r>
  <r>
    <x v="275"/>
    <x v="35"/>
    <m/>
    <m/>
    <s v=""/>
    <m/>
    <m/>
    <m/>
    <m/>
    <m/>
    <m/>
    <m/>
  </r>
  <r>
    <x v="276"/>
    <x v="35"/>
    <m/>
    <m/>
    <s v=""/>
    <m/>
    <m/>
    <m/>
    <m/>
    <m/>
    <m/>
    <m/>
  </r>
  <r>
    <x v="277"/>
    <x v="35"/>
    <m/>
    <m/>
    <s v=""/>
    <m/>
    <m/>
    <m/>
    <m/>
    <m/>
    <m/>
    <m/>
  </r>
  <r>
    <x v="278"/>
    <x v="35"/>
    <m/>
    <m/>
    <s v=""/>
    <m/>
    <m/>
    <m/>
    <m/>
    <m/>
    <m/>
    <m/>
  </r>
  <r>
    <x v="279"/>
    <x v="35"/>
    <m/>
    <m/>
    <s v=""/>
    <m/>
    <m/>
    <m/>
    <m/>
    <m/>
    <m/>
    <m/>
  </r>
  <r>
    <x v="280"/>
    <x v="35"/>
    <m/>
    <m/>
    <s v=""/>
    <m/>
    <m/>
    <m/>
    <m/>
    <m/>
    <m/>
    <m/>
  </r>
  <r>
    <x v="281"/>
    <x v="35"/>
    <m/>
    <m/>
    <s v=""/>
    <m/>
    <m/>
    <m/>
    <m/>
    <m/>
    <m/>
    <m/>
  </r>
  <r>
    <x v="282"/>
    <x v="35"/>
    <m/>
    <m/>
    <s v=""/>
    <m/>
    <m/>
    <m/>
    <m/>
    <m/>
    <m/>
    <m/>
  </r>
  <r>
    <x v="283"/>
    <x v="35"/>
    <m/>
    <m/>
    <s v=""/>
    <m/>
    <m/>
    <m/>
    <m/>
    <m/>
    <m/>
    <m/>
  </r>
  <r>
    <x v="284"/>
    <x v="35"/>
    <m/>
    <m/>
    <s v=""/>
    <m/>
    <m/>
    <m/>
    <m/>
    <m/>
    <m/>
    <m/>
  </r>
  <r>
    <x v="285"/>
    <x v="35"/>
    <m/>
    <m/>
    <s v=""/>
    <m/>
    <m/>
    <m/>
    <m/>
    <m/>
    <m/>
    <m/>
  </r>
  <r>
    <x v="286"/>
    <x v="35"/>
    <m/>
    <m/>
    <s v=""/>
    <m/>
    <m/>
    <m/>
    <m/>
    <m/>
    <m/>
    <m/>
  </r>
  <r>
    <x v="287"/>
    <x v="35"/>
    <m/>
    <m/>
    <s v=""/>
    <m/>
    <m/>
    <m/>
    <m/>
    <m/>
    <m/>
    <m/>
  </r>
  <r>
    <x v="288"/>
    <x v="35"/>
    <m/>
    <m/>
    <s v=""/>
    <m/>
    <m/>
    <m/>
    <m/>
    <m/>
    <m/>
    <m/>
  </r>
  <r>
    <x v="289"/>
    <x v="35"/>
    <m/>
    <m/>
    <s v=""/>
    <m/>
    <m/>
    <m/>
    <m/>
    <m/>
    <m/>
    <m/>
  </r>
  <r>
    <x v="290"/>
    <x v="35"/>
    <m/>
    <m/>
    <s v=""/>
    <m/>
    <m/>
    <m/>
    <m/>
    <m/>
    <m/>
    <m/>
  </r>
  <r>
    <x v="291"/>
    <x v="35"/>
    <m/>
    <m/>
    <s v=""/>
    <m/>
    <m/>
    <m/>
    <m/>
    <m/>
    <m/>
    <m/>
  </r>
  <r>
    <x v="292"/>
    <x v="35"/>
    <m/>
    <m/>
    <s v=""/>
    <m/>
    <m/>
    <m/>
    <m/>
    <m/>
    <m/>
    <m/>
  </r>
  <r>
    <x v="293"/>
    <x v="35"/>
    <m/>
    <m/>
    <s v=""/>
    <m/>
    <m/>
    <m/>
    <m/>
    <m/>
    <m/>
    <m/>
  </r>
  <r>
    <x v="294"/>
    <x v="35"/>
    <m/>
    <m/>
    <s v=""/>
    <m/>
    <m/>
    <m/>
    <m/>
    <m/>
    <m/>
    <m/>
  </r>
  <r>
    <x v="295"/>
    <x v="35"/>
    <m/>
    <m/>
    <s v=""/>
    <m/>
    <m/>
    <m/>
    <m/>
    <m/>
    <m/>
    <m/>
  </r>
  <r>
    <x v="296"/>
    <x v="35"/>
    <m/>
    <m/>
    <s v=""/>
    <m/>
    <m/>
    <m/>
    <m/>
    <m/>
    <m/>
    <m/>
  </r>
  <r>
    <x v="297"/>
    <x v="35"/>
    <m/>
    <m/>
    <s v=""/>
    <m/>
    <m/>
    <m/>
    <m/>
    <m/>
    <m/>
    <m/>
  </r>
  <r>
    <x v="298"/>
    <x v="35"/>
    <m/>
    <m/>
    <s v=""/>
    <m/>
    <m/>
    <m/>
    <m/>
    <m/>
    <m/>
    <m/>
  </r>
  <r>
    <x v="299"/>
    <x v="35"/>
    <m/>
    <m/>
    <s v=""/>
    <m/>
    <m/>
    <m/>
    <m/>
    <m/>
    <m/>
    <m/>
  </r>
  <r>
    <x v="300"/>
    <x v="35"/>
    <m/>
    <m/>
    <s v=""/>
    <m/>
    <m/>
    <m/>
    <m/>
    <m/>
    <m/>
    <m/>
  </r>
  <r>
    <x v="301"/>
    <x v="35"/>
    <m/>
    <m/>
    <s v=""/>
    <m/>
    <m/>
    <m/>
    <m/>
    <m/>
    <m/>
    <m/>
  </r>
  <r>
    <x v="302"/>
    <x v="35"/>
    <m/>
    <m/>
    <s v=""/>
    <m/>
    <m/>
    <m/>
    <m/>
    <m/>
    <m/>
    <m/>
  </r>
  <r>
    <x v="303"/>
    <x v="35"/>
    <m/>
    <m/>
    <s v=""/>
    <m/>
    <m/>
    <m/>
    <m/>
    <m/>
    <m/>
    <m/>
  </r>
  <r>
    <x v="304"/>
    <x v="35"/>
    <m/>
    <m/>
    <s v=""/>
    <m/>
    <m/>
    <m/>
    <m/>
    <m/>
    <m/>
    <m/>
  </r>
  <r>
    <x v="305"/>
    <x v="35"/>
    <m/>
    <m/>
    <s v=""/>
    <m/>
    <m/>
    <m/>
    <m/>
    <m/>
    <m/>
    <m/>
  </r>
  <r>
    <x v="306"/>
    <x v="35"/>
    <m/>
    <m/>
    <s v=""/>
    <m/>
    <m/>
    <m/>
    <m/>
    <m/>
    <m/>
    <m/>
  </r>
  <r>
    <x v="307"/>
    <x v="35"/>
    <m/>
    <m/>
    <s v=""/>
    <m/>
    <m/>
    <m/>
    <m/>
    <m/>
    <m/>
    <m/>
  </r>
  <r>
    <x v="308"/>
    <x v="35"/>
    <m/>
    <m/>
    <s v=""/>
    <m/>
    <m/>
    <m/>
    <m/>
    <m/>
    <m/>
    <m/>
  </r>
  <r>
    <x v="309"/>
    <x v="35"/>
    <m/>
    <m/>
    <s v=""/>
    <m/>
    <m/>
    <m/>
    <m/>
    <m/>
    <m/>
    <m/>
  </r>
  <r>
    <x v="310"/>
    <x v="35"/>
    <m/>
    <m/>
    <s v=""/>
    <m/>
    <m/>
    <m/>
    <m/>
    <m/>
    <m/>
    <m/>
  </r>
  <r>
    <x v="311"/>
    <x v="35"/>
    <m/>
    <m/>
    <s v=""/>
    <m/>
    <m/>
    <m/>
    <m/>
    <m/>
    <m/>
    <m/>
  </r>
  <r>
    <x v="312"/>
    <x v="35"/>
    <m/>
    <m/>
    <s v=""/>
    <m/>
    <m/>
    <m/>
    <m/>
    <m/>
    <m/>
    <m/>
  </r>
  <r>
    <x v="313"/>
    <x v="35"/>
    <m/>
    <m/>
    <s v=""/>
    <m/>
    <m/>
    <m/>
    <m/>
    <m/>
    <m/>
    <m/>
  </r>
  <r>
    <x v="314"/>
    <x v="35"/>
    <m/>
    <m/>
    <s v=""/>
    <m/>
    <m/>
    <m/>
    <m/>
    <m/>
    <m/>
    <m/>
  </r>
  <r>
    <x v="315"/>
    <x v="35"/>
    <m/>
    <m/>
    <s v=""/>
    <m/>
    <m/>
    <m/>
    <m/>
    <m/>
    <m/>
    <m/>
  </r>
  <r>
    <x v="316"/>
    <x v="35"/>
    <m/>
    <m/>
    <s v=""/>
    <m/>
    <m/>
    <m/>
    <m/>
    <m/>
    <m/>
    <m/>
  </r>
  <r>
    <x v="317"/>
    <x v="35"/>
    <m/>
    <m/>
    <s v=""/>
    <m/>
    <m/>
    <m/>
    <m/>
    <m/>
    <m/>
    <m/>
  </r>
  <r>
    <x v="318"/>
    <x v="35"/>
    <m/>
    <m/>
    <s v=""/>
    <m/>
    <m/>
    <m/>
    <m/>
    <m/>
    <m/>
    <m/>
  </r>
  <r>
    <x v="319"/>
    <x v="35"/>
    <m/>
    <m/>
    <s v=""/>
    <m/>
    <m/>
    <m/>
    <m/>
    <m/>
    <m/>
    <m/>
  </r>
  <r>
    <x v="320"/>
    <x v="35"/>
    <m/>
    <m/>
    <s v=""/>
    <m/>
    <m/>
    <m/>
    <m/>
    <m/>
    <m/>
    <m/>
  </r>
  <r>
    <x v="321"/>
    <x v="35"/>
    <m/>
    <m/>
    <s v=""/>
    <m/>
    <m/>
    <m/>
    <m/>
    <m/>
    <m/>
    <m/>
  </r>
  <r>
    <x v="322"/>
    <x v="35"/>
    <m/>
    <m/>
    <s v=""/>
    <m/>
    <m/>
    <m/>
    <m/>
    <m/>
    <m/>
    <m/>
  </r>
  <r>
    <x v="323"/>
    <x v="35"/>
    <m/>
    <m/>
    <s v=""/>
    <m/>
    <m/>
    <m/>
    <m/>
    <m/>
    <m/>
    <m/>
  </r>
  <r>
    <x v="324"/>
    <x v="35"/>
    <m/>
    <m/>
    <s v=""/>
    <m/>
    <m/>
    <m/>
    <m/>
    <m/>
    <m/>
    <m/>
  </r>
  <r>
    <x v="325"/>
    <x v="35"/>
    <m/>
    <m/>
    <s v=""/>
    <m/>
    <m/>
    <m/>
    <m/>
    <m/>
    <m/>
    <m/>
  </r>
  <r>
    <x v="326"/>
    <x v="35"/>
    <m/>
    <m/>
    <s v=""/>
    <m/>
    <m/>
    <m/>
    <m/>
    <m/>
    <m/>
    <m/>
  </r>
  <r>
    <x v="327"/>
    <x v="35"/>
    <m/>
    <m/>
    <s v=""/>
    <m/>
    <m/>
    <m/>
    <m/>
    <m/>
    <m/>
    <m/>
  </r>
  <r>
    <x v="328"/>
    <x v="35"/>
    <m/>
    <m/>
    <s v=""/>
    <m/>
    <m/>
    <m/>
    <m/>
    <m/>
    <m/>
    <m/>
  </r>
  <r>
    <x v="329"/>
    <x v="35"/>
    <m/>
    <m/>
    <s v=""/>
    <m/>
    <m/>
    <m/>
    <m/>
    <m/>
    <m/>
    <m/>
  </r>
  <r>
    <x v="330"/>
    <x v="35"/>
    <m/>
    <m/>
    <s v=""/>
    <m/>
    <m/>
    <m/>
    <m/>
    <m/>
    <m/>
    <m/>
  </r>
  <r>
    <x v="331"/>
    <x v="35"/>
    <m/>
    <m/>
    <s v=""/>
    <m/>
    <m/>
    <m/>
    <m/>
    <m/>
    <m/>
    <m/>
  </r>
  <r>
    <x v="332"/>
    <x v="35"/>
    <m/>
    <m/>
    <s v=""/>
    <m/>
    <m/>
    <m/>
    <m/>
    <m/>
    <m/>
    <m/>
  </r>
  <r>
    <x v="333"/>
    <x v="35"/>
    <m/>
    <m/>
    <s v=""/>
    <m/>
    <m/>
    <m/>
    <m/>
    <m/>
    <m/>
    <m/>
  </r>
  <r>
    <x v="334"/>
    <x v="35"/>
    <m/>
    <m/>
    <s v=""/>
    <m/>
    <m/>
    <m/>
    <m/>
    <m/>
    <m/>
    <m/>
  </r>
  <r>
    <x v="335"/>
    <x v="35"/>
    <m/>
    <m/>
    <s v=""/>
    <m/>
    <m/>
    <m/>
    <m/>
    <m/>
    <m/>
    <m/>
  </r>
  <r>
    <x v="336"/>
    <x v="35"/>
    <m/>
    <m/>
    <s v=""/>
    <m/>
    <m/>
    <m/>
    <m/>
    <m/>
    <m/>
    <m/>
  </r>
  <r>
    <x v="337"/>
    <x v="35"/>
    <m/>
    <m/>
    <s v=""/>
    <m/>
    <m/>
    <m/>
    <m/>
    <m/>
    <m/>
    <m/>
  </r>
  <r>
    <x v="338"/>
    <x v="35"/>
    <m/>
    <m/>
    <s v=""/>
    <m/>
    <m/>
    <m/>
    <m/>
    <m/>
    <m/>
    <m/>
  </r>
  <r>
    <x v="339"/>
    <x v="35"/>
    <m/>
    <m/>
    <s v=""/>
    <m/>
    <m/>
    <m/>
    <m/>
    <m/>
    <m/>
    <m/>
  </r>
  <r>
    <x v="340"/>
    <x v="35"/>
    <m/>
    <m/>
    <s v=""/>
    <m/>
    <m/>
    <m/>
    <m/>
    <m/>
    <m/>
    <m/>
  </r>
  <r>
    <x v="341"/>
    <x v="35"/>
    <m/>
    <m/>
    <s v=""/>
    <m/>
    <m/>
    <m/>
    <m/>
    <m/>
    <m/>
    <m/>
  </r>
  <r>
    <x v="342"/>
    <x v="35"/>
    <m/>
    <m/>
    <s v=""/>
    <m/>
    <m/>
    <m/>
    <m/>
    <m/>
    <m/>
    <m/>
  </r>
  <r>
    <x v="343"/>
    <x v="35"/>
    <m/>
    <m/>
    <s v=""/>
    <m/>
    <m/>
    <m/>
    <m/>
    <m/>
    <m/>
    <m/>
  </r>
  <r>
    <x v="344"/>
    <x v="35"/>
    <m/>
    <m/>
    <s v=""/>
    <m/>
    <m/>
    <m/>
    <m/>
    <m/>
    <m/>
    <m/>
  </r>
  <r>
    <x v="345"/>
    <x v="35"/>
    <m/>
    <m/>
    <s v=""/>
    <m/>
    <m/>
    <m/>
    <m/>
    <m/>
    <m/>
    <m/>
  </r>
  <r>
    <x v="346"/>
    <x v="35"/>
    <m/>
    <m/>
    <s v=""/>
    <m/>
    <m/>
    <m/>
    <m/>
    <m/>
    <m/>
    <m/>
  </r>
  <r>
    <x v="347"/>
    <x v="35"/>
    <m/>
    <m/>
    <s v=""/>
    <m/>
    <m/>
    <m/>
    <m/>
    <m/>
    <m/>
    <m/>
  </r>
  <r>
    <x v="348"/>
    <x v="35"/>
    <m/>
    <m/>
    <s v=""/>
    <m/>
    <m/>
    <m/>
    <m/>
    <m/>
    <m/>
    <m/>
  </r>
  <r>
    <x v="349"/>
    <x v="35"/>
    <m/>
    <m/>
    <s v=""/>
    <m/>
    <m/>
    <m/>
    <m/>
    <m/>
    <m/>
    <m/>
  </r>
  <r>
    <x v="350"/>
    <x v="35"/>
    <m/>
    <m/>
    <s v=""/>
    <m/>
    <m/>
    <m/>
    <m/>
    <m/>
    <m/>
    <m/>
  </r>
  <r>
    <x v="351"/>
    <x v="35"/>
    <m/>
    <m/>
    <s v=""/>
    <m/>
    <m/>
    <m/>
    <m/>
    <m/>
    <m/>
    <m/>
  </r>
  <r>
    <x v="352"/>
    <x v="35"/>
    <m/>
    <m/>
    <s v=""/>
    <m/>
    <m/>
    <m/>
    <m/>
    <m/>
    <m/>
    <m/>
  </r>
  <r>
    <x v="353"/>
    <x v="35"/>
    <m/>
    <m/>
    <s v=""/>
    <m/>
    <m/>
    <m/>
    <m/>
    <m/>
    <m/>
    <m/>
  </r>
  <r>
    <x v="354"/>
    <x v="35"/>
    <m/>
    <m/>
    <s v=""/>
    <m/>
    <m/>
    <m/>
    <m/>
    <m/>
    <m/>
    <m/>
  </r>
  <r>
    <x v="355"/>
    <x v="35"/>
    <m/>
    <m/>
    <s v=""/>
    <m/>
    <m/>
    <m/>
    <m/>
    <m/>
    <m/>
    <m/>
  </r>
  <r>
    <x v="356"/>
    <x v="35"/>
    <m/>
    <m/>
    <s v=""/>
    <m/>
    <m/>
    <m/>
    <m/>
    <m/>
    <m/>
    <m/>
  </r>
  <r>
    <x v="357"/>
    <x v="35"/>
    <m/>
    <m/>
    <s v=""/>
    <m/>
    <m/>
    <m/>
    <m/>
    <m/>
    <m/>
    <m/>
  </r>
  <r>
    <x v="358"/>
    <x v="35"/>
    <m/>
    <m/>
    <s v=""/>
    <m/>
    <m/>
    <m/>
    <m/>
    <m/>
    <m/>
    <m/>
  </r>
  <r>
    <x v="359"/>
    <x v="35"/>
    <m/>
    <m/>
    <s v=""/>
    <m/>
    <m/>
    <m/>
    <m/>
    <m/>
    <m/>
    <m/>
  </r>
  <r>
    <x v="360"/>
    <x v="35"/>
    <m/>
    <m/>
    <s v=""/>
    <m/>
    <m/>
    <m/>
    <m/>
    <m/>
    <m/>
    <m/>
  </r>
  <r>
    <x v="361"/>
    <x v="35"/>
    <m/>
    <m/>
    <s v=""/>
    <m/>
    <m/>
    <m/>
    <m/>
    <m/>
    <m/>
    <m/>
  </r>
  <r>
    <x v="362"/>
    <x v="35"/>
    <m/>
    <m/>
    <s v=""/>
    <m/>
    <m/>
    <m/>
    <m/>
    <m/>
    <m/>
    <m/>
  </r>
  <r>
    <x v="363"/>
    <x v="35"/>
    <m/>
    <m/>
    <s v=""/>
    <m/>
    <m/>
    <m/>
    <m/>
    <m/>
    <m/>
    <m/>
  </r>
  <r>
    <x v="364"/>
    <x v="35"/>
    <m/>
    <m/>
    <s v="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L159" firstHeaderRow="0" firstDataRow="1" firstDataCol="2"/>
  <pivotFields count="12">
    <pivotField axis="axisRow" compact="0" numFmtId="165" outline="0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ubtotalTop="0" showAll="0">
      <items count="37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"/>
        <item x="4"/>
        <item x="5"/>
        <item x="6"/>
        <item x="7"/>
        <item x="8"/>
        <item x="35"/>
        <item t="default"/>
      </items>
    </pivotField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</pivotFields>
  <rowFields count="2">
    <field x="1"/>
    <field x="0"/>
  </rowFields>
  <rowItems count="156">
    <i>
      <x/>
      <x v="1"/>
    </i>
    <i r="1">
      <x v="2"/>
    </i>
    <i r="1">
      <x v="4"/>
    </i>
    <i t="default">
      <x/>
    </i>
    <i>
      <x v="1"/>
      <x v="1"/>
    </i>
    <i r="1">
      <x v="2"/>
    </i>
    <i r="1">
      <x v="3"/>
    </i>
    <i r="1">
      <x v="4"/>
    </i>
    <i t="default">
      <x v="1"/>
    </i>
    <i>
      <x v="2"/>
      <x v="1"/>
    </i>
    <i r="1">
      <x v="2"/>
    </i>
    <i r="1">
      <x v="3"/>
    </i>
    <i r="1">
      <x v="4"/>
    </i>
    <i t="default">
      <x v="2"/>
    </i>
    <i>
      <x v="3"/>
      <x v="1"/>
    </i>
    <i r="1">
      <x v="2"/>
    </i>
    <i r="1">
      <x v="3"/>
    </i>
    <i r="1">
      <x v="4"/>
    </i>
    <i t="default">
      <x v="3"/>
    </i>
    <i>
      <x v="4"/>
      <x v="1"/>
    </i>
    <i r="1">
      <x v="2"/>
    </i>
    <i r="1">
      <x v="3"/>
    </i>
    <i r="1">
      <x v="4"/>
    </i>
    <i t="default">
      <x v="4"/>
    </i>
    <i>
      <x v="5"/>
      <x v="1"/>
    </i>
    <i r="1">
      <x v="2"/>
    </i>
    <i r="1">
      <x v="3"/>
    </i>
    <i r="1">
      <x v="4"/>
    </i>
    <i t="default">
      <x v="5"/>
    </i>
    <i>
      <x v="6"/>
      <x v="1"/>
    </i>
    <i r="1">
      <x v="2"/>
    </i>
    <i r="1">
      <x v="3"/>
    </i>
    <i r="1">
      <x v="4"/>
    </i>
    <i t="default">
      <x v="6"/>
    </i>
    <i>
      <x v="7"/>
      <x v="1"/>
    </i>
    <i r="1">
      <x v="2"/>
    </i>
    <i r="1">
      <x v="3"/>
    </i>
    <i r="1">
      <x v="4"/>
    </i>
    <i t="default">
      <x v="7"/>
    </i>
    <i>
      <x v="8"/>
      <x v="1"/>
    </i>
    <i r="1">
      <x v="2"/>
    </i>
    <i r="1">
      <x v="3"/>
    </i>
    <i r="1">
      <x v="4"/>
    </i>
    <i t="default">
      <x v="8"/>
    </i>
    <i>
      <x v="9"/>
      <x v="1"/>
    </i>
    <i r="1">
      <x v="2"/>
    </i>
    <i r="1">
      <x v="3"/>
    </i>
    <i r="1">
      <x v="4"/>
    </i>
    <i t="default">
      <x v="9"/>
    </i>
    <i>
      <x v="10"/>
      <x v="1"/>
    </i>
    <i r="1">
      <x v="2"/>
    </i>
    <i r="1">
      <x v="3"/>
    </i>
    <i r="1">
      <x v="4"/>
    </i>
    <i t="default">
      <x v="10"/>
    </i>
    <i>
      <x v="11"/>
      <x v="1"/>
    </i>
    <i r="1">
      <x v="2"/>
    </i>
    <i r="1">
      <x v="4"/>
    </i>
    <i t="default">
      <x v="11"/>
    </i>
    <i>
      <x v="12"/>
      <x v="1"/>
    </i>
    <i r="1">
      <x v="2"/>
    </i>
    <i r="1">
      <x v="3"/>
    </i>
    <i r="1">
      <x v="4"/>
    </i>
    <i t="default">
      <x v="12"/>
    </i>
    <i>
      <x v="13"/>
      <x v="1"/>
    </i>
    <i r="1">
      <x v="2"/>
    </i>
    <i r="1">
      <x v="3"/>
    </i>
    <i r="1">
      <x v="4"/>
    </i>
    <i t="default">
      <x v="13"/>
    </i>
    <i>
      <x v="14"/>
      <x v="1"/>
    </i>
    <i r="1">
      <x v="2"/>
    </i>
    <i r="1">
      <x v="3"/>
    </i>
    <i r="1">
      <x v="4"/>
    </i>
    <i t="default">
      <x v="14"/>
    </i>
    <i>
      <x v="15"/>
      <x v="1"/>
    </i>
    <i r="1">
      <x v="2"/>
    </i>
    <i r="1">
      <x v="3"/>
    </i>
    <i r="1">
      <x v="4"/>
    </i>
    <i t="default">
      <x v="15"/>
    </i>
    <i>
      <x v="16"/>
      <x v="2"/>
    </i>
    <i r="1">
      <x v="3"/>
    </i>
    <i r="1">
      <x v="4"/>
    </i>
    <i t="default">
      <x v="16"/>
    </i>
    <i>
      <x v="17"/>
      <x v="3"/>
    </i>
    <i r="1">
      <x v="4"/>
    </i>
    <i t="default">
      <x v="17"/>
    </i>
    <i>
      <x v="18"/>
      <x v="3"/>
    </i>
    <i r="1">
      <x v="4"/>
    </i>
    <i t="default">
      <x v="18"/>
    </i>
    <i>
      <x v="19"/>
      <x v="3"/>
    </i>
    <i r="1">
      <x v="4"/>
    </i>
    <i t="default">
      <x v="19"/>
    </i>
    <i>
      <x v="20"/>
      <x v="3"/>
    </i>
    <i r="1">
      <x v="4"/>
    </i>
    <i t="default">
      <x v="20"/>
    </i>
    <i>
      <x v="21"/>
      <x v="3"/>
    </i>
    <i r="1">
      <x v="4"/>
    </i>
    <i t="default">
      <x v="21"/>
    </i>
    <i>
      <x v="22"/>
      <x v="1"/>
    </i>
    <i r="1">
      <x v="2"/>
    </i>
    <i r="1">
      <x v="4"/>
    </i>
    <i t="default">
      <x v="22"/>
    </i>
    <i>
      <x v="23"/>
      <x v="3"/>
    </i>
    <i r="1">
      <x v="4"/>
    </i>
    <i t="default">
      <x v="23"/>
    </i>
    <i>
      <x v="24"/>
      <x v="3"/>
    </i>
    <i r="1">
      <x v="5"/>
    </i>
    <i t="default">
      <x v="24"/>
    </i>
    <i>
      <x v="25"/>
      <x v="3"/>
    </i>
    <i r="1">
      <x v="5"/>
    </i>
    <i t="default">
      <x v="25"/>
    </i>
    <i>
      <x v="26"/>
      <x v="3"/>
    </i>
    <i r="1">
      <x v="5"/>
    </i>
    <i t="default">
      <x v="26"/>
    </i>
    <i>
      <x v="27"/>
      <x v="3"/>
    </i>
    <i t="default">
      <x v="27"/>
    </i>
    <i>
      <x v="28"/>
      <x v="3"/>
    </i>
    <i t="default">
      <x v="28"/>
    </i>
    <i>
      <x v="29"/>
      <x v="1"/>
    </i>
    <i r="1">
      <x v="2"/>
    </i>
    <i r="1">
      <x v="4"/>
    </i>
    <i t="default">
      <x v="29"/>
    </i>
    <i>
      <x v="30"/>
      <x v="1"/>
    </i>
    <i r="1">
      <x v="2"/>
    </i>
    <i r="1">
      <x v="3"/>
    </i>
    <i r="1">
      <x v="4"/>
    </i>
    <i t="default">
      <x v="30"/>
    </i>
    <i>
      <x v="31"/>
      <x v="1"/>
    </i>
    <i r="1">
      <x v="2"/>
    </i>
    <i r="1">
      <x v="3"/>
    </i>
    <i r="1">
      <x v="4"/>
    </i>
    <i t="default">
      <x v="31"/>
    </i>
    <i>
      <x v="32"/>
      <x v="1"/>
    </i>
    <i r="1">
      <x v="2"/>
    </i>
    <i r="1">
      <x v="3"/>
    </i>
    <i r="1">
      <x v="4"/>
    </i>
    <i t="default">
      <x v="32"/>
    </i>
    <i>
      <x v="33"/>
      <x v="1"/>
    </i>
    <i r="1">
      <x v="2"/>
    </i>
    <i r="1">
      <x v="3"/>
    </i>
    <i r="1">
      <x v="4"/>
    </i>
    <i t="default">
      <x v="33"/>
    </i>
    <i>
      <x v="34"/>
      <x v="1"/>
    </i>
    <i r="1">
      <x v="2"/>
    </i>
    <i r="1">
      <x v="3"/>
    </i>
    <i r="1">
      <x v="4"/>
    </i>
    <i t="default">
      <x v="34"/>
    </i>
    <i>
      <x v="35"/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35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Produit 1" fld="2" baseField="0" baseItem="0"/>
    <dataField name="Somme de Produit 2" fld="3" baseField="0" baseItem="0"/>
    <dataField name="Somme de Produit 3" fld="4" baseField="0" baseItem="0"/>
    <dataField name="Somme de Produit 4" fld="5" baseField="0" baseItem="0"/>
    <dataField name="Somme de Produit 5" fld="6" baseField="0" baseItem="0"/>
    <dataField name="Somme de Produit 6" fld="7" baseField="0" baseItem="0"/>
    <dataField name="Somme de Produit 7" fld="8" baseField="0" baseItem="0"/>
    <dataField name="Somme de Produit 8" fld="9" baseField="0" baseItem="0"/>
    <dataField name="Somme de Produit 9" fld="10" baseField="0" baseItem="0"/>
    <dataField name="Somme de Produit 10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"/>
  <sheetViews>
    <sheetView workbookViewId="0">
      <selection activeCell="Q7" sqref="Q7"/>
    </sheetView>
  </sheetViews>
  <sheetFormatPr baseColWidth="10" defaultRowHeight="15" x14ac:dyDescent="0.2"/>
  <cols>
    <col min="4" max="6" width="10.83203125" style="6"/>
    <col min="12" max="14" width="0" hidden="1" customWidth="1"/>
  </cols>
  <sheetData>
    <row r="2" spans="2:14" x14ac:dyDescent="0.2">
      <c r="B2" t="s">
        <v>83</v>
      </c>
      <c r="L2" t="s">
        <v>3</v>
      </c>
      <c r="M2" t="s">
        <v>0</v>
      </c>
      <c r="N2" t="s">
        <v>70</v>
      </c>
    </row>
    <row r="3" spans="2:14" x14ac:dyDescent="0.2">
      <c r="L3" t="s">
        <v>5</v>
      </c>
      <c r="M3" t="s">
        <v>21</v>
      </c>
      <c r="N3" t="s">
        <v>71</v>
      </c>
    </row>
    <row r="4" spans="2:14" x14ac:dyDescent="0.2">
      <c r="I4" s="6" t="s">
        <v>81</v>
      </c>
      <c r="L4" t="s">
        <v>7</v>
      </c>
      <c r="M4" t="s">
        <v>23</v>
      </c>
      <c r="N4" t="s">
        <v>72</v>
      </c>
    </row>
    <row r="5" spans="2:14" x14ac:dyDescent="0.2">
      <c r="B5" s="7" t="s">
        <v>70</v>
      </c>
      <c r="D5" s="31" t="s">
        <v>3</v>
      </c>
      <c r="F5" s="7" t="s">
        <v>0</v>
      </c>
      <c r="L5" t="s">
        <v>9</v>
      </c>
      <c r="M5" t="s">
        <v>25</v>
      </c>
      <c r="N5" t="s">
        <v>73</v>
      </c>
    </row>
    <row r="6" spans="2:14" x14ac:dyDescent="0.2">
      <c r="L6" t="s">
        <v>11</v>
      </c>
      <c r="M6" t="s">
        <v>26</v>
      </c>
      <c r="N6" t="s">
        <v>74</v>
      </c>
    </row>
    <row r="7" spans="2:14" x14ac:dyDescent="0.2">
      <c r="L7" t="s">
        <v>13</v>
      </c>
      <c r="M7" t="s">
        <v>27</v>
      </c>
      <c r="N7" t="s">
        <v>75</v>
      </c>
    </row>
    <row r="8" spans="2:14" x14ac:dyDescent="0.2">
      <c r="D8" s="6" t="s">
        <v>82</v>
      </c>
      <c r="L8" t="s">
        <v>15</v>
      </c>
      <c r="M8" t="s">
        <v>28</v>
      </c>
      <c r="N8" t="s">
        <v>76</v>
      </c>
    </row>
    <row r="9" spans="2:14" x14ac:dyDescent="0.2">
      <c r="D9" s="32"/>
      <c r="L9" t="s">
        <v>17</v>
      </c>
      <c r="M9" t="s">
        <v>30</v>
      </c>
      <c r="N9" t="s">
        <v>77</v>
      </c>
    </row>
    <row r="10" spans="2:14" x14ac:dyDescent="0.2">
      <c r="L10" t="s">
        <v>19</v>
      </c>
      <c r="M10" t="s">
        <v>32</v>
      </c>
      <c r="N10" t="s">
        <v>78</v>
      </c>
    </row>
    <row r="11" spans="2:14" x14ac:dyDescent="0.2">
      <c r="L11" t="s">
        <v>20</v>
      </c>
      <c r="M11" t="s">
        <v>34</v>
      </c>
      <c r="N11" t="s">
        <v>79</v>
      </c>
    </row>
    <row r="12" spans="2:14" x14ac:dyDescent="0.2">
      <c r="L12" t="s">
        <v>22</v>
      </c>
      <c r="M12" t="s">
        <v>36</v>
      </c>
      <c r="N12" t="s">
        <v>80</v>
      </c>
    </row>
    <row r="13" spans="2:14" x14ac:dyDescent="0.2">
      <c r="L13" t="s">
        <v>24</v>
      </c>
      <c r="M13" t="s">
        <v>38</v>
      </c>
    </row>
    <row r="14" spans="2:14" x14ac:dyDescent="0.2">
      <c r="M14" t="s">
        <v>40</v>
      </c>
    </row>
    <row r="15" spans="2:14" x14ac:dyDescent="0.2">
      <c r="M15" t="s">
        <v>42</v>
      </c>
    </row>
    <row r="16" spans="2:14" x14ac:dyDescent="0.2">
      <c r="M16" t="s">
        <v>44</v>
      </c>
    </row>
    <row r="17" spans="13:13" x14ac:dyDescent="0.2">
      <c r="M17" t="s">
        <v>46</v>
      </c>
    </row>
    <row r="18" spans="13:13" x14ac:dyDescent="0.2">
      <c r="M18" t="s">
        <v>48</v>
      </c>
    </row>
    <row r="19" spans="13:13" x14ac:dyDescent="0.2">
      <c r="M19" t="s">
        <v>50</v>
      </c>
    </row>
    <row r="20" spans="13:13" x14ac:dyDescent="0.2">
      <c r="M20" t="s">
        <v>52</v>
      </c>
    </row>
    <row r="21" spans="13:13" x14ac:dyDescent="0.2">
      <c r="M21" t="s">
        <v>53</v>
      </c>
    </row>
    <row r="22" spans="13:13" x14ac:dyDescent="0.2">
      <c r="M22" t="s">
        <v>54</v>
      </c>
    </row>
    <row r="23" spans="13:13" x14ac:dyDescent="0.2">
      <c r="M23" t="s">
        <v>55</v>
      </c>
    </row>
    <row r="24" spans="13:13" x14ac:dyDescent="0.2">
      <c r="M24" t="s">
        <v>56</v>
      </c>
    </row>
  </sheetData>
  <dataValidations count="3">
    <dataValidation type="list" allowBlank="1" showInputMessage="1" showErrorMessage="1" sqref="D5">
      <formula1>$L$2:$L$13</formula1>
    </dataValidation>
    <dataValidation type="list" allowBlank="1" showInputMessage="1" showErrorMessage="1" sqref="F5">
      <formula1>$M$2:$M$24</formula1>
    </dataValidation>
    <dataValidation type="list" allowBlank="1" showInputMessage="1" showErrorMessage="1" sqref="B5">
      <formula1>$N$2:$N$12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59"/>
  <sheetViews>
    <sheetView tabSelected="1" workbookViewId="0">
      <selection activeCell="C23" sqref="C23"/>
    </sheetView>
  </sheetViews>
  <sheetFormatPr baseColWidth="10" defaultRowHeight="15" x14ac:dyDescent="0.2"/>
  <cols>
    <col min="1" max="1" width="18.6640625" customWidth="1"/>
    <col min="2" max="2" width="14.6640625" customWidth="1"/>
    <col min="3" max="3" width="16.6640625" bestFit="1" customWidth="1"/>
    <col min="4" max="11" width="16.6640625" customWidth="1"/>
    <col min="12" max="12" width="17.5" customWidth="1"/>
  </cols>
  <sheetData>
    <row r="3" spans="1:12" x14ac:dyDescent="0.2">
      <c r="A3" s="33" t="s">
        <v>2</v>
      </c>
      <c r="B3" s="33" t="s">
        <v>1</v>
      </c>
      <c r="C3" t="s">
        <v>86</v>
      </c>
      <c r="D3" t="s">
        <v>87</v>
      </c>
      <c r="E3" t="s">
        <v>100</v>
      </c>
      <c r="F3" t="s">
        <v>101</v>
      </c>
      <c r="G3" t="s">
        <v>102</v>
      </c>
      <c r="H3" t="s">
        <v>103</v>
      </c>
      <c r="I3" t="s">
        <v>104</v>
      </c>
      <c r="J3" t="s">
        <v>105</v>
      </c>
      <c r="K3" t="s">
        <v>106</v>
      </c>
      <c r="L3" t="s">
        <v>107</v>
      </c>
    </row>
    <row r="4" spans="1:12" x14ac:dyDescent="0.2">
      <c r="A4" t="s">
        <v>4</v>
      </c>
      <c r="B4" s="35" t="s">
        <v>88</v>
      </c>
      <c r="C4" s="34">
        <v>10</v>
      </c>
      <c r="D4" s="34">
        <v>4</v>
      </c>
      <c r="E4" s="34">
        <v>6</v>
      </c>
      <c r="F4" s="34">
        <v>8</v>
      </c>
      <c r="G4" s="34">
        <v>10</v>
      </c>
      <c r="H4" s="34">
        <v>12</v>
      </c>
      <c r="I4" s="34">
        <v>14</v>
      </c>
      <c r="J4" s="34">
        <v>16</v>
      </c>
      <c r="K4" s="34">
        <v>18</v>
      </c>
      <c r="L4" s="34">
        <v>20</v>
      </c>
    </row>
    <row r="5" spans="1:12" x14ac:dyDescent="0.2">
      <c r="B5" s="35" t="s">
        <v>89</v>
      </c>
      <c r="C5" s="34">
        <v>88</v>
      </c>
      <c r="D5" s="34">
        <v>74</v>
      </c>
      <c r="E5" s="34">
        <v>6</v>
      </c>
      <c r="F5" s="34">
        <v>8</v>
      </c>
      <c r="G5" s="34">
        <v>10</v>
      </c>
      <c r="H5" s="34">
        <v>12</v>
      </c>
      <c r="I5" s="34">
        <v>14</v>
      </c>
      <c r="J5" s="34">
        <v>16</v>
      </c>
      <c r="K5" s="34">
        <v>18</v>
      </c>
      <c r="L5" s="34">
        <v>20</v>
      </c>
    </row>
    <row r="6" spans="1:12" x14ac:dyDescent="0.2">
      <c r="B6" s="35" t="s">
        <v>90</v>
      </c>
      <c r="C6" s="34">
        <v>91</v>
      </c>
      <c r="D6" s="34">
        <v>84</v>
      </c>
      <c r="E6" s="34">
        <v>3</v>
      </c>
      <c r="F6" s="34">
        <v>4</v>
      </c>
      <c r="G6" s="34">
        <v>5</v>
      </c>
      <c r="H6" s="34">
        <v>6</v>
      </c>
      <c r="I6" s="34">
        <v>7</v>
      </c>
      <c r="J6" s="34">
        <v>8</v>
      </c>
      <c r="K6" s="34">
        <v>9</v>
      </c>
      <c r="L6" s="34">
        <v>10</v>
      </c>
    </row>
    <row r="7" spans="1:12" x14ac:dyDescent="0.2">
      <c r="A7" t="s">
        <v>108</v>
      </c>
      <c r="C7" s="34">
        <v>189</v>
      </c>
      <c r="D7" s="34">
        <v>162</v>
      </c>
      <c r="E7" s="34">
        <v>15</v>
      </c>
      <c r="F7" s="34">
        <v>20</v>
      </c>
      <c r="G7" s="34">
        <v>25</v>
      </c>
      <c r="H7" s="34">
        <v>30</v>
      </c>
      <c r="I7" s="34">
        <v>35</v>
      </c>
      <c r="J7" s="34">
        <v>40</v>
      </c>
      <c r="K7" s="34">
        <v>45</v>
      </c>
      <c r="L7" s="34">
        <v>50</v>
      </c>
    </row>
    <row r="8" spans="1:12" x14ac:dyDescent="0.2">
      <c r="A8" t="s">
        <v>34</v>
      </c>
      <c r="B8" s="35" t="s">
        <v>88</v>
      </c>
      <c r="C8" s="34">
        <v>18</v>
      </c>
      <c r="D8" s="34">
        <v>11</v>
      </c>
      <c r="E8" s="34">
        <v>3</v>
      </c>
      <c r="F8" s="34">
        <v>4</v>
      </c>
      <c r="G8" s="34">
        <v>5</v>
      </c>
      <c r="H8" s="34">
        <v>6</v>
      </c>
      <c r="I8" s="34">
        <v>7</v>
      </c>
      <c r="J8" s="34">
        <v>8</v>
      </c>
      <c r="K8" s="34">
        <v>9</v>
      </c>
      <c r="L8" s="34">
        <v>10</v>
      </c>
    </row>
    <row r="9" spans="1:12" x14ac:dyDescent="0.2">
      <c r="B9" s="35" t="s">
        <v>89</v>
      </c>
      <c r="C9" s="34">
        <v>41</v>
      </c>
      <c r="D9" s="34">
        <v>34</v>
      </c>
      <c r="E9" s="34">
        <v>3</v>
      </c>
      <c r="F9" s="34">
        <v>4</v>
      </c>
      <c r="G9" s="34">
        <v>5</v>
      </c>
      <c r="H9" s="34">
        <v>6</v>
      </c>
      <c r="I9" s="34">
        <v>7</v>
      </c>
      <c r="J9" s="34">
        <v>8</v>
      </c>
      <c r="K9" s="34">
        <v>9</v>
      </c>
      <c r="L9" s="34">
        <v>10</v>
      </c>
    </row>
    <row r="10" spans="1:12" x14ac:dyDescent="0.2">
      <c r="B10" s="35" t="s">
        <v>91</v>
      </c>
      <c r="C10" s="34">
        <v>65</v>
      </c>
      <c r="D10" s="34">
        <v>58</v>
      </c>
      <c r="E10" s="34">
        <v>3</v>
      </c>
      <c r="F10" s="34">
        <v>4</v>
      </c>
      <c r="G10" s="34">
        <v>5</v>
      </c>
      <c r="H10" s="34">
        <v>6</v>
      </c>
      <c r="I10" s="34">
        <v>7</v>
      </c>
      <c r="J10" s="34">
        <v>8</v>
      </c>
      <c r="K10" s="34">
        <v>9</v>
      </c>
      <c r="L10" s="34">
        <v>10</v>
      </c>
    </row>
    <row r="11" spans="1:12" x14ac:dyDescent="0.2">
      <c r="B11" s="35" t="s">
        <v>90</v>
      </c>
      <c r="C11" s="34">
        <v>100</v>
      </c>
      <c r="D11" s="34">
        <v>93</v>
      </c>
      <c r="E11" s="34">
        <v>3</v>
      </c>
      <c r="F11" s="34">
        <v>4</v>
      </c>
      <c r="G11" s="34">
        <v>5</v>
      </c>
      <c r="H11" s="34">
        <v>6</v>
      </c>
      <c r="I11" s="34">
        <v>7</v>
      </c>
      <c r="J11" s="34">
        <v>8</v>
      </c>
      <c r="K11" s="34">
        <v>9</v>
      </c>
      <c r="L11" s="34">
        <v>10</v>
      </c>
    </row>
    <row r="12" spans="1:12" x14ac:dyDescent="0.2">
      <c r="A12" t="s">
        <v>109</v>
      </c>
      <c r="C12" s="34">
        <v>224</v>
      </c>
      <c r="D12" s="34">
        <v>196</v>
      </c>
      <c r="E12" s="34">
        <v>12</v>
      </c>
      <c r="F12" s="34">
        <v>16</v>
      </c>
      <c r="G12" s="34">
        <v>20</v>
      </c>
      <c r="H12" s="34">
        <v>24</v>
      </c>
      <c r="I12" s="34">
        <v>28</v>
      </c>
      <c r="J12" s="34">
        <v>32</v>
      </c>
      <c r="K12" s="34">
        <v>36</v>
      </c>
      <c r="L12" s="34">
        <v>40</v>
      </c>
    </row>
    <row r="13" spans="1:12" x14ac:dyDescent="0.2">
      <c r="A13" t="s">
        <v>36</v>
      </c>
      <c r="B13" s="35" t="s">
        <v>88</v>
      </c>
      <c r="C13" s="34">
        <v>19</v>
      </c>
      <c r="D13" s="34">
        <v>12</v>
      </c>
      <c r="E13" s="34">
        <v>3</v>
      </c>
      <c r="F13" s="34">
        <v>4</v>
      </c>
      <c r="G13" s="34">
        <v>5</v>
      </c>
      <c r="H13" s="34">
        <v>6</v>
      </c>
      <c r="I13" s="34">
        <v>7</v>
      </c>
      <c r="J13" s="34">
        <v>8</v>
      </c>
      <c r="K13" s="34">
        <v>9</v>
      </c>
      <c r="L13" s="34">
        <v>10</v>
      </c>
    </row>
    <row r="14" spans="1:12" x14ac:dyDescent="0.2">
      <c r="B14" s="35" t="s">
        <v>89</v>
      </c>
      <c r="C14" s="34">
        <v>42</v>
      </c>
      <c r="D14" s="34">
        <v>35</v>
      </c>
      <c r="E14" s="34">
        <v>3</v>
      </c>
      <c r="F14" s="34">
        <v>4</v>
      </c>
      <c r="G14" s="34">
        <v>5</v>
      </c>
      <c r="H14" s="34">
        <v>6</v>
      </c>
      <c r="I14" s="34">
        <v>7</v>
      </c>
      <c r="J14" s="34">
        <v>8</v>
      </c>
      <c r="K14" s="34">
        <v>9</v>
      </c>
      <c r="L14" s="34">
        <v>10</v>
      </c>
    </row>
    <row r="15" spans="1:12" x14ac:dyDescent="0.2">
      <c r="B15" s="35" t="s">
        <v>91</v>
      </c>
      <c r="C15" s="34">
        <v>66</v>
      </c>
      <c r="D15" s="34">
        <v>59</v>
      </c>
      <c r="E15" s="34">
        <v>3</v>
      </c>
      <c r="F15" s="34">
        <v>4</v>
      </c>
      <c r="G15" s="34">
        <v>5</v>
      </c>
      <c r="H15" s="34">
        <v>6</v>
      </c>
      <c r="I15" s="34">
        <v>7</v>
      </c>
      <c r="J15" s="34">
        <v>8</v>
      </c>
      <c r="K15" s="34">
        <v>9</v>
      </c>
      <c r="L15" s="34">
        <v>10</v>
      </c>
    </row>
    <row r="16" spans="1:12" x14ac:dyDescent="0.2">
      <c r="B16" s="35" t="s">
        <v>90</v>
      </c>
      <c r="C16" s="34">
        <v>101</v>
      </c>
      <c r="D16" s="34">
        <v>94</v>
      </c>
      <c r="E16" s="34">
        <v>3</v>
      </c>
      <c r="F16" s="34">
        <v>4</v>
      </c>
      <c r="G16" s="34">
        <v>5</v>
      </c>
      <c r="H16" s="34">
        <v>6</v>
      </c>
      <c r="I16" s="34">
        <v>7</v>
      </c>
      <c r="J16" s="34">
        <v>8</v>
      </c>
      <c r="K16" s="34">
        <v>9</v>
      </c>
      <c r="L16" s="34">
        <v>10</v>
      </c>
    </row>
    <row r="17" spans="1:12" x14ac:dyDescent="0.2">
      <c r="A17" t="s">
        <v>110</v>
      </c>
      <c r="C17" s="34">
        <v>228</v>
      </c>
      <c r="D17" s="34">
        <v>200</v>
      </c>
      <c r="E17" s="34">
        <v>12</v>
      </c>
      <c r="F17" s="34">
        <v>16</v>
      </c>
      <c r="G17" s="34">
        <v>20</v>
      </c>
      <c r="H17" s="34">
        <v>24</v>
      </c>
      <c r="I17" s="34">
        <v>28</v>
      </c>
      <c r="J17" s="34">
        <v>32</v>
      </c>
      <c r="K17" s="34">
        <v>36</v>
      </c>
      <c r="L17" s="34">
        <v>40</v>
      </c>
    </row>
    <row r="18" spans="1:12" x14ac:dyDescent="0.2">
      <c r="A18" t="s">
        <v>38</v>
      </c>
      <c r="B18" s="35" t="s">
        <v>88</v>
      </c>
      <c r="C18" s="34">
        <v>20</v>
      </c>
      <c r="D18" s="34">
        <v>13</v>
      </c>
      <c r="E18" s="34">
        <v>3</v>
      </c>
      <c r="F18" s="34">
        <v>4</v>
      </c>
      <c r="G18" s="34">
        <v>5</v>
      </c>
      <c r="H18" s="34">
        <v>6</v>
      </c>
      <c r="I18" s="34">
        <v>7</v>
      </c>
      <c r="J18" s="34">
        <v>8</v>
      </c>
      <c r="K18" s="34">
        <v>9</v>
      </c>
      <c r="L18" s="34">
        <v>10</v>
      </c>
    </row>
    <row r="19" spans="1:12" x14ac:dyDescent="0.2">
      <c r="B19" s="35" t="s">
        <v>89</v>
      </c>
      <c r="C19" s="34">
        <v>43</v>
      </c>
      <c r="D19" s="34">
        <v>36</v>
      </c>
      <c r="E19" s="34">
        <v>3</v>
      </c>
      <c r="F19" s="34">
        <v>4</v>
      </c>
      <c r="G19" s="34">
        <v>5</v>
      </c>
      <c r="H19" s="34">
        <v>6</v>
      </c>
      <c r="I19" s="34">
        <v>7</v>
      </c>
      <c r="J19" s="34">
        <v>8</v>
      </c>
      <c r="K19" s="34">
        <v>9</v>
      </c>
      <c r="L19" s="34">
        <v>10</v>
      </c>
    </row>
    <row r="20" spans="1:12" x14ac:dyDescent="0.2">
      <c r="B20" s="35" t="s">
        <v>91</v>
      </c>
      <c r="C20" s="34">
        <v>67</v>
      </c>
      <c r="D20" s="34">
        <v>60</v>
      </c>
      <c r="E20" s="34">
        <v>3</v>
      </c>
      <c r="F20" s="34">
        <v>4</v>
      </c>
      <c r="G20" s="34">
        <v>5</v>
      </c>
      <c r="H20" s="34">
        <v>6</v>
      </c>
      <c r="I20" s="34">
        <v>7</v>
      </c>
      <c r="J20" s="34">
        <v>8</v>
      </c>
      <c r="K20" s="34">
        <v>9</v>
      </c>
      <c r="L20" s="34">
        <v>10</v>
      </c>
    </row>
    <row r="21" spans="1:12" x14ac:dyDescent="0.2">
      <c r="B21" s="35" t="s">
        <v>90</v>
      </c>
      <c r="C21" s="34">
        <v>102</v>
      </c>
      <c r="D21" s="34">
        <v>95</v>
      </c>
      <c r="E21" s="34">
        <v>3</v>
      </c>
      <c r="F21" s="34">
        <v>4</v>
      </c>
      <c r="G21" s="34">
        <v>5</v>
      </c>
      <c r="H21" s="34">
        <v>6</v>
      </c>
      <c r="I21" s="34">
        <v>7</v>
      </c>
      <c r="J21" s="34">
        <v>8</v>
      </c>
      <c r="K21" s="34">
        <v>9</v>
      </c>
      <c r="L21" s="34">
        <v>10</v>
      </c>
    </row>
    <row r="22" spans="1:12" x14ac:dyDescent="0.2">
      <c r="A22" t="s">
        <v>111</v>
      </c>
      <c r="C22" s="34">
        <v>232</v>
      </c>
      <c r="D22" s="34">
        <v>204</v>
      </c>
      <c r="E22" s="34">
        <v>12</v>
      </c>
      <c r="F22" s="34">
        <v>16</v>
      </c>
      <c r="G22" s="34">
        <v>20</v>
      </c>
      <c r="H22" s="34">
        <v>24</v>
      </c>
      <c r="I22" s="34">
        <v>28</v>
      </c>
      <c r="J22" s="34">
        <v>32</v>
      </c>
      <c r="K22" s="34">
        <v>36</v>
      </c>
      <c r="L22" s="34">
        <v>40</v>
      </c>
    </row>
    <row r="23" spans="1:12" x14ac:dyDescent="0.2">
      <c r="A23" t="s">
        <v>40</v>
      </c>
      <c r="B23" s="35" t="s">
        <v>88</v>
      </c>
      <c r="C23" s="34">
        <v>21</v>
      </c>
      <c r="D23" s="34">
        <v>14</v>
      </c>
      <c r="E23" s="34">
        <v>3</v>
      </c>
      <c r="F23" s="34">
        <v>4</v>
      </c>
      <c r="G23" s="34">
        <v>5</v>
      </c>
      <c r="H23" s="34">
        <v>6</v>
      </c>
      <c r="I23" s="34">
        <v>7</v>
      </c>
      <c r="J23" s="34">
        <v>8</v>
      </c>
      <c r="K23" s="34">
        <v>9</v>
      </c>
      <c r="L23" s="34">
        <v>10</v>
      </c>
    </row>
    <row r="24" spans="1:12" x14ac:dyDescent="0.2">
      <c r="B24" s="35" t="s">
        <v>89</v>
      </c>
      <c r="C24" s="34">
        <v>44</v>
      </c>
      <c r="D24" s="34">
        <v>37</v>
      </c>
      <c r="E24" s="34">
        <v>3</v>
      </c>
      <c r="F24" s="34">
        <v>4</v>
      </c>
      <c r="G24" s="34">
        <v>5</v>
      </c>
      <c r="H24" s="34">
        <v>6</v>
      </c>
      <c r="I24" s="34">
        <v>7</v>
      </c>
      <c r="J24" s="34">
        <v>8</v>
      </c>
      <c r="K24" s="34">
        <v>9</v>
      </c>
      <c r="L24" s="34">
        <v>10</v>
      </c>
    </row>
    <row r="25" spans="1:12" x14ac:dyDescent="0.2">
      <c r="B25" s="35" t="s">
        <v>91</v>
      </c>
      <c r="C25" s="34">
        <v>68</v>
      </c>
      <c r="D25" s="34">
        <v>61</v>
      </c>
      <c r="E25" s="34">
        <v>3</v>
      </c>
      <c r="F25" s="34">
        <v>4</v>
      </c>
      <c r="G25" s="34">
        <v>5</v>
      </c>
      <c r="H25" s="34">
        <v>6</v>
      </c>
      <c r="I25" s="34">
        <v>7</v>
      </c>
      <c r="J25" s="34">
        <v>8</v>
      </c>
      <c r="K25" s="34">
        <v>9</v>
      </c>
      <c r="L25" s="34">
        <v>10</v>
      </c>
    </row>
    <row r="26" spans="1:12" x14ac:dyDescent="0.2">
      <c r="B26" s="35" t="s">
        <v>90</v>
      </c>
      <c r="C26" s="34">
        <v>103</v>
      </c>
      <c r="D26" s="34">
        <v>96</v>
      </c>
      <c r="E26" s="34">
        <v>3</v>
      </c>
      <c r="F26" s="34">
        <v>4</v>
      </c>
      <c r="G26" s="34">
        <v>5</v>
      </c>
      <c r="H26" s="34">
        <v>6</v>
      </c>
      <c r="I26" s="34">
        <v>7</v>
      </c>
      <c r="J26" s="34">
        <v>8</v>
      </c>
      <c r="K26" s="34">
        <v>9</v>
      </c>
      <c r="L26" s="34">
        <v>10</v>
      </c>
    </row>
    <row r="27" spans="1:12" x14ac:dyDescent="0.2">
      <c r="A27" t="s">
        <v>112</v>
      </c>
      <c r="C27" s="34">
        <v>236</v>
      </c>
      <c r="D27" s="34">
        <v>208</v>
      </c>
      <c r="E27" s="34">
        <v>12</v>
      </c>
      <c r="F27" s="34">
        <v>16</v>
      </c>
      <c r="G27" s="34">
        <v>20</v>
      </c>
      <c r="H27" s="34">
        <v>24</v>
      </c>
      <c r="I27" s="34">
        <v>28</v>
      </c>
      <c r="J27" s="34">
        <v>32</v>
      </c>
      <c r="K27" s="34">
        <v>36</v>
      </c>
      <c r="L27" s="34">
        <v>40</v>
      </c>
    </row>
    <row r="28" spans="1:12" x14ac:dyDescent="0.2">
      <c r="A28" t="s">
        <v>42</v>
      </c>
      <c r="B28" s="35" t="s">
        <v>88</v>
      </c>
      <c r="C28" s="34">
        <v>22</v>
      </c>
      <c r="D28" s="34">
        <v>15</v>
      </c>
      <c r="E28" s="34">
        <v>3</v>
      </c>
      <c r="F28" s="34">
        <v>4</v>
      </c>
      <c r="G28" s="34">
        <v>5</v>
      </c>
      <c r="H28" s="34">
        <v>6</v>
      </c>
      <c r="I28" s="34">
        <v>7</v>
      </c>
      <c r="J28" s="34">
        <v>8</v>
      </c>
      <c r="K28" s="34">
        <v>9</v>
      </c>
      <c r="L28" s="34">
        <v>10</v>
      </c>
    </row>
    <row r="29" spans="1:12" x14ac:dyDescent="0.2">
      <c r="B29" s="35" t="s">
        <v>89</v>
      </c>
      <c r="C29" s="34">
        <v>45</v>
      </c>
      <c r="D29" s="34">
        <v>38</v>
      </c>
      <c r="E29" s="34">
        <v>3</v>
      </c>
      <c r="F29" s="34">
        <v>4</v>
      </c>
      <c r="G29" s="34">
        <v>5</v>
      </c>
      <c r="H29" s="34">
        <v>6</v>
      </c>
      <c r="I29" s="34">
        <v>7</v>
      </c>
      <c r="J29" s="34">
        <v>8</v>
      </c>
      <c r="K29" s="34">
        <v>9</v>
      </c>
      <c r="L29" s="34">
        <v>10</v>
      </c>
    </row>
    <row r="30" spans="1:12" x14ac:dyDescent="0.2">
      <c r="B30" s="35" t="s">
        <v>91</v>
      </c>
      <c r="C30" s="34">
        <v>69</v>
      </c>
      <c r="D30" s="34">
        <v>62</v>
      </c>
      <c r="E30" s="34">
        <v>3</v>
      </c>
      <c r="F30" s="34">
        <v>4</v>
      </c>
      <c r="G30" s="34">
        <v>5</v>
      </c>
      <c r="H30" s="34">
        <v>6</v>
      </c>
      <c r="I30" s="34">
        <v>7</v>
      </c>
      <c r="J30" s="34">
        <v>8</v>
      </c>
      <c r="K30" s="34">
        <v>9</v>
      </c>
      <c r="L30" s="34">
        <v>10</v>
      </c>
    </row>
    <row r="31" spans="1:12" x14ac:dyDescent="0.2">
      <c r="B31" s="35" t="s">
        <v>90</v>
      </c>
      <c r="C31" s="34">
        <v>104</v>
      </c>
      <c r="D31" s="34">
        <v>97</v>
      </c>
      <c r="E31" s="34">
        <v>3</v>
      </c>
      <c r="F31" s="34">
        <v>4</v>
      </c>
      <c r="G31" s="34">
        <v>5</v>
      </c>
      <c r="H31" s="34">
        <v>6</v>
      </c>
      <c r="I31" s="34">
        <v>7</v>
      </c>
      <c r="J31" s="34">
        <v>8</v>
      </c>
      <c r="K31" s="34">
        <v>9</v>
      </c>
      <c r="L31" s="34">
        <v>10</v>
      </c>
    </row>
    <row r="32" spans="1:12" x14ac:dyDescent="0.2">
      <c r="A32" t="s">
        <v>113</v>
      </c>
      <c r="C32" s="34">
        <v>240</v>
      </c>
      <c r="D32" s="34">
        <v>212</v>
      </c>
      <c r="E32" s="34">
        <v>12</v>
      </c>
      <c r="F32" s="34">
        <v>16</v>
      </c>
      <c r="G32" s="34">
        <v>20</v>
      </c>
      <c r="H32" s="34">
        <v>24</v>
      </c>
      <c r="I32" s="34">
        <v>28</v>
      </c>
      <c r="J32" s="34">
        <v>32</v>
      </c>
      <c r="K32" s="34">
        <v>36</v>
      </c>
      <c r="L32" s="34">
        <v>40</v>
      </c>
    </row>
    <row r="33" spans="1:12" x14ac:dyDescent="0.2">
      <c r="A33" t="s">
        <v>44</v>
      </c>
      <c r="B33" s="35" t="s">
        <v>88</v>
      </c>
      <c r="C33" s="34">
        <v>23</v>
      </c>
      <c r="D33" s="34">
        <v>16</v>
      </c>
      <c r="E33" s="34">
        <v>3</v>
      </c>
      <c r="F33" s="34">
        <v>4</v>
      </c>
      <c r="G33" s="34">
        <v>5</v>
      </c>
      <c r="H33" s="34">
        <v>6</v>
      </c>
      <c r="I33" s="34">
        <v>7</v>
      </c>
      <c r="J33" s="34">
        <v>8</v>
      </c>
      <c r="K33" s="34">
        <v>9</v>
      </c>
      <c r="L33" s="34">
        <v>10</v>
      </c>
    </row>
    <row r="34" spans="1:12" x14ac:dyDescent="0.2">
      <c r="B34" s="35" t="s">
        <v>89</v>
      </c>
      <c r="C34" s="34">
        <v>46</v>
      </c>
      <c r="D34" s="34">
        <v>39</v>
      </c>
      <c r="E34" s="34">
        <v>3</v>
      </c>
      <c r="F34" s="34">
        <v>4</v>
      </c>
      <c r="G34" s="34">
        <v>5</v>
      </c>
      <c r="H34" s="34">
        <v>6</v>
      </c>
      <c r="I34" s="34">
        <v>7</v>
      </c>
      <c r="J34" s="34">
        <v>8</v>
      </c>
      <c r="K34" s="34">
        <v>9</v>
      </c>
      <c r="L34" s="34">
        <v>10</v>
      </c>
    </row>
    <row r="35" spans="1:12" x14ac:dyDescent="0.2">
      <c r="B35" s="35" t="s">
        <v>91</v>
      </c>
      <c r="C35" s="34">
        <v>70</v>
      </c>
      <c r="D35" s="34">
        <v>63</v>
      </c>
      <c r="E35" s="34">
        <v>3</v>
      </c>
      <c r="F35" s="34">
        <v>4</v>
      </c>
      <c r="G35" s="34">
        <v>5</v>
      </c>
      <c r="H35" s="34">
        <v>6</v>
      </c>
      <c r="I35" s="34">
        <v>7</v>
      </c>
      <c r="J35" s="34">
        <v>8</v>
      </c>
      <c r="K35" s="34">
        <v>9</v>
      </c>
      <c r="L35" s="34">
        <v>10</v>
      </c>
    </row>
    <row r="36" spans="1:12" x14ac:dyDescent="0.2">
      <c r="B36" s="35" t="s">
        <v>90</v>
      </c>
      <c r="C36" s="34">
        <v>105</v>
      </c>
      <c r="D36" s="34">
        <v>98</v>
      </c>
      <c r="E36" s="34">
        <v>3</v>
      </c>
      <c r="F36" s="34">
        <v>4</v>
      </c>
      <c r="G36" s="34">
        <v>5</v>
      </c>
      <c r="H36" s="34">
        <v>6</v>
      </c>
      <c r="I36" s="34">
        <v>7</v>
      </c>
      <c r="J36" s="34">
        <v>8</v>
      </c>
      <c r="K36" s="34">
        <v>9</v>
      </c>
      <c r="L36" s="34">
        <v>10</v>
      </c>
    </row>
    <row r="37" spans="1:12" x14ac:dyDescent="0.2">
      <c r="A37" t="s">
        <v>114</v>
      </c>
      <c r="C37" s="34">
        <v>244</v>
      </c>
      <c r="D37" s="34">
        <v>216</v>
      </c>
      <c r="E37" s="34">
        <v>12</v>
      </c>
      <c r="F37" s="34">
        <v>16</v>
      </c>
      <c r="G37" s="34">
        <v>20</v>
      </c>
      <c r="H37" s="34">
        <v>24</v>
      </c>
      <c r="I37" s="34">
        <v>28</v>
      </c>
      <c r="J37" s="34">
        <v>32</v>
      </c>
      <c r="K37" s="34">
        <v>36</v>
      </c>
      <c r="L37" s="34">
        <v>40</v>
      </c>
    </row>
    <row r="38" spans="1:12" x14ac:dyDescent="0.2">
      <c r="A38" t="s">
        <v>46</v>
      </c>
      <c r="B38" s="35" t="s">
        <v>88</v>
      </c>
      <c r="C38" s="34">
        <v>24</v>
      </c>
      <c r="D38" s="34">
        <v>17</v>
      </c>
      <c r="E38" s="34">
        <v>3</v>
      </c>
      <c r="F38" s="34">
        <v>4</v>
      </c>
      <c r="G38" s="34">
        <v>5</v>
      </c>
      <c r="H38" s="34">
        <v>6</v>
      </c>
      <c r="I38" s="34">
        <v>7</v>
      </c>
      <c r="J38" s="34">
        <v>8</v>
      </c>
      <c r="K38" s="34">
        <v>9</v>
      </c>
      <c r="L38" s="34">
        <v>10</v>
      </c>
    </row>
    <row r="39" spans="1:12" x14ac:dyDescent="0.2">
      <c r="B39" s="35" t="s">
        <v>89</v>
      </c>
      <c r="C39" s="34">
        <v>47</v>
      </c>
      <c r="D39" s="34">
        <v>40</v>
      </c>
      <c r="E39" s="34">
        <v>3</v>
      </c>
      <c r="F39" s="34">
        <v>4</v>
      </c>
      <c r="G39" s="34">
        <v>5</v>
      </c>
      <c r="H39" s="34">
        <v>6</v>
      </c>
      <c r="I39" s="34">
        <v>7</v>
      </c>
      <c r="J39" s="34">
        <v>8</v>
      </c>
      <c r="K39" s="34">
        <v>9</v>
      </c>
      <c r="L39" s="34">
        <v>10</v>
      </c>
    </row>
    <row r="40" spans="1:12" x14ac:dyDescent="0.2">
      <c r="B40" s="35" t="s">
        <v>91</v>
      </c>
      <c r="C40" s="34">
        <v>71</v>
      </c>
      <c r="D40" s="34">
        <v>64</v>
      </c>
      <c r="E40" s="34">
        <v>3</v>
      </c>
      <c r="F40" s="34">
        <v>4</v>
      </c>
      <c r="G40" s="34">
        <v>5</v>
      </c>
      <c r="H40" s="34">
        <v>6</v>
      </c>
      <c r="I40" s="34">
        <v>7</v>
      </c>
      <c r="J40" s="34">
        <v>8</v>
      </c>
      <c r="K40" s="34">
        <v>9</v>
      </c>
      <c r="L40" s="34">
        <v>10</v>
      </c>
    </row>
    <row r="41" spans="1:12" x14ac:dyDescent="0.2">
      <c r="B41" s="35" t="s">
        <v>90</v>
      </c>
      <c r="C41" s="34">
        <v>106</v>
      </c>
      <c r="D41" s="34">
        <v>99</v>
      </c>
      <c r="E41" s="34">
        <v>3</v>
      </c>
      <c r="F41" s="34">
        <v>4</v>
      </c>
      <c r="G41" s="34">
        <v>5</v>
      </c>
      <c r="H41" s="34">
        <v>6</v>
      </c>
      <c r="I41" s="34">
        <v>7</v>
      </c>
      <c r="J41" s="34">
        <v>8</v>
      </c>
      <c r="K41" s="34">
        <v>9</v>
      </c>
      <c r="L41" s="34">
        <v>10</v>
      </c>
    </row>
    <row r="42" spans="1:12" x14ac:dyDescent="0.2">
      <c r="A42" t="s">
        <v>115</v>
      </c>
      <c r="C42" s="34">
        <v>248</v>
      </c>
      <c r="D42" s="34">
        <v>220</v>
      </c>
      <c r="E42" s="34">
        <v>12</v>
      </c>
      <c r="F42" s="34">
        <v>16</v>
      </c>
      <c r="G42" s="34">
        <v>20</v>
      </c>
      <c r="H42" s="34">
        <v>24</v>
      </c>
      <c r="I42" s="34">
        <v>28</v>
      </c>
      <c r="J42" s="34">
        <v>32</v>
      </c>
      <c r="K42" s="34">
        <v>36</v>
      </c>
      <c r="L42" s="34">
        <v>40</v>
      </c>
    </row>
    <row r="43" spans="1:12" x14ac:dyDescent="0.2">
      <c r="A43" t="s">
        <v>48</v>
      </c>
      <c r="B43" s="35" t="s">
        <v>88</v>
      </c>
      <c r="C43" s="34">
        <v>25</v>
      </c>
      <c r="D43" s="34">
        <v>18</v>
      </c>
      <c r="E43" s="34">
        <v>3</v>
      </c>
      <c r="F43" s="34">
        <v>4</v>
      </c>
      <c r="G43" s="34">
        <v>5</v>
      </c>
      <c r="H43" s="34">
        <v>6</v>
      </c>
      <c r="I43" s="34">
        <v>7</v>
      </c>
      <c r="J43" s="34">
        <v>8</v>
      </c>
      <c r="K43" s="34">
        <v>9</v>
      </c>
      <c r="L43" s="34">
        <v>10</v>
      </c>
    </row>
    <row r="44" spans="1:12" x14ac:dyDescent="0.2">
      <c r="B44" s="35" t="s">
        <v>89</v>
      </c>
      <c r="C44" s="34">
        <v>48</v>
      </c>
      <c r="D44" s="34">
        <v>41</v>
      </c>
      <c r="E44" s="34">
        <v>3</v>
      </c>
      <c r="F44" s="34">
        <v>4</v>
      </c>
      <c r="G44" s="34">
        <v>5</v>
      </c>
      <c r="H44" s="34">
        <v>6</v>
      </c>
      <c r="I44" s="34">
        <v>7</v>
      </c>
      <c r="J44" s="34">
        <v>8</v>
      </c>
      <c r="K44" s="34">
        <v>9</v>
      </c>
      <c r="L44" s="34">
        <v>10</v>
      </c>
    </row>
    <row r="45" spans="1:12" x14ac:dyDescent="0.2">
      <c r="B45" s="35" t="s">
        <v>91</v>
      </c>
      <c r="C45" s="34">
        <v>72</v>
      </c>
      <c r="D45" s="34">
        <v>65</v>
      </c>
      <c r="E45" s="34">
        <v>3</v>
      </c>
      <c r="F45" s="34">
        <v>4</v>
      </c>
      <c r="G45" s="34">
        <v>5</v>
      </c>
      <c r="H45" s="34">
        <v>6</v>
      </c>
      <c r="I45" s="34">
        <v>7</v>
      </c>
      <c r="J45" s="34">
        <v>8</v>
      </c>
      <c r="K45" s="34">
        <v>9</v>
      </c>
      <c r="L45" s="34">
        <v>10</v>
      </c>
    </row>
    <row r="46" spans="1:12" x14ac:dyDescent="0.2">
      <c r="B46" s="35" t="s">
        <v>90</v>
      </c>
      <c r="C46" s="34">
        <v>107</v>
      </c>
      <c r="D46" s="34">
        <v>100</v>
      </c>
      <c r="E46" s="34">
        <v>3</v>
      </c>
      <c r="F46" s="34">
        <v>4</v>
      </c>
      <c r="G46" s="34">
        <v>5</v>
      </c>
      <c r="H46" s="34">
        <v>6</v>
      </c>
      <c r="I46" s="34">
        <v>7</v>
      </c>
      <c r="J46" s="34">
        <v>8</v>
      </c>
      <c r="K46" s="34">
        <v>9</v>
      </c>
      <c r="L46" s="34">
        <v>10</v>
      </c>
    </row>
    <row r="47" spans="1:12" x14ac:dyDescent="0.2">
      <c r="A47" t="s">
        <v>116</v>
      </c>
      <c r="C47" s="34">
        <v>252</v>
      </c>
      <c r="D47" s="34">
        <v>224</v>
      </c>
      <c r="E47" s="34">
        <v>12</v>
      </c>
      <c r="F47" s="34">
        <v>16</v>
      </c>
      <c r="G47" s="34">
        <v>20</v>
      </c>
      <c r="H47" s="34">
        <v>24</v>
      </c>
      <c r="I47" s="34">
        <v>28</v>
      </c>
      <c r="J47" s="34">
        <v>32</v>
      </c>
      <c r="K47" s="34">
        <v>36</v>
      </c>
      <c r="L47" s="34">
        <v>40</v>
      </c>
    </row>
    <row r="48" spans="1:12" x14ac:dyDescent="0.2">
      <c r="A48" t="s">
        <v>50</v>
      </c>
      <c r="B48" s="35" t="s">
        <v>88</v>
      </c>
      <c r="C48" s="34">
        <v>26</v>
      </c>
      <c r="D48" s="34">
        <v>19</v>
      </c>
      <c r="E48" s="34">
        <v>3</v>
      </c>
      <c r="F48" s="34">
        <v>4</v>
      </c>
      <c r="G48" s="34">
        <v>5</v>
      </c>
      <c r="H48" s="34">
        <v>6</v>
      </c>
      <c r="I48" s="34">
        <v>7</v>
      </c>
      <c r="J48" s="34">
        <v>8</v>
      </c>
      <c r="K48" s="34">
        <v>9</v>
      </c>
      <c r="L48" s="34">
        <v>10</v>
      </c>
    </row>
    <row r="49" spans="1:12" x14ac:dyDescent="0.2">
      <c r="B49" s="35" t="s">
        <v>89</v>
      </c>
      <c r="C49" s="34">
        <v>49</v>
      </c>
      <c r="D49" s="34">
        <v>42</v>
      </c>
      <c r="E49" s="34">
        <v>3</v>
      </c>
      <c r="F49" s="34">
        <v>4</v>
      </c>
      <c r="G49" s="34">
        <v>5</v>
      </c>
      <c r="H49" s="34">
        <v>6</v>
      </c>
      <c r="I49" s="34">
        <v>7</v>
      </c>
      <c r="J49" s="34">
        <v>8</v>
      </c>
      <c r="K49" s="34">
        <v>9</v>
      </c>
      <c r="L49" s="34">
        <v>10</v>
      </c>
    </row>
    <row r="50" spans="1:12" x14ac:dyDescent="0.2">
      <c r="B50" s="35" t="s">
        <v>91</v>
      </c>
      <c r="C50" s="34">
        <v>73</v>
      </c>
      <c r="D50" s="34">
        <v>66</v>
      </c>
      <c r="E50" s="34">
        <v>3</v>
      </c>
      <c r="F50" s="34">
        <v>4</v>
      </c>
      <c r="G50" s="34">
        <v>5</v>
      </c>
      <c r="H50" s="34">
        <v>6</v>
      </c>
      <c r="I50" s="34">
        <v>7</v>
      </c>
      <c r="J50" s="34">
        <v>8</v>
      </c>
      <c r="K50" s="34">
        <v>9</v>
      </c>
      <c r="L50" s="34">
        <v>10</v>
      </c>
    </row>
    <row r="51" spans="1:12" x14ac:dyDescent="0.2">
      <c r="B51" s="35" t="s">
        <v>90</v>
      </c>
      <c r="C51" s="34">
        <v>108</v>
      </c>
      <c r="D51" s="34">
        <v>101</v>
      </c>
      <c r="E51" s="34">
        <v>3</v>
      </c>
      <c r="F51" s="34">
        <v>4</v>
      </c>
      <c r="G51" s="34">
        <v>5</v>
      </c>
      <c r="H51" s="34">
        <v>6</v>
      </c>
      <c r="I51" s="34">
        <v>7</v>
      </c>
      <c r="J51" s="34">
        <v>8</v>
      </c>
      <c r="K51" s="34">
        <v>9</v>
      </c>
      <c r="L51" s="34">
        <v>10</v>
      </c>
    </row>
    <row r="52" spans="1:12" x14ac:dyDescent="0.2">
      <c r="A52" t="s">
        <v>117</v>
      </c>
      <c r="C52" s="34">
        <v>256</v>
      </c>
      <c r="D52" s="34">
        <v>228</v>
      </c>
      <c r="E52" s="34">
        <v>12</v>
      </c>
      <c r="F52" s="34">
        <v>16</v>
      </c>
      <c r="G52" s="34">
        <v>20</v>
      </c>
      <c r="H52" s="34">
        <v>24</v>
      </c>
      <c r="I52" s="34">
        <v>28</v>
      </c>
      <c r="J52" s="34">
        <v>32</v>
      </c>
      <c r="K52" s="34">
        <v>36</v>
      </c>
      <c r="L52" s="34">
        <v>40</v>
      </c>
    </row>
    <row r="53" spans="1:12" x14ac:dyDescent="0.2">
      <c r="A53" t="s">
        <v>52</v>
      </c>
      <c r="B53" s="35" t="s">
        <v>88</v>
      </c>
      <c r="C53" s="34">
        <v>27</v>
      </c>
      <c r="D53" s="34">
        <v>20</v>
      </c>
      <c r="E53" s="34">
        <v>3</v>
      </c>
      <c r="F53" s="34">
        <v>4</v>
      </c>
      <c r="G53" s="34">
        <v>5</v>
      </c>
      <c r="H53" s="34">
        <v>6</v>
      </c>
      <c r="I53" s="34">
        <v>7</v>
      </c>
      <c r="J53" s="34">
        <v>8</v>
      </c>
      <c r="K53" s="34">
        <v>9</v>
      </c>
      <c r="L53" s="34">
        <v>10</v>
      </c>
    </row>
    <row r="54" spans="1:12" x14ac:dyDescent="0.2">
      <c r="B54" s="35" t="s">
        <v>89</v>
      </c>
      <c r="C54" s="34">
        <v>50</v>
      </c>
      <c r="D54" s="34">
        <v>43</v>
      </c>
      <c r="E54" s="34">
        <v>3</v>
      </c>
      <c r="F54" s="34">
        <v>4</v>
      </c>
      <c r="G54" s="34">
        <v>5</v>
      </c>
      <c r="H54" s="34">
        <v>6</v>
      </c>
      <c r="I54" s="34">
        <v>7</v>
      </c>
      <c r="J54" s="34">
        <v>8</v>
      </c>
      <c r="K54" s="34">
        <v>9</v>
      </c>
      <c r="L54" s="34">
        <v>10</v>
      </c>
    </row>
    <row r="55" spans="1:12" x14ac:dyDescent="0.2">
      <c r="B55" s="35" t="s">
        <v>91</v>
      </c>
      <c r="C55" s="34">
        <v>74</v>
      </c>
      <c r="D55" s="34">
        <v>67</v>
      </c>
      <c r="E55" s="34">
        <v>3</v>
      </c>
      <c r="F55" s="34">
        <v>4</v>
      </c>
      <c r="G55" s="34">
        <v>5</v>
      </c>
      <c r="H55" s="34">
        <v>6</v>
      </c>
      <c r="I55" s="34">
        <v>7</v>
      </c>
      <c r="J55" s="34">
        <v>8</v>
      </c>
      <c r="K55" s="34">
        <v>9</v>
      </c>
      <c r="L55" s="34">
        <v>10</v>
      </c>
    </row>
    <row r="56" spans="1:12" x14ac:dyDescent="0.2">
      <c r="B56" s="35" t="s">
        <v>90</v>
      </c>
      <c r="C56" s="34">
        <v>109</v>
      </c>
      <c r="D56" s="34">
        <v>102</v>
      </c>
      <c r="E56" s="34">
        <v>3</v>
      </c>
      <c r="F56" s="34">
        <v>4</v>
      </c>
      <c r="G56" s="34">
        <v>5</v>
      </c>
      <c r="H56" s="34">
        <v>6</v>
      </c>
      <c r="I56" s="34">
        <v>7</v>
      </c>
      <c r="J56" s="34">
        <v>8</v>
      </c>
      <c r="K56" s="34">
        <v>9</v>
      </c>
      <c r="L56" s="34">
        <v>10</v>
      </c>
    </row>
    <row r="57" spans="1:12" x14ac:dyDescent="0.2">
      <c r="A57" t="s">
        <v>118</v>
      </c>
      <c r="C57" s="34">
        <v>260</v>
      </c>
      <c r="D57" s="34">
        <v>232</v>
      </c>
      <c r="E57" s="34">
        <v>12</v>
      </c>
      <c r="F57" s="34">
        <v>16</v>
      </c>
      <c r="G57" s="34">
        <v>20</v>
      </c>
      <c r="H57" s="34">
        <v>24</v>
      </c>
      <c r="I57" s="34">
        <v>28</v>
      </c>
      <c r="J57" s="34">
        <v>32</v>
      </c>
      <c r="K57" s="34">
        <v>36</v>
      </c>
      <c r="L57" s="34">
        <v>40</v>
      </c>
    </row>
    <row r="58" spans="1:12" x14ac:dyDescent="0.2">
      <c r="A58" t="s">
        <v>6</v>
      </c>
      <c r="B58" s="35" t="s">
        <v>88</v>
      </c>
      <c r="C58" s="34">
        <v>12</v>
      </c>
      <c r="D58" s="34">
        <v>6</v>
      </c>
      <c r="E58" s="34">
        <v>6</v>
      </c>
      <c r="F58" s="34">
        <v>8</v>
      </c>
      <c r="G58" s="34">
        <v>10</v>
      </c>
      <c r="H58" s="34">
        <v>12</v>
      </c>
      <c r="I58" s="34">
        <v>14</v>
      </c>
      <c r="J58" s="34">
        <v>16</v>
      </c>
      <c r="K58" s="34">
        <v>18</v>
      </c>
      <c r="L58" s="34">
        <v>20</v>
      </c>
    </row>
    <row r="59" spans="1:12" x14ac:dyDescent="0.2">
      <c r="B59" s="35" t="s">
        <v>89</v>
      </c>
      <c r="C59" s="34">
        <v>90</v>
      </c>
      <c r="D59" s="34">
        <v>76</v>
      </c>
      <c r="E59" s="34">
        <v>6</v>
      </c>
      <c r="F59" s="34">
        <v>8</v>
      </c>
      <c r="G59" s="34">
        <v>10</v>
      </c>
      <c r="H59" s="34">
        <v>12</v>
      </c>
      <c r="I59" s="34">
        <v>14</v>
      </c>
      <c r="J59" s="34">
        <v>16</v>
      </c>
      <c r="K59" s="34">
        <v>18</v>
      </c>
      <c r="L59" s="34">
        <v>20</v>
      </c>
    </row>
    <row r="60" spans="1:12" x14ac:dyDescent="0.2">
      <c r="B60" s="35" t="s">
        <v>90</v>
      </c>
      <c r="C60" s="34">
        <v>92</v>
      </c>
      <c r="D60" s="34">
        <v>85</v>
      </c>
      <c r="E60" s="34">
        <v>3</v>
      </c>
      <c r="F60" s="34">
        <v>4</v>
      </c>
      <c r="G60" s="34">
        <v>5</v>
      </c>
      <c r="H60" s="34">
        <v>6</v>
      </c>
      <c r="I60" s="34">
        <v>7</v>
      </c>
      <c r="J60" s="34">
        <v>8</v>
      </c>
      <c r="K60" s="34">
        <v>9</v>
      </c>
      <c r="L60" s="34">
        <v>10</v>
      </c>
    </row>
    <row r="61" spans="1:12" x14ac:dyDescent="0.2">
      <c r="A61" t="s">
        <v>119</v>
      </c>
      <c r="C61" s="34">
        <v>194</v>
      </c>
      <c r="D61" s="34">
        <v>167</v>
      </c>
      <c r="E61" s="34">
        <v>15</v>
      </c>
      <c r="F61" s="34">
        <v>20</v>
      </c>
      <c r="G61" s="34">
        <v>25</v>
      </c>
      <c r="H61" s="34">
        <v>30</v>
      </c>
      <c r="I61" s="34">
        <v>35</v>
      </c>
      <c r="J61" s="34">
        <v>40</v>
      </c>
      <c r="K61" s="34">
        <v>45</v>
      </c>
      <c r="L61" s="34">
        <v>50</v>
      </c>
    </row>
    <row r="62" spans="1:12" x14ac:dyDescent="0.2">
      <c r="A62" t="s">
        <v>53</v>
      </c>
      <c r="B62" s="35" t="s">
        <v>88</v>
      </c>
      <c r="C62" s="34">
        <v>28</v>
      </c>
      <c r="D62" s="34">
        <v>21</v>
      </c>
      <c r="E62" s="34">
        <v>3</v>
      </c>
      <c r="F62" s="34">
        <v>4</v>
      </c>
      <c r="G62" s="34">
        <v>5</v>
      </c>
      <c r="H62" s="34">
        <v>6</v>
      </c>
      <c r="I62" s="34">
        <v>7</v>
      </c>
      <c r="J62" s="34">
        <v>8</v>
      </c>
      <c r="K62" s="34">
        <v>9</v>
      </c>
      <c r="L62" s="34">
        <v>10</v>
      </c>
    </row>
    <row r="63" spans="1:12" x14ac:dyDescent="0.2">
      <c r="B63" s="35" t="s">
        <v>89</v>
      </c>
      <c r="C63" s="34">
        <v>51</v>
      </c>
      <c r="D63" s="34">
        <v>44</v>
      </c>
      <c r="E63" s="34">
        <v>3</v>
      </c>
      <c r="F63" s="34">
        <v>4</v>
      </c>
      <c r="G63" s="34">
        <v>5</v>
      </c>
      <c r="H63" s="34">
        <v>6</v>
      </c>
      <c r="I63" s="34">
        <v>7</v>
      </c>
      <c r="J63" s="34">
        <v>8</v>
      </c>
      <c r="K63" s="34">
        <v>9</v>
      </c>
      <c r="L63" s="34">
        <v>10</v>
      </c>
    </row>
    <row r="64" spans="1:12" x14ac:dyDescent="0.2">
      <c r="B64" s="35" t="s">
        <v>91</v>
      </c>
      <c r="C64" s="34">
        <v>75</v>
      </c>
      <c r="D64" s="34">
        <v>68</v>
      </c>
      <c r="E64" s="34">
        <v>3</v>
      </c>
      <c r="F64" s="34">
        <v>4</v>
      </c>
      <c r="G64" s="34">
        <v>5</v>
      </c>
      <c r="H64" s="34">
        <v>6</v>
      </c>
      <c r="I64" s="34">
        <v>7</v>
      </c>
      <c r="J64" s="34">
        <v>8</v>
      </c>
      <c r="K64" s="34">
        <v>9</v>
      </c>
      <c r="L64" s="34">
        <v>10</v>
      </c>
    </row>
    <row r="65" spans="1:12" x14ac:dyDescent="0.2">
      <c r="B65" s="35" t="s">
        <v>90</v>
      </c>
      <c r="C65" s="34">
        <v>110</v>
      </c>
      <c r="D65" s="34">
        <v>103</v>
      </c>
      <c r="E65" s="34">
        <v>3</v>
      </c>
      <c r="F65" s="34">
        <v>4</v>
      </c>
      <c r="G65" s="34">
        <v>5</v>
      </c>
      <c r="H65" s="34">
        <v>6</v>
      </c>
      <c r="I65" s="34">
        <v>7</v>
      </c>
      <c r="J65" s="34">
        <v>8</v>
      </c>
      <c r="K65" s="34">
        <v>9</v>
      </c>
      <c r="L65" s="34">
        <v>10</v>
      </c>
    </row>
    <row r="66" spans="1:12" x14ac:dyDescent="0.2">
      <c r="A66" t="s">
        <v>120</v>
      </c>
      <c r="C66" s="34">
        <v>264</v>
      </c>
      <c r="D66" s="34">
        <v>236</v>
      </c>
      <c r="E66" s="34">
        <v>12</v>
      </c>
      <c r="F66" s="34">
        <v>16</v>
      </c>
      <c r="G66" s="34">
        <v>20</v>
      </c>
      <c r="H66" s="34">
        <v>24</v>
      </c>
      <c r="I66" s="34">
        <v>28</v>
      </c>
      <c r="J66" s="34">
        <v>32</v>
      </c>
      <c r="K66" s="34">
        <v>36</v>
      </c>
      <c r="L66" s="34">
        <v>40</v>
      </c>
    </row>
    <row r="67" spans="1:12" x14ac:dyDescent="0.2">
      <c r="A67" t="s">
        <v>54</v>
      </c>
      <c r="B67" s="35" t="s">
        <v>88</v>
      </c>
      <c r="C67" s="34">
        <v>29</v>
      </c>
      <c r="D67" s="34">
        <v>22</v>
      </c>
      <c r="E67" s="34">
        <v>3</v>
      </c>
      <c r="F67" s="34">
        <v>4</v>
      </c>
      <c r="G67" s="34">
        <v>5</v>
      </c>
      <c r="H67" s="34">
        <v>6</v>
      </c>
      <c r="I67" s="34">
        <v>7</v>
      </c>
      <c r="J67" s="34">
        <v>8</v>
      </c>
      <c r="K67" s="34">
        <v>9</v>
      </c>
      <c r="L67" s="34">
        <v>10</v>
      </c>
    </row>
    <row r="68" spans="1:12" x14ac:dyDescent="0.2">
      <c r="B68" s="35" t="s">
        <v>89</v>
      </c>
      <c r="C68" s="34">
        <v>52</v>
      </c>
      <c r="D68" s="34">
        <v>45</v>
      </c>
      <c r="E68" s="34">
        <v>3</v>
      </c>
      <c r="F68" s="34">
        <v>4</v>
      </c>
      <c r="G68" s="34">
        <v>5</v>
      </c>
      <c r="H68" s="34">
        <v>6</v>
      </c>
      <c r="I68" s="34">
        <v>7</v>
      </c>
      <c r="J68" s="34">
        <v>8</v>
      </c>
      <c r="K68" s="34">
        <v>9</v>
      </c>
      <c r="L68" s="34">
        <v>10</v>
      </c>
    </row>
    <row r="69" spans="1:12" x14ac:dyDescent="0.2">
      <c r="B69" s="35" t="s">
        <v>91</v>
      </c>
      <c r="C69" s="34">
        <v>76</v>
      </c>
      <c r="D69" s="34">
        <v>69</v>
      </c>
      <c r="E69" s="34">
        <v>3</v>
      </c>
      <c r="F69" s="34">
        <v>4</v>
      </c>
      <c r="G69" s="34">
        <v>5</v>
      </c>
      <c r="H69" s="34">
        <v>6</v>
      </c>
      <c r="I69" s="34">
        <v>7</v>
      </c>
      <c r="J69" s="34">
        <v>8</v>
      </c>
      <c r="K69" s="34">
        <v>9</v>
      </c>
      <c r="L69" s="34">
        <v>10</v>
      </c>
    </row>
    <row r="70" spans="1:12" x14ac:dyDescent="0.2">
      <c r="B70" s="35" t="s">
        <v>90</v>
      </c>
      <c r="C70" s="34">
        <v>111</v>
      </c>
      <c r="D70" s="34">
        <v>104</v>
      </c>
      <c r="E70" s="34">
        <v>3</v>
      </c>
      <c r="F70" s="34">
        <v>4</v>
      </c>
      <c r="G70" s="34">
        <v>5</v>
      </c>
      <c r="H70" s="34">
        <v>6</v>
      </c>
      <c r="I70" s="34">
        <v>7</v>
      </c>
      <c r="J70" s="34">
        <v>8</v>
      </c>
      <c r="K70" s="34">
        <v>9</v>
      </c>
      <c r="L70" s="34">
        <v>10</v>
      </c>
    </row>
    <row r="71" spans="1:12" x14ac:dyDescent="0.2">
      <c r="A71" t="s">
        <v>121</v>
      </c>
      <c r="C71" s="34">
        <v>268</v>
      </c>
      <c r="D71" s="34">
        <v>240</v>
      </c>
      <c r="E71" s="34">
        <v>12</v>
      </c>
      <c r="F71" s="34">
        <v>16</v>
      </c>
      <c r="G71" s="34">
        <v>20</v>
      </c>
      <c r="H71" s="34">
        <v>24</v>
      </c>
      <c r="I71" s="34">
        <v>28</v>
      </c>
      <c r="J71" s="34">
        <v>32</v>
      </c>
      <c r="K71" s="34">
        <v>36</v>
      </c>
      <c r="L71" s="34">
        <v>40</v>
      </c>
    </row>
    <row r="72" spans="1:12" x14ac:dyDescent="0.2">
      <c r="A72" t="s">
        <v>55</v>
      </c>
      <c r="B72" s="35" t="s">
        <v>88</v>
      </c>
      <c r="C72" s="34">
        <v>30</v>
      </c>
      <c r="D72" s="34">
        <v>23</v>
      </c>
      <c r="E72" s="34">
        <v>3</v>
      </c>
      <c r="F72" s="34">
        <v>4</v>
      </c>
      <c r="G72" s="34">
        <v>5</v>
      </c>
      <c r="H72" s="34">
        <v>6</v>
      </c>
      <c r="I72" s="34">
        <v>7</v>
      </c>
      <c r="J72" s="34">
        <v>8</v>
      </c>
      <c r="K72" s="34">
        <v>9</v>
      </c>
      <c r="L72" s="34">
        <v>10</v>
      </c>
    </row>
    <row r="73" spans="1:12" x14ac:dyDescent="0.2">
      <c r="B73" s="35" t="s">
        <v>89</v>
      </c>
      <c r="C73" s="34">
        <v>53</v>
      </c>
      <c r="D73" s="34">
        <v>46</v>
      </c>
      <c r="E73" s="34">
        <v>3</v>
      </c>
      <c r="F73" s="34">
        <v>4</v>
      </c>
      <c r="G73" s="34">
        <v>5</v>
      </c>
      <c r="H73" s="34">
        <v>6</v>
      </c>
      <c r="I73" s="34">
        <v>7</v>
      </c>
      <c r="J73" s="34">
        <v>8</v>
      </c>
      <c r="K73" s="34">
        <v>9</v>
      </c>
      <c r="L73" s="34">
        <v>10</v>
      </c>
    </row>
    <row r="74" spans="1:12" x14ac:dyDescent="0.2">
      <c r="B74" s="35" t="s">
        <v>91</v>
      </c>
      <c r="C74" s="34">
        <v>77</v>
      </c>
      <c r="D74" s="34">
        <v>70</v>
      </c>
      <c r="E74" s="34">
        <v>3</v>
      </c>
      <c r="F74" s="34">
        <v>4</v>
      </c>
      <c r="G74" s="34">
        <v>5</v>
      </c>
      <c r="H74" s="34">
        <v>6</v>
      </c>
      <c r="I74" s="34">
        <v>7</v>
      </c>
      <c r="J74" s="34">
        <v>8</v>
      </c>
      <c r="K74" s="34">
        <v>9</v>
      </c>
      <c r="L74" s="34">
        <v>10</v>
      </c>
    </row>
    <row r="75" spans="1:12" x14ac:dyDescent="0.2">
      <c r="B75" s="35" t="s">
        <v>90</v>
      </c>
      <c r="C75" s="34">
        <v>112</v>
      </c>
      <c r="D75" s="34">
        <v>105</v>
      </c>
      <c r="E75" s="34">
        <v>3</v>
      </c>
      <c r="F75" s="34">
        <v>4</v>
      </c>
      <c r="G75" s="34">
        <v>5</v>
      </c>
      <c r="H75" s="34">
        <v>6</v>
      </c>
      <c r="I75" s="34">
        <v>7</v>
      </c>
      <c r="J75" s="34">
        <v>8</v>
      </c>
      <c r="K75" s="34">
        <v>9</v>
      </c>
      <c r="L75" s="34">
        <v>10</v>
      </c>
    </row>
    <row r="76" spans="1:12" x14ac:dyDescent="0.2">
      <c r="A76" t="s">
        <v>122</v>
      </c>
      <c r="C76" s="34">
        <v>272</v>
      </c>
      <c r="D76" s="34">
        <v>244</v>
      </c>
      <c r="E76" s="34">
        <v>12</v>
      </c>
      <c r="F76" s="34">
        <v>16</v>
      </c>
      <c r="G76" s="34">
        <v>20</v>
      </c>
      <c r="H76" s="34">
        <v>24</v>
      </c>
      <c r="I76" s="34">
        <v>28</v>
      </c>
      <c r="J76" s="34">
        <v>32</v>
      </c>
      <c r="K76" s="34">
        <v>36</v>
      </c>
      <c r="L76" s="34">
        <v>40</v>
      </c>
    </row>
    <row r="77" spans="1:12" x14ac:dyDescent="0.2">
      <c r="A77" t="s">
        <v>56</v>
      </c>
      <c r="B77" s="35" t="s">
        <v>88</v>
      </c>
      <c r="C77" s="34">
        <v>31</v>
      </c>
      <c r="D77" s="34">
        <v>24</v>
      </c>
      <c r="E77" s="34">
        <v>3</v>
      </c>
      <c r="F77" s="34">
        <v>4</v>
      </c>
      <c r="G77" s="34">
        <v>5</v>
      </c>
      <c r="H77" s="34">
        <v>6</v>
      </c>
      <c r="I77" s="34">
        <v>7</v>
      </c>
      <c r="J77" s="34">
        <v>8</v>
      </c>
      <c r="K77" s="34">
        <v>9</v>
      </c>
      <c r="L77" s="34">
        <v>10</v>
      </c>
    </row>
    <row r="78" spans="1:12" x14ac:dyDescent="0.2">
      <c r="B78" s="35" t="s">
        <v>89</v>
      </c>
      <c r="C78" s="34">
        <v>54</v>
      </c>
      <c r="D78" s="34">
        <v>47</v>
      </c>
      <c r="E78" s="34">
        <v>3</v>
      </c>
      <c r="F78" s="34">
        <v>4</v>
      </c>
      <c r="G78" s="34">
        <v>5</v>
      </c>
      <c r="H78" s="34">
        <v>6</v>
      </c>
      <c r="I78" s="34">
        <v>7</v>
      </c>
      <c r="J78" s="34">
        <v>8</v>
      </c>
      <c r="K78" s="34">
        <v>9</v>
      </c>
      <c r="L78" s="34">
        <v>10</v>
      </c>
    </row>
    <row r="79" spans="1:12" x14ac:dyDescent="0.2">
      <c r="B79" s="35" t="s">
        <v>91</v>
      </c>
      <c r="C79" s="34">
        <v>78</v>
      </c>
      <c r="D79" s="34">
        <v>71</v>
      </c>
      <c r="E79" s="34">
        <v>3</v>
      </c>
      <c r="F79" s="34">
        <v>4</v>
      </c>
      <c r="G79" s="34">
        <v>5</v>
      </c>
      <c r="H79" s="34">
        <v>6</v>
      </c>
      <c r="I79" s="34">
        <v>7</v>
      </c>
      <c r="J79" s="34">
        <v>8</v>
      </c>
      <c r="K79" s="34">
        <v>9</v>
      </c>
      <c r="L79" s="34">
        <v>10</v>
      </c>
    </row>
    <row r="80" spans="1:12" x14ac:dyDescent="0.2">
      <c r="B80" s="35" t="s">
        <v>90</v>
      </c>
      <c r="C80" s="34">
        <v>113</v>
      </c>
      <c r="D80" s="34">
        <v>106</v>
      </c>
      <c r="E80" s="34">
        <v>3</v>
      </c>
      <c r="F80" s="34">
        <v>4</v>
      </c>
      <c r="G80" s="34">
        <v>5</v>
      </c>
      <c r="H80" s="34">
        <v>6</v>
      </c>
      <c r="I80" s="34">
        <v>7</v>
      </c>
      <c r="J80" s="34">
        <v>8</v>
      </c>
      <c r="K80" s="34">
        <v>9</v>
      </c>
      <c r="L80" s="34">
        <v>10</v>
      </c>
    </row>
    <row r="81" spans="1:12" x14ac:dyDescent="0.2">
      <c r="A81" t="s">
        <v>123</v>
      </c>
      <c r="C81" s="34">
        <v>276</v>
      </c>
      <c r="D81" s="34">
        <v>248</v>
      </c>
      <c r="E81" s="34">
        <v>12</v>
      </c>
      <c r="F81" s="34">
        <v>16</v>
      </c>
      <c r="G81" s="34">
        <v>20</v>
      </c>
      <c r="H81" s="34">
        <v>24</v>
      </c>
      <c r="I81" s="34">
        <v>28</v>
      </c>
      <c r="J81" s="34">
        <v>32</v>
      </c>
      <c r="K81" s="34">
        <v>36</v>
      </c>
      <c r="L81" s="34">
        <v>40</v>
      </c>
    </row>
    <row r="82" spans="1:12" x14ac:dyDescent="0.2">
      <c r="A82" t="s">
        <v>57</v>
      </c>
      <c r="B82" s="35" t="s">
        <v>89</v>
      </c>
      <c r="C82" s="34">
        <v>55</v>
      </c>
      <c r="D82" s="34">
        <v>48</v>
      </c>
      <c r="E82" s="34">
        <v>3</v>
      </c>
      <c r="F82" s="34">
        <v>4</v>
      </c>
      <c r="G82" s="34">
        <v>5</v>
      </c>
      <c r="H82" s="34">
        <v>6</v>
      </c>
      <c r="I82" s="34">
        <v>7</v>
      </c>
      <c r="J82" s="34">
        <v>8</v>
      </c>
      <c r="K82" s="34">
        <v>9</v>
      </c>
      <c r="L82" s="34">
        <v>10</v>
      </c>
    </row>
    <row r="83" spans="1:12" x14ac:dyDescent="0.2">
      <c r="B83" s="35" t="s">
        <v>91</v>
      </c>
      <c r="C83" s="34">
        <v>79</v>
      </c>
      <c r="D83" s="34">
        <v>72</v>
      </c>
      <c r="E83" s="34">
        <v>3</v>
      </c>
      <c r="F83" s="34">
        <v>4</v>
      </c>
      <c r="G83" s="34">
        <v>5</v>
      </c>
      <c r="H83" s="34">
        <v>6</v>
      </c>
      <c r="I83" s="34">
        <v>7</v>
      </c>
      <c r="J83" s="34">
        <v>8</v>
      </c>
      <c r="K83" s="34">
        <v>9</v>
      </c>
      <c r="L83" s="34">
        <v>10</v>
      </c>
    </row>
    <row r="84" spans="1:12" x14ac:dyDescent="0.2">
      <c r="B84" s="35" t="s">
        <v>90</v>
      </c>
      <c r="C84" s="34">
        <v>114</v>
      </c>
      <c r="D84" s="34">
        <v>107</v>
      </c>
      <c r="E84" s="34">
        <v>3</v>
      </c>
      <c r="F84" s="34">
        <v>4</v>
      </c>
      <c r="G84" s="34">
        <v>5</v>
      </c>
      <c r="H84" s="34">
        <v>6</v>
      </c>
      <c r="I84" s="34">
        <v>7</v>
      </c>
      <c r="J84" s="34">
        <v>8</v>
      </c>
      <c r="K84" s="34">
        <v>9</v>
      </c>
      <c r="L84" s="34">
        <v>10</v>
      </c>
    </row>
    <row r="85" spans="1:12" x14ac:dyDescent="0.2">
      <c r="A85" t="s">
        <v>124</v>
      </c>
      <c r="C85" s="34">
        <v>248</v>
      </c>
      <c r="D85" s="34">
        <v>227</v>
      </c>
      <c r="E85" s="34">
        <v>9</v>
      </c>
      <c r="F85" s="34">
        <v>12</v>
      </c>
      <c r="G85" s="34">
        <v>15</v>
      </c>
      <c r="H85" s="34">
        <v>18</v>
      </c>
      <c r="I85" s="34">
        <v>21</v>
      </c>
      <c r="J85" s="34">
        <v>24</v>
      </c>
      <c r="K85" s="34">
        <v>27</v>
      </c>
      <c r="L85" s="34">
        <v>30</v>
      </c>
    </row>
    <row r="86" spans="1:12" x14ac:dyDescent="0.2">
      <c r="A86" t="s">
        <v>58</v>
      </c>
      <c r="B86" s="35" t="s">
        <v>91</v>
      </c>
      <c r="C86" s="34">
        <v>80</v>
      </c>
      <c r="D86" s="34">
        <v>73</v>
      </c>
      <c r="E86" s="34">
        <v>3</v>
      </c>
      <c r="F86" s="34">
        <v>4</v>
      </c>
      <c r="G86" s="34">
        <v>5</v>
      </c>
      <c r="H86" s="34">
        <v>6</v>
      </c>
      <c r="I86" s="34">
        <v>7</v>
      </c>
      <c r="J86" s="34">
        <v>8</v>
      </c>
      <c r="K86" s="34">
        <v>9</v>
      </c>
      <c r="L86" s="34">
        <v>10</v>
      </c>
    </row>
    <row r="87" spans="1:12" x14ac:dyDescent="0.2">
      <c r="B87" s="35" t="s">
        <v>90</v>
      </c>
      <c r="C87" s="34">
        <v>115</v>
      </c>
      <c r="D87" s="34">
        <v>108</v>
      </c>
      <c r="E87" s="34">
        <v>3</v>
      </c>
      <c r="F87" s="34">
        <v>4</v>
      </c>
      <c r="G87" s="34">
        <v>5</v>
      </c>
      <c r="H87" s="34">
        <v>6</v>
      </c>
      <c r="I87" s="34">
        <v>7</v>
      </c>
      <c r="J87" s="34">
        <v>8</v>
      </c>
      <c r="K87" s="34">
        <v>9</v>
      </c>
      <c r="L87" s="34">
        <v>10</v>
      </c>
    </row>
    <row r="88" spans="1:12" x14ac:dyDescent="0.2">
      <c r="A88" t="s">
        <v>125</v>
      </c>
      <c r="C88" s="34">
        <v>195</v>
      </c>
      <c r="D88" s="34">
        <v>181</v>
      </c>
      <c r="E88" s="34">
        <v>6</v>
      </c>
      <c r="F88" s="34">
        <v>8</v>
      </c>
      <c r="G88" s="34">
        <v>10</v>
      </c>
      <c r="H88" s="34">
        <v>12</v>
      </c>
      <c r="I88" s="34">
        <v>14</v>
      </c>
      <c r="J88" s="34">
        <v>16</v>
      </c>
      <c r="K88" s="34">
        <v>18</v>
      </c>
      <c r="L88" s="34">
        <v>20</v>
      </c>
    </row>
    <row r="89" spans="1:12" x14ac:dyDescent="0.2">
      <c r="A89" t="s">
        <v>59</v>
      </c>
      <c r="B89" s="35" t="s">
        <v>91</v>
      </c>
      <c r="C89" s="34">
        <v>81</v>
      </c>
      <c r="D89" s="34">
        <v>74</v>
      </c>
      <c r="E89" s="34">
        <v>3</v>
      </c>
      <c r="F89" s="34">
        <v>4</v>
      </c>
      <c r="G89" s="34">
        <v>5</v>
      </c>
      <c r="H89" s="34">
        <v>6</v>
      </c>
      <c r="I89" s="34">
        <v>7</v>
      </c>
      <c r="J89" s="34">
        <v>8</v>
      </c>
      <c r="K89" s="34">
        <v>9</v>
      </c>
      <c r="L89" s="34">
        <v>10</v>
      </c>
    </row>
    <row r="90" spans="1:12" x14ac:dyDescent="0.2">
      <c r="B90" s="35" t="s">
        <v>90</v>
      </c>
      <c r="C90" s="34">
        <v>116</v>
      </c>
      <c r="D90" s="34">
        <v>109</v>
      </c>
      <c r="E90" s="34">
        <v>3</v>
      </c>
      <c r="F90" s="34">
        <v>4</v>
      </c>
      <c r="G90" s="34">
        <v>5</v>
      </c>
      <c r="H90" s="34">
        <v>6</v>
      </c>
      <c r="I90" s="34">
        <v>7</v>
      </c>
      <c r="J90" s="34">
        <v>8</v>
      </c>
      <c r="K90" s="34">
        <v>9</v>
      </c>
      <c r="L90" s="34">
        <v>10</v>
      </c>
    </row>
    <row r="91" spans="1:12" x14ac:dyDescent="0.2">
      <c r="A91" t="s">
        <v>126</v>
      </c>
      <c r="C91" s="34">
        <v>197</v>
      </c>
      <c r="D91" s="34">
        <v>183</v>
      </c>
      <c r="E91" s="34">
        <v>6</v>
      </c>
      <c r="F91" s="34">
        <v>8</v>
      </c>
      <c r="G91" s="34">
        <v>10</v>
      </c>
      <c r="H91" s="34">
        <v>12</v>
      </c>
      <c r="I91" s="34">
        <v>14</v>
      </c>
      <c r="J91" s="34">
        <v>16</v>
      </c>
      <c r="K91" s="34">
        <v>18</v>
      </c>
      <c r="L91" s="34">
        <v>20</v>
      </c>
    </row>
    <row r="92" spans="1:12" x14ac:dyDescent="0.2">
      <c r="A92" t="s">
        <v>60</v>
      </c>
      <c r="B92" s="35" t="s">
        <v>91</v>
      </c>
      <c r="C92" s="34">
        <v>82</v>
      </c>
      <c r="D92" s="34">
        <v>75</v>
      </c>
      <c r="E92" s="34">
        <v>3</v>
      </c>
      <c r="F92" s="34">
        <v>4</v>
      </c>
      <c r="G92" s="34">
        <v>5</v>
      </c>
      <c r="H92" s="34">
        <v>6</v>
      </c>
      <c r="I92" s="34">
        <v>7</v>
      </c>
      <c r="J92" s="34">
        <v>8</v>
      </c>
      <c r="K92" s="34">
        <v>9</v>
      </c>
      <c r="L92" s="34">
        <v>10</v>
      </c>
    </row>
    <row r="93" spans="1:12" x14ac:dyDescent="0.2">
      <c r="B93" s="35" t="s">
        <v>90</v>
      </c>
      <c r="C93" s="34">
        <v>117</v>
      </c>
      <c r="D93" s="34">
        <v>110</v>
      </c>
      <c r="E93" s="34">
        <v>3</v>
      </c>
      <c r="F93" s="34">
        <v>4</v>
      </c>
      <c r="G93" s="34">
        <v>5</v>
      </c>
      <c r="H93" s="34">
        <v>6</v>
      </c>
      <c r="I93" s="34">
        <v>7</v>
      </c>
      <c r="J93" s="34">
        <v>8</v>
      </c>
      <c r="K93" s="34">
        <v>9</v>
      </c>
      <c r="L93" s="34">
        <v>10</v>
      </c>
    </row>
    <row r="94" spans="1:12" x14ac:dyDescent="0.2">
      <c r="A94" t="s">
        <v>127</v>
      </c>
      <c r="C94" s="34">
        <v>199</v>
      </c>
      <c r="D94" s="34">
        <v>185</v>
      </c>
      <c r="E94" s="34">
        <v>6</v>
      </c>
      <c r="F94" s="34">
        <v>8</v>
      </c>
      <c r="G94" s="34">
        <v>10</v>
      </c>
      <c r="H94" s="34">
        <v>12</v>
      </c>
      <c r="I94" s="34">
        <v>14</v>
      </c>
      <c r="J94" s="34">
        <v>16</v>
      </c>
      <c r="K94" s="34">
        <v>18</v>
      </c>
      <c r="L94" s="34">
        <v>20</v>
      </c>
    </row>
    <row r="95" spans="1:12" x14ac:dyDescent="0.2">
      <c r="A95" t="s">
        <v>61</v>
      </c>
      <c r="B95" s="35" t="s">
        <v>91</v>
      </c>
      <c r="C95" s="34">
        <v>83</v>
      </c>
      <c r="D95" s="34">
        <v>76</v>
      </c>
      <c r="E95" s="34">
        <v>3</v>
      </c>
      <c r="F95" s="34">
        <v>4</v>
      </c>
      <c r="G95" s="34">
        <v>5</v>
      </c>
      <c r="H95" s="34">
        <v>6</v>
      </c>
      <c r="I95" s="34">
        <v>7</v>
      </c>
      <c r="J95" s="34">
        <v>8</v>
      </c>
      <c r="K95" s="34">
        <v>9</v>
      </c>
      <c r="L95" s="34">
        <v>10</v>
      </c>
    </row>
    <row r="96" spans="1:12" x14ac:dyDescent="0.2">
      <c r="B96" s="35" t="s">
        <v>90</v>
      </c>
      <c r="C96" s="34">
        <v>118</v>
      </c>
      <c r="D96" s="34">
        <v>111</v>
      </c>
      <c r="E96" s="34">
        <v>3</v>
      </c>
      <c r="F96" s="34">
        <v>4</v>
      </c>
      <c r="G96" s="34">
        <v>5</v>
      </c>
      <c r="H96" s="34">
        <v>6</v>
      </c>
      <c r="I96" s="34">
        <v>7</v>
      </c>
      <c r="J96" s="34">
        <v>8</v>
      </c>
      <c r="K96" s="34">
        <v>9</v>
      </c>
      <c r="L96" s="34">
        <v>10</v>
      </c>
    </row>
    <row r="97" spans="1:12" x14ac:dyDescent="0.2">
      <c r="A97" t="s">
        <v>128</v>
      </c>
      <c r="C97" s="34">
        <v>201</v>
      </c>
      <c r="D97" s="34">
        <v>187</v>
      </c>
      <c r="E97" s="34">
        <v>6</v>
      </c>
      <c r="F97" s="34">
        <v>8</v>
      </c>
      <c r="G97" s="34">
        <v>10</v>
      </c>
      <c r="H97" s="34">
        <v>12</v>
      </c>
      <c r="I97" s="34">
        <v>14</v>
      </c>
      <c r="J97" s="34">
        <v>16</v>
      </c>
      <c r="K97" s="34">
        <v>18</v>
      </c>
      <c r="L97" s="34">
        <v>20</v>
      </c>
    </row>
    <row r="98" spans="1:12" x14ac:dyDescent="0.2">
      <c r="A98" t="s">
        <v>62</v>
      </c>
      <c r="B98" s="35" t="s">
        <v>91</v>
      </c>
      <c r="C98" s="34">
        <v>84</v>
      </c>
      <c r="D98" s="34">
        <v>77</v>
      </c>
      <c r="E98" s="34">
        <v>3</v>
      </c>
      <c r="F98" s="34">
        <v>4</v>
      </c>
      <c r="G98" s="34">
        <v>5</v>
      </c>
      <c r="H98" s="34">
        <v>6</v>
      </c>
      <c r="I98" s="34">
        <v>7</v>
      </c>
      <c r="J98" s="34">
        <v>8</v>
      </c>
      <c r="K98" s="34">
        <v>9</v>
      </c>
      <c r="L98" s="34">
        <v>10</v>
      </c>
    </row>
    <row r="99" spans="1:12" x14ac:dyDescent="0.2">
      <c r="B99" s="35" t="s">
        <v>90</v>
      </c>
      <c r="C99" s="34">
        <v>119</v>
      </c>
      <c r="D99" s="34">
        <v>112</v>
      </c>
      <c r="E99" s="34">
        <v>3</v>
      </c>
      <c r="F99" s="34">
        <v>4</v>
      </c>
      <c r="G99" s="34">
        <v>5</v>
      </c>
      <c r="H99" s="34">
        <v>6</v>
      </c>
      <c r="I99" s="34">
        <v>7</v>
      </c>
      <c r="J99" s="34">
        <v>8</v>
      </c>
      <c r="K99" s="34">
        <v>9</v>
      </c>
      <c r="L99" s="34">
        <v>10</v>
      </c>
    </row>
    <row r="100" spans="1:12" x14ac:dyDescent="0.2">
      <c r="A100" t="s">
        <v>129</v>
      </c>
      <c r="C100" s="34">
        <v>203</v>
      </c>
      <c r="D100" s="34">
        <v>189</v>
      </c>
      <c r="E100" s="34">
        <v>6</v>
      </c>
      <c r="F100" s="34">
        <v>8</v>
      </c>
      <c r="G100" s="34">
        <v>10</v>
      </c>
      <c r="H100" s="34">
        <v>12</v>
      </c>
      <c r="I100" s="34">
        <v>14</v>
      </c>
      <c r="J100" s="34">
        <v>16</v>
      </c>
      <c r="K100" s="34">
        <v>18</v>
      </c>
      <c r="L100" s="34">
        <v>20</v>
      </c>
    </row>
    <row r="101" spans="1:12" x14ac:dyDescent="0.2">
      <c r="A101" t="s">
        <v>8</v>
      </c>
      <c r="B101" s="35" t="s">
        <v>88</v>
      </c>
      <c r="C101" s="34">
        <v>14</v>
      </c>
      <c r="D101" s="34">
        <v>8</v>
      </c>
      <c r="E101" s="34">
        <v>6</v>
      </c>
      <c r="F101" s="34">
        <v>8</v>
      </c>
      <c r="G101" s="34">
        <v>10</v>
      </c>
      <c r="H101" s="34">
        <v>12</v>
      </c>
      <c r="I101" s="34">
        <v>14</v>
      </c>
      <c r="J101" s="34">
        <v>16</v>
      </c>
      <c r="K101" s="34">
        <v>18</v>
      </c>
      <c r="L101" s="34">
        <v>20</v>
      </c>
    </row>
    <row r="102" spans="1:12" x14ac:dyDescent="0.2">
      <c r="B102" s="35" t="s">
        <v>89</v>
      </c>
      <c r="C102" s="34">
        <v>92</v>
      </c>
      <c r="D102" s="34">
        <v>78</v>
      </c>
      <c r="E102" s="34">
        <v>6</v>
      </c>
      <c r="F102" s="34">
        <v>8</v>
      </c>
      <c r="G102" s="34">
        <v>10</v>
      </c>
      <c r="H102" s="34">
        <v>12</v>
      </c>
      <c r="I102" s="34">
        <v>14</v>
      </c>
      <c r="J102" s="34">
        <v>16</v>
      </c>
      <c r="K102" s="34">
        <v>18</v>
      </c>
      <c r="L102" s="34">
        <v>20</v>
      </c>
    </row>
    <row r="103" spans="1:12" x14ac:dyDescent="0.2">
      <c r="B103" s="35" t="s">
        <v>90</v>
      </c>
      <c r="C103" s="34">
        <v>93</v>
      </c>
      <c r="D103" s="34">
        <v>86</v>
      </c>
      <c r="E103" s="34">
        <v>3</v>
      </c>
      <c r="F103" s="34">
        <v>4</v>
      </c>
      <c r="G103" s="34">
        <v>5</v>
      </c>
      <c r="H103" s="34">
        <v>6</v>
      </c>
      <c r="I103" s="34">
        <v>7</v>
      </c>
      <c r="J103" s="34">
        <v>8</v>
      </c>
      <c r="K103" s="34">
        <v>9</v>
      </c>
      <c r="L103" s="34">
        <v>10</v>
      </c>
    </row>
    <row r="104" spans="1:12" x14ac:dyDescent="0.2">
      <c r="A104" t="s">
        <v>130</v>
      </c>
      <c r="C104" s="34">
        <v>199</v>
      </c>
      <c r="D104" s="34">
        <v>172</v>
      </c>
      <c r="E104" s="34">
        <v>15</v>
      </c>
      <c r="F104" s="34">
        <v>20</v>
      </c>
      <c r="G104" s="34">
        <v>25</v>
      </c>
      <c r="H104" s="34">
        <v>30</v>
      </c>
      <c r="I104" s="34">
        <v>35</v>
      </c>
      <c r="J104" s="34">
        <v>40</v>
      </c>
      <c r="K104" s="34">
        <v>45</v>
      </c>
      <c r="L104" s="34">
        <v>50</v>
      </c>
    </row>
    <row r="105" spans="1:12" x14ac:dyDescent="0.2">
      <c r="A105" t="s">
        <v>63</v>
      </c>
      <c r="B105" s="35" t="s">
        <v>91</v>
      </c>
      <c r="C105" s="34">
        <v>85</v>
      </c>
      <c r="D105" s="34">
        <v>78</v>
      </c>
      <c r="E105" s="34">
        <v>3</v>
      </c>
      <c r="F105" s="34">
        <v>4</v>
      </c>
      <c r="G105" s="34">
        <v>5</v>
      </c>
      <c r="H105" s="34">
        <v>6</v>
      </c>
      <c r="I105" s="34">
        <v>7</v>
      </c>
      <c r="J105" s="34">
        <v>8</v>
      </c>
      <c r="K105" s="34">
        <v>9</v>
      </c>
      <c r="L105" s="34">
        <v>10</v>
      </c>
    </row>
    <row r="106" spans="1:12" x14ac:dyDescent="0.2">
      <c r="B106" s="35" t="s">
        <v>90</v>
      </c>
      <c r="C106" s="34">
        <v>120</v>
      </c>
      <c r="D106" s="34">
        <v>113</v>
      </c>
      <c r="E106" s="34">
        <v>3</v>
      </c>
      <c r="F106" s="34">
        <v>4</v>
      </c>
      <c r="G106" s="34">
        <v>5</v>
      </c>
      <c r="H106" s="34">
        <v>6</v>
      </c>
      <c r="I106" s="34">
        <v>7</v>
      </c>
      <c r="J106" s="34">
        <v>8</v>
      </c>
      <c r="K106" s="34">
        <v>9</v>
      </c>
      <c r="L106" s="34">
        <v>10</v>
      </c>
    </row>
    <row r="107" spans="1:12" x14ac:dyDescent="0.2">
      <c r="A107" t="s">
        <v>131</v>
      </c>
      <c r="C107" s="34">
        <v>205</v>
      </c>
      <c r="D107" s="34">
        <v>191</v>
      </c>
      <c r="E107" s="34">
        <v>6</v>
      </c>
      <c r="F107" s="34">
        <v>8</v>
      </c>
      <c r="G107" s="34">
        <v>10</v>
      </c>
      <c r="H107" s="34">
        <v>12</v>
      </c>
      <c r="I107" s="34">
        <v>14</v>
      </c>
      <c r="J107" s="34">
        <v>16</v>
      </c>
      <c r="K107" s="34">
        <v>18</v>
      </c>
      <c r="L107" s="34">
        <v>20</v>
      </c>
    </row>
    <row r="108" spans="1:12" x14ac:dyDescent="0.2">
      <c r="A108" t="s">
        <v>64</v>
      </c>
      <c r="B108" s="35" t="s">
        <v>91</v>
      </c>
      <c r="C108" s="34">
        <v>86</v>
      </c>
      <c r="D108" s="34">
        <v>79</v>
      </c>
      <c r="E108" s="34">
        <v>3</v>
      </c>
      <c r="F108" s="34">
        <v>4</v>
      </c>
      <c r="G108" s="34">
        <v>5</v>
      </c>
      <c r="H108" s="34">
        <v>6</v>
      </c>
      <c r="I108" s="34">
        <v>7</v>
      </c>
      <c r="J108" s="34">
        <v>8</v>
      </c>
      <c r="K108" s="34">
        <v>9</v>
      </c>
      <c r="L108" s="34">
        <v>10</v>
      </c>
    </row>
    <row r="109" spans="1:12" x14ac:dyDescent="0.2">
      <c r="B109" s="35" t="s">
        <v>92</v>
      </c>
      <c r="C109" s="34">
        <v>121</v>
      </c>
      <c r="D109" s="34">
        <v>114</v>
      </c>
      <c r="E109" s="34">
        <v>3</v>
      </c>
      <c r="F109" s="34">
        <v>4</v>
      </c>
      <c r="G109" s="34">
        <v>5</v>
      </c>
      <c r="H109" s="34">
        <v>6</v>
      </c>
      <c r="I109" s="34">
        <v>7</v>
      </c>
      <c r="J109" s="34">
        <v>8</v>
      </c>
      <c r="K109" s="34">
        <v>9</v>
      </c>
      <c r="L109" s="34">
        <v>10</v>
      </c>
    </row>
    <row r="110" spans="1:12" x14ac:dyDescent="0.2">
      <c r="A110" t="s">
        <v>132</v>
      </c>
      <c r="C110" s="34">
        <v>207</v>
      </c>
      <c r="D110" s="34">
        <v>193</v>
      </c>
      <c r="E110" s="34">
        <v>6</v>
      </c>
      <c r="F110" s="34">
        <v>8</v>
      </c>
      <c r="G110" s="34">
        <v>10</v>
      </c>
      <c r="H110" s="34">
        <v>12</v>
      </c>
      <c r="I110" s="34">
        <v>14</v>
      </c>
      <c r="J110" s="34">
        <v>16</v>
      </c>
      <c r="K110" s="34">
        <v>18</v>
      </c>
      <c r="L110" s="34">
        <v>20</v>
      </c>
    </row>
    <row r="111" spans="1:12" x14ac:dyDescent="0.2">
      <c r="A111" t="s">
        <v>65</v>
      </c>
      <c r="B111" s="35" t="s">
        <v>91</v>
      </c>
      <c r="C111" s="34">
        <v>87</v>
      </c>
      <c r="D111" s="34">
        <v>80</v>
      </c>
      <c r="E111" s="34">
        <v>3</v>
      </c>
      <c r="F111" s="34">
        <v>4</v>
      </c>
      <c r="G111" s="34">
        <v>5</v>
      </c>
      <c r="H111" s="34">
        <v>6</v>
      </c>
      <c r="I111" s="34">
        <v>7</v>
      </c>
      <c r="J111" s="34">
        <v>8</v>
      </c>
      <c r="K111" s="34">
        <v>9</v>
      </c>
      <c r="L111" s="34">
        <v>10</v>
      </c>
    </row>
    <row r="112" spans="1:12" x14ac:dyDescent="0.2">
      <c r="B112" s="35" t="s">
        <v>92</v>
      </c>
      <c r="C112" s="34">
        <v>122</v>
      </c>
      <c r="D112" s="34">
        <v>115</v>
      </c>
      <c r="E112" s="34">
        <v>3</v>
      </c>
      <c r="F112" s="34">
        <v>4</v>
      </c>
      <c r="G112" s="34">
        <v>5</v>
      </c>
      <c r="H112" s="34">
        <v>6</v>
      </c>
      <c r="I112" s="34">
        <v>7</v>
      </c>
      <c r="J112" s="34">
        <v>8</v>
      </c>
      <c r="K112" s="34">
        <v>9</v>
      </c>
      <c r="L112" s="34">
        <v>10</v>
      </c>
    </row>
    <row r="113" spans="1:12" x14ac:dyDescent="0.2">
      <c r="A113" t="s">
        <v>133</v>
      </c>
      <c r="C113" s="34">
        <v>209</v>
      </c>
      <c r="D113" s="34">
        <v>195</v>
      </c>
      <c r="E113" s="34">
        <v>6</v>
      </c>
      <c r="F113" s="34">
        <v>8</v>
      </c>
      <c r="G113" s="34">
        <v>10</v>
      </c>
      <c r="H113" s="34">
        <v>12</v>
      </c>
      <c r="I113" s="34">
        <v>14</v>
      </c>
      <c r="J113" s="34">
        <v>16</v>
      </c>
      <c r="K113" s="34">
        <v>18</v>
      </c>
      <c r="L113" s="34">
        <v>20</v>
      </c>
    </row>
    <row r="114" spans="1:12" x14ac:dyDescent="0.2">
      <c r="A114" t="s">
        <v>66</v>
      </c>
      <c r="B114" s="35" t="s">
        <v>91</v>
      </c>
      <c r="C114" s="34">
        <v>88</v>
      </c>
      <c r="D114" s="34">
        <v>81</v>
      </c>
      <c r="E114" s="34">
        <v>3</v>
      </c>
      <c r="F114" s="34">
        <v>4</v>
      </c>
      <c r="G114" s="34">
        <v>5</v>
      </c>
      <c r="H114" s="34">
        <v>6</v>
      </c>
      <c r="I114" s="34">
        <v>7</v>
      </c>
      <c r="J114" s="34">
        <v>8</v>
      </c>
      <c r="K114" s="34">
        <v>9</v>
      </c>
      <c r="L114" s="34">
        <v>10</v>
      </c>
    </row>
    <row r="115" spans="1:12" x14ac:dyDescent="0.2">
      <c r="B115" s="35" t="s">
        <v>92</v>
      </c>
      <c r="C115" s="34">
        <v>123</v>
      </c>
      <c r="D115" s="34">
        <v>116</v>
      </c>
      <c r="E115" s="34">
        <v>3</v>
      </c>
      <c r="F115" s="34">
        <v>4</v>
      </c>
      <c r="G115" s="34">
        <v>5</v>
      </c>
      <c r="H115" s="34">
        <v>6</v>
      </c>
      <c r="I115" s="34">
        <v>7</v>
      </c>
      <c r="J115" s="34">
        <v>8</v>
      </c>
      <c r="K115" s="34">
        <v>9</v>
      </c>
      <c r="L115" s="34">
        <v>10</v>
      </c>
    </row>
    <row r="116" spans="1:12" x14ac:dyDescent="0.2">
      <c r="A116" t="s">
        <v>134</v>
      </c>
      <c r="C116" s="34">
        <v>211</v>
      </c>
      <c r="D116" s="34">
        <v>197</v>
      </c>
      <c r="E116" s="34">
        <v>6</v>
      </c>
      <c r="F116" s="34">
        <v>8</v>
      </c>
      <c r="G116" s="34">
        <v>10</v>
      </c>
      <c r="H116" s="34">
        <v>12</v>
      </c>
      <c r="I116" s="34">
        <v>14</v>
      </c>
      <c r="J116" s="34">
        <v>16</v>
      </c>
      <c r="K116" s="34">
        <v>18</v>
      </c>
      <c r="L116" s="34">
        <v>20</v>
      </c>
    </row>
    <row r="117" spans="1:12" x14ac:dyDescent="0.2">
      <c r="A117" t="s">
        <v>67</v>
      </c>
      <c r="B117" s="35" t="s">
        <v>91</v>
      </c>
      <c r="C117" s="34">
        <v>89</v>
      </c>
      <c r="D117" s="34">
        <v>82</v>
      </c>
      <c r="E117" s="34">
        <v>3</v>
      </c>
      <c r="F117" s="34">
        <v>4</v>
      </c>
      <c r="G117" s="34">
        <v>5</v>
      </c>
      <c r="H117" s="34">
        <v>6</v>
      </c>
      <c r="I117" s="34">
        <v>7</v>
      </c>
      <c r="J117" s="34">
        <v>8</v>
      </c>
      <c r="K117" s="34">
        <v>9</v>
      </c>
      <c r="L117" s="34">
        <v>10</v>
      </c>
    </row>
    <row r="118" spans="1:12" x14ac:dyDescent="0.2">
      <c r="A118" t="s">
        <v>135</v>
      </c>
      <c r="C118" s="34">
        <v>89</v>
      </c>
      <c r="D118" s="34">
        <v>82</v>
      </c>
      <c r="E118" s="34">
        <v>3</v>
      </c>
      <c r="F118" s="34">
        <v>4</v>
      </c>
      <c r="G118" s="34">
        <v>5</v>
      </c>
      <c r="H118" s="34">
        <v>6</v>
      </c>
      <c r="I118" s="34">
        <v>7</v>
      </c>
      <c r="J118" s="34">
        <v>8</v>
      </c>
      <c r="K118" s="34">
        <v>9</v>
      </c>
      <c r="L118" s="34">
        <v>10</v>
      </c>
    </row>
    <row r="119" spans="1:12" x14ac:dyDescent="0.2">
      <c r="A119" t="s">
        <v>68</v>
      </c>
      <c r="B119" s="35" t="s">
        <v>91</v>
      </c>
      <c r="C119" s="34">
        <v>90</v>
      </c>
      <c r="D119" s="34">
        <v>83</v>
      </c>
      <c r="E119" s="34">
        <v>3</v>
      </c>
      <c r="F119" s="34">
        <v>4</v>
      </c>
      <c r="G119" s="34">
        <v>5</v>
      </c>
      <c r="H119" s="34">
        <v>6</v>
      </c>
      <c r="I119" s="34">
        <v>7</v>
      </c>
      <c r="J119" s="34">
        <v>8</v>
      </c>
      <c r="K119" s="34">
        <v>9</v>
      </c>
      <c r="L119" s="34">
        <v>10</v>
      </c>
    </row>
    <row r="120" spans="1:12" x14ac:dyDescent="0.2">
      <c r="A120" t="s">
        <v>136</v>
      </c>
      <c r="C120" s="34">
        <v>90</v>
      </c>
      <c r="D120" s="34">
        <v>83</v>
      </c>
      <c r="E120" s="34">
        <v>3</v>
      </c>
      <c r="F120" s="34">
        <v>4</v>
      </c>
      <c r="G120" s="34">
        <v>5</v>
      </c>
      <c r="H120" s="34">
        <v>6</v>
      </c>
      <c r="I120" s="34">
        <v>7</v>
      </c>
      <c r="J120" s="34">
        <v>8</v>
      </c>
      <c r="K120" s="34">
        <v>9</v>
      </c>
      <c r="L120" s="34">
        <v>10</v>
      </c>
    </row>
    <row r="121" spans="1:12" x14ac:dyDescent="0.2">
      <c r="A121" t="s">
        <v>10</v>
      </c>
      <c r="B121" s="35" t="s">
        <v>88</v>
      </c>
      <c r="C121" s="34">
        <v>16</v>
      </c>
      <c r="D121" s="34">
        <v>10</v>
      </c>
      <c r="E121" s="34">
        <v>6</v>
      </c>
      <c r="F121" s="34">
        <v>8</v>
      </c>
      <c r="G121" s="34">
        <v>10</v>
      </c>
      <c r="H121" s="34">
        <v>12</v>
      </c>
      <c r="I121" s="34">
        <v>14</v>
      </c>
      <c r="J121" s="34">
        <v>16</v>
      </c>
      <c r="K121" s="34">
        <v>18</v>
      </c>
      <c r="L121" s="34">
        <v>20</v>
      </c>
    </row>
    <row r="122" spans="1:12" x14ac:dyDescent="0.2">
      <c r="B122" s="35" t="s">
        <v>89</v>
      </c>
      <c r="C122" s="34">
        <v>94</v>
      </c>
      <c r="D122" s="34">
        <v>80</v>
      </c>
      <c r="E122" s="34">
        <v>6</v>
      </c>
      <c r="F122" s="34">
        <v>8</v>
      </c>
      <c r="G122" s="34">
        <v>10</v>
      </c>
      <c r="H122" s="34">
        <v>12</v>
      </c>
      <c r="I122" s="34">
        <v>14</v>
      </c>
      <c r="J122" s="34">
        <v>16</v>
      </c>
      <c r="K122" s="34">
        <v>18</v>
      </c>
      <c r="L122" s="34">
        <v>20</v>
      </c>
    </row>
    <row r="123" spans="1:12" x14ac:dyDescent="0.2">
      <c r="B123" s="35" t="s">
        <v>90</v>
      </c>
      <c r="C123" s="34">
        <v>94</v>
      </c>
      <c r="D123" s="34">
        <v>87</v>
      </c>
      <c r="E123" s="34">
        <v>3</v>
      </c>
      <c r="F123" s="34">
        <v>4</v>
      </c>
      <c r="G123" s="34">
        <v>5</v>
      </c>
      <c r="H123" s="34">
        <v>6</v>
      </c>
      <c r="I123" s="34">
        <v>7</v>
      </c>
      <c r="J123" s="34">
        <v>8</v>
      </c>
      <c r="K123" s="34">
        <v>9</v>
      </c>
      <c r="L123" s="34">
        <v>10</v>
      </c>
    </row>
    <row r="124" spans="1:12" x14ac:dyDescent="0.2">
      <c r="A124" t="s">
        <v>137</v>
      </c>
      <c r="C124" s="34">
        <v>204</v>
      </c>
      <c r="D124" s="34">
        <v>177</v>
      </c>
      <c r="E124" s="34">
        <v>15</v>
      </c>
      <c r="F124" s="34">
        <v>20</v>
      </c>
      <c r="G124" s="34">
        <v>25</v>
      </c>
      <c r="H124" s="34">
        <v>30</v>
      </c>
      <c r="I124" s="34">
        <v>35</v>
      </c>
      <c r="J124" s="34">
        <v>40</v>
      </c>
      <c r="K124" s="34">
        <v>45</v>
      </c>
      <c r="L124" s="34">
        <v>50</v>
      </c>
    </row>
    <row r="125" spans="1:12" x14ac:dyDescent="0.2">
      <c r="A125" t="s">
        <v>12</v>
      </c>
      <c r="B125" s="35" t="s">
        <v>88</v>
      </c>
      <c r="C125" s="34">
        <v>18</v>
      </c>
      <c r="D125" s="34">
        <v>12</v>
      </c>
      <c r="E125" s="34">
        <v>6</v>
      </c>
      <c r="F125" s="34">
        <v>8</v>
      </c>
      <c r="G125" s="34">
        <v>10</v>
      </c>
      <c r="H125" s="34">
        <v>12</v>
      </c>
      <c r="I125" s="34">
        <v>14</v>
      </c>
      <c r="J125" s="34">
        <v>16</v>
      </c>
      <c r="K125" s="34">
        <v>18</v>
      </c>
      <c r="L125" s="34">
        <v>20</v>
      </c>
    </row>
    <row r="126" spans="1:12" x14ac:dyDescent="0.2">
      <c r="B126" s="35" t="s">
        <v>89</v>
      </c>
      <c r="C126" s="34">
        <v>36</v>
      </c>
      <c r="D126" s="34">
        <v>29</v>
      </c>
      <c r="E126" s="34">
        <v>3</v>
      </c>
      <c r="F126" s="34">
        <v>4</v>
      </c>
      <c r="G126" s="34">
        <v>5</v>
      </c>
      <c r="H126" s="34">
        <v>6</v>
      </c>
      <c r="I126" s="34">
        <v>7</v>
      </c>
      <c r="J126" s="34">
        <v>8</v>
      </c>
      <c r="K126" s="34">
        <v>9</v>
      </c>
      <c r="L126" s="34">
        <v>10</v>
      </c>
    </row>
    <row r="127" spans="1:12" x14ac:dyDescent="0.2">
      <c r="B127" s="35" t="s">
        <v>91</v>
      </c>
      <c r="C127" s="34">
        <v>60</v>
      </c>
      <c r="D127" s="34">
        <v>53</v>
      </c>
      <c r="E127" s="34">
        <v>3</v>
      </c>
      <c r="F127" s="34">
        <v>4</v>
      </c>
      <c r="G127" s="34">
        <v>5</v>
      </c>
      <c r="H127" s="34">
        <v>6</v>
      </c>
      <c r="I127" s="34">
        <v>7</v>
      </c>
      <c r="J127" s="34">
        <v>8</v>
      </c>
      <c r="K127" s="34">
        <v>9</v>
      </c>
      <c r="L127" s="34">
        <v>10</v>
      </c>
    </row>
    <row r="128" spans="1:12" x14ac:dyDescent="0.2">
      <c r="B128" s="35" t="s">
        <v>90</v>
      </c>
      <c r="C128" s="34">
        <v>95</v>
      </c>
      <c r="D128" s="34">
        <v>88</v>
      </c>
      <c r="E128" s="34">
        <v>3</v>
      </c>
      <c r="F128" s="34">
        <v>4</v>
      </c>
      <c r="G128" s="34">
        <v>5</v>
      </c>
      <c r="H128" s="34">
        <v>6</v>
      </c>
      <c r="I128" s="34">
        <v>7</v>
      </c>
      <c r="J128" s="34">
        <v>8</v>
      </c>
      <c r="K128" s="34">
        <v>9</v>
      </c>
      <c r="L128" s="34">
        <v>10</v>
      </c>
    </row>
    <row r="129" spans="1:12" x14ac:dyDescent="0.2">
      <c r="A129" t="s">
        <v>138</v>
      </c>
      <c r="C129" s="34">
        <v>209</v>
      </c>
      <c r="D129" s="34">
        <v>182</v>
      </c>
      <c r="E129" s="34">
        <v>15</v>
      </c>
      <c r="F129" s="34">
        <v>20</v>
      </c>
      <c r="G129" s="34">
        <v>25</v>
      </c>
      <c r="H129" s="34">
        <v>30</v>
      </c>
      <c r="I129" s="34">
        <v>35</v>
      </c>
      <c r="J129" s="34">
        <v>40</v>
      </c>
      <c r="K129" s="34">
        <v>45</v>
      </c>
      <c r="L129" s="34">
        <v>50</v>
      </c>
    </row>
    <row r="130" spans="1:12" x14ac:dyDescent="0.2">
      <c r="A130" t="s">
        <v>14</v>
      </c>
      <c r="B130" s="35" t="s">
        <v>88</v>
      </c>
      <c r="C130" s="34">
        <v>20</v>
      </c>
      <c r="D130" s="34">
        <v>14</v>
      </c>
      <c r="E130" s="34">
        <v>6</v>
      </c>
      <c r="F130" s="34">
        <v>8</v>
      </c>
      <c r="G130" s="34">
        <v>10</v>
      </c>
      <c r="H130" s="34">
        <v>12</v>
      </c>
      <c r="I130" s="34">
        <v>14</v>
      </c>
      <c r="J130" s="34">
        <v>16</v>
      </c>
      <c r="K130" s="34">
        <v>18</v>
      </c>
      <c r="L130" s="34">
        <v>20</v>
      </c>
    </row>
    <row r="131" spans="1:12" x14ac:dyDescent="0.2">
      <c r="B131" s="35" t="s">
        <v>89</v>
      </c>
      <c r="C131" s="34">
        <v>37</v>
      </c>
      <c r="D131" s="34">
        <v>30</v>
      </c>
      <c r="E131" s="34">
        <v>3</v>
      </c>
      <c r="F131" s="34">
        <v>4</v>
      </c>
      <c r="G131" s="34">
        <v>5</v>
      </c>
      <c r="H131" s="34">
        <v>6</v>
      </c>
      <c r="I131" s="34">
        <v>7</v>
      </c>
      <c r="J131" s="34">
        <v>8</v>
      </c>
      <c r="K131" s="34">
        <v>9</v>
      </c>
      <c r="L131" s="34">
        <v>10</v>
      </c>
    </row>
    <row r="132" spans="1:12" x14ac:dyDescent="0.2">
      <c r="B132" s="35" t="s">
        <v>91</v>
      </c>
      <c r="C132" s="34">
        <v>61</v>
      </c>
      <c r="D132" s="34">
        <v>54</v>
      </c>
      <c r="E132" s="34">
        <v>3</v>
      </c>
      <c r="F132" s="34">
        <v>4</v>
      </c>
      <c r="G132" s="34">
        <v>5</v>
      </c>
      <c r="H132" s="34">
        <v>6</v>
      </c>
      <c r="I132" s="34">
        <v>7</v>
      </c>
      <c r="J132" s="34">
        <v>8</v>
      </c>
      <c r="K132" s="34">
        <v>9</v>
      </c>
      <c r="L132" s="34">
        <v>10</v>
      </c>
    </row>
    <row r="133" spans="1:12" x14ac:dyDescent="0.2">
      <c r="B133" s="35" t="s">
        <v>90</v>
      </c>
      <c r="C133" s="34">
        <v>96</v>
      </c>
      <c r="D133" s="34">
        <v>89</v>
      </c>
      <c r="E133" s="34">
        <v>3</v>
      </c>
      <c r="F133" s="34">
        <v>4</v>
      </c>
      <c r="G133" s="34">
        <v>5</v>
      </c>
      <c r="H133" s="34">
        <v>6</v>
      </c>
      <c r="I133" s="34">
        <v>7</v>
      </c>
      <c r="J133" s="34">
        <v>8</v>
      </c>
      <c r="K133" s="34">
        <v>9</v>
      </c>
      <c r="L133" s="34">
        <v>10</v>
      </c>
    </row>
    <row r="134" spans="1:12" x14ac:dyDescent="0.2">
      <c r="A134" t="s">
        <v>139</v>
      </c>
      <c r="C134" s="34">
        <v>214</v>
      </c>
      <c r="D134" s="34">
        <v>187</v>
      </c>
      <c r="E134" s="34">
        <v>15</v>
      </c>
      <c r="F134" s="34">
        <v>20</v>
      </c>
      <c r="G134" s="34">
        <v>25</v>
      </c>
      <c r="H134" s="34">
        <v>30</v>
      </c>
      <c r="I134" s="34">
        <v>35</v>
      </c>
      <c r="J134" s="34">
        <v>40</v>
      </c>
      <c r="K134" s="34">
        <v>45</v>
      </c>
      <c r="L134" s="34">
        <v>50</v>
      </c>
    </row>
    <row r="135" spans="1:12" x14ac:dyDescent="0.2">
      <c r="A135" t="s">
        <v>16</v>
      </c>
      <c r="B135" s="35" t="s">
        <v>88</v>
      </c>
      <c r="C135" s="34">
        <v>22</v>
      </c>
      <c r="D135" s="34">
        <v>16</v>
      </c>
      <c r="E135" s="34">
        <v>6</v>
      </c>
      <c r="F135" s="34">
        <v>8</v>
      </c>
      <c r="G135" s="34">
        <v>10</v>
      </c>
      <c r="H135" s="34">
        <v>12</v>
      </c>
      <c r="I135" s="34">
        <v>14</v>
      </c>
      <c r="J135" s="34">
        <v>16</v>
      </c>
      <c r="K135" s="34">
        <v>18</v>
      </c>
      <c r="L135" s="34">
        <v>20</v>
      </c>
    </row>
    <row r="136" spans="1:12" x14ac:dyDescent="0.2">
      <c r="B136" s="35" t="s">
        <v>89</v>
      </c>
      <c r="C136" s="34">
        <v>38</v>
      </c>
      <c r="D136" s="34">
        <v>31</v>
      </c>
      <c r="E136" s="34">
        <v>3</v>
      </c>
      <c r="F136" s="34">
        <v>4</v>
      </c>
      <c r="G136" s="34">
        <v>5</v>
      </c>
      <c r="H136" s="34">
        <v>6</v>
      </c>
      <c r="I136" s="34">
        <v>7</v>
      </c>
      <c r="J136" s="34">
        <v>8</v>
      </c>
      <c r="K136" s="34">
        <v>9</v>
      </c>
      <c r="L136" s="34">
        <v>10</v>
      </c>
    </row>
    <row r="137" spans="1:12" x14ac:dyDescent="0.2">
      <c r="B137" s="35" t="s">
        <v>91</v>
      </c>
      <c r="C137" s="34">
        <v>62</v>
      </c>
      <c r="D137" s="34">
        <v>55</v>
      </c>
      <c r="E137" s="34">
        <v>3</v>
      </c>
      <c r="F137" s="34">
        <v>4</v>
      </c>
      <c r="G137" s="34">
        <v>5</v>
      </c>
      <c r="H137" s="34">
        <v>6</v>
      </c>
      <c r="I137" s="34">
        <v>7</v>
      </c>
      <c r="J137" s="34">
        <v>8</v>
      </c>
      <c r="K137" s="34">
        <v>9</v>
      </c>
      <c r="L137" s="34">
        <v>10</v>
      </c>
    </row>
    <row r="138" spans="1:12" x14ac:dyDescent="0.2">
      <c r="B138" s="35" t="s">
        <v>90</v>
      </c>
      <c r="C138" s="34">
        <v>97</v>
      </c>
      <c r="D138" s="34">
        <v>90</v>
      </c>
      <c r="E138" s="34">
        <v>3</v>
      </c>
      <c r="F138" s="34">
        <v>4</v>
      </c>
      <c r="G138" s="34">
        <v>5</v>
      </c>
      <c r="H138" s="34">
        <v>6</v>
      </c>
      <c r="I138" s="34">
        <v>7</v>
      </c>
      <c r="J138" s="34">
        <v>8</v>
      </c>
      <c r="K138" s="34">
        <v>9</v>
      </c>
      <c r="L138" s="34">
        <v>10</v>
      </c>
    </row>
    <row r="139" spans="1:12" x14ac:dyDescent="0.2">
      <c r="A139" t="s">
        <v>140</v>
      </c>
      <c r="C139" s="34">
        <v>219</v>
      </c>
      <c r="D139" s="34">
        <v>192</v>
      </c>
      <c r="E139" s="34">
        <v>15</v>
      </c>
      <c r="F139" s="34">
        <v>20</v>
      </c>
      <c r="G139" s="34">
        <v>25</v>
      </c>
      <c r="H139" s="34">
        <v>30</v>
      </c>
      <c r="I139" s="34">
        <v>35</v>
      </c>
      <c r="J139" s="34">
        <v>40</v>
      </c>
      <c r="K139" s="34">
        <v>45</v>
      </c>
      <c r="L139" s="34">
        <v>50</v>
      </c>
    </row>
    <row r="140" spans="1:12" x14ac:dyDescent="0.2">
      <c r="A140" t="s">
        <v>18</v>
      </c>
      <c r="B140" s="35" t="s">
        <v>88</v>
      </c>
      <c r="C140" s="34">
        <v>24</v>
      </c>
      <c r="D140" s="34">
        <v>11</v>
      </c>
      <c r="E140" s="34">
        <v>6</v>
      </c>
      <c r="F140" s="34">
        <v>8</v>
      </c>
      <c r="G140" s="34">
        <v>10</v>
      </c>
      <c r="H140" s="34">
        <v>12</v>
      </c>
      <c r="I140" s="34">
        <v>14</v>
      </c>
      <c r="J140" s="34">
        <v>16</v>
      </c>
      <c r="K140" s="34">
        <v>18</v>
      </c>
      <c r="L140" s="34">
        <v>20</v>
      </c>
    </row>
    <row r="141" spans="1:12" x14ac:dyDescent="0.2">
      <c r="B141" s="35" t="s">
        <v>89</v>
      </c>
      <c r="C141" s="34">
        <v>39</v>
      </c>
      <c r="D141" s="34">
        <v>32</v>
      </c>
      <c r="E141" s="34">
        <v>3</v>
      </c>
      <c r="F141" s="34">
        <v>4</v>
      </c>
      <c r="G141" s="34">
        <v>5</v>
      </c>
      <c r="H141" s="34">
        <v>6</v>
      </c>
      <c r="I141" s="34">
        <v>7</v>
      </c>
      <c r="J141" s="34">
        <v>8</v>
      </c>
      <c r="K141" s="34">
        <v>9</v>
      </c>
      <c r="L141" s="34">
        <v>10</v>
      </c>
    </row>
    <row r="142" spans="1:12" x14ac:dyDescent="0.2">
      <c r="B142" s="35" t="s">
        <v>91</v>
      </c>
      <c r="C142" s="34">
        <v>63</v>
      </c>
      <c r="D142" s="34">
        <v>56</v>
      </c>
      <c r="E142" s="34">
        <v>3</v>
      </c>
      <c r="F142" s="34">
        <v>4</v>
      </c>
      <c r="G142" s="34">
        <v>5</v>
      </c>
      <c r="H142" s="34">
        <v>6</v>
      </c>
      <c r="I142" s="34">
        <v>7</v>
      </c>
      <c r="J142" s="34">
        <v>8</v>
      </c>
      <c r="K142" s="34">
        <v>9</v>
      </c>
      <c r="L142" s="34">
        <v>10</v>
      </c>
    </row>
    <row r="143" spans="1:12" x14ac:dyDescent="0.2">
      <c r="B143" s="35" t="s">
        <v>90</v>
      </c>
      <c r="C143" s="34">
        <v>98</v>
      </c>
      <c r="D143" s="34">
        <v>91</v>
      </c>
      <c r="E143" s="34">
        <v>3</v>
      </c>
      <c r="F143" s="34">
        <v>4</v>
      </c>
      <c r="G143" s="34">
        <v>5</v>
      </c>
      <c r="H143" s="34">
        <v>6</v>
      </c>
      <c r="I143" s="34">
        <v>7</v>
      </c>
      <c r="J143" s="34">
        <v>8</v>
      </c>
      <c r="K143" s="34">
        <v>9</v>
      </c>
      <c r="L143" s="34">
        <v>10</v>
      </c>
    </row>
    <row r="144" spans="1:12" x14ac:dyDescent="0.2">
      <c r="A144" t="s">
        <v>141</v>
      </c>
      <c r="C144" s="34">
        <v>224</v>
      </c>
      <c r="D144" s="34">
        <v>190</v>
      </c>
      <c r="E144" s="34">
        <v>15</v>
      </c>
      <c r="F144" s="34">
        <v>20</v>
      </c>
      <c r="G144" s="34">
        <v>25</v>
      </c>
      <c r="H144" s="34">
        <v>30</v>
      </c>
      <c r="I144" s="34">
        <v>35</v>
      </c>
      <c r="J144" s="34">
        <v>40</v>
      </c>
      <c r="K144" s="34">
        <v>45</v>
      </c>
      <c r="L144" s="34">
        <v>50</v>
      </c>
    </row>
    <row r="145" spans="1:12" x14ac:dyDescent="0.2">
      <c r="A145" t="s">
        <v>32</v>
      </c>
      <c r="B145" s="35" t="s">
        <v>88</v>
      </c>
      <c r="C145" s="34">
        <v>17</v>
      </c>
      <c r="D145" s="34">
        <v>10</v>
      </c>
      <c r="E145" s="34">
        <v>3</v>
      </c>
      <c r="F145" s="34">
        <v>4</v>
      </c>
      <c r="G145" s="34">
        <v>5</v>
      </c>
      <c r="H145" s="34">
        <v>6</v>
      </c>
      <c r="I145" s="34">
        <v>7</v>
      </c>
      <c r="J145" s="34">
        <v>8</v>
      </c>
      <c r="K145" s="34">
        <v>9</v>
      </c>
      <c r="L145" s="34">
        <v>10</v>
      </c>
    </row>
    <row r="146" spans="1:12" x14ac:dyDescent="0.2">
      <c r="B146" s="35" t="s">
        <v>89</v>
      </c>
      <c r="C146" s="34">
        <v>40</v>
      </c>
      <c r="D146" s="34">
        <v>33</v>
      </c>
      <c r="E146" s="34">
        <v>3</v>
      </c>
      <c r="F146" s="34">
        <v>4</v>
      </c>
      <c r="G146" s="34">
        <v>5</v>
      </c>
      <c r="H146" s="34">
        <v>6</v>
      </c>
      <c r="I146" s="34">
        <v>7</v>
      </c>
      <c r="J146" s="34">
        <v>8</v>
      </c>
      <c r="K146" s="34">
        <v>9</v>
      </c>
      <c r="L146" s="34">
        <v>10</v>
      </c>
    </row>
    <row r="147" spans="1:12" x14ac:dyDescent="0.2">
      <c r="B147" s="35" t="s">
        <v>91</v>
      </c>
      <c r="C147" s="34">
        <v>64</v>
      </c>
      <c r="D147" s="34">
        <v>57</v>
      </c>
      <c r="E147" s="34">
        <v>3</v>
      </c>
      <c r="F147" s="34">
        <v>4</v>
      </c>
      <c r="G147" s="34">
        <v>5</v>
      </c>
      <c r="H147" s="34">
        <v>6</v>
      </c>
      <c r="I147" s="34">
        <v>7</v>
      </c>
      <c r="J147" s="34">
        <v>8</v>
      </c>
      <c r="K147" s="34">
        <v>9</v>
      </c>
      <c r="L147" s="34">
        <v>10</v>
      </c>
    </row>
    <row r="148" spans="1:12" x14ac:dyDescent="0.2">
      <c r="B148" s="35" t="s">
        <v>90</v>
      </c>
      <c r="C148" s="34">
        <v>99</v>
      </c>
      <c r="D148" s="34">
        <v>92</v>
      </c>
      <c r="E148" s="34">
        <v>3</v>
      </c>
      <c r="F148" s="34">
        <v>4</v>
      </c>
      <c r="G148" s="34">
        <v>5</v>
      </c>
      <c r="H148" s="34">
        <v>6</v>
      </c>
      <c r="I148" s="34">
        <v>7</v>
      </c>
      <c r="J148" s="34">
        <v>8</v>
      </c>
      <c r="K148" s="34">
        <v>9</v>
      </c>
      <c r="L148" s="34">
        <v>10</v>
      </c>
    </row>
    <row r="149" spans="1:12" x14ac:dyDescent="0.2">
      <c r="A149" t="s">
        <v>142</v>
      </c>
      <c r="C149" s="34">
        <v>220</v>
      </c>
      <c r="D149" s="34">
        <v>192</v>
      </c>
      <c r="E149" s="34">
        <v>12</v>
      </c>
      <c r="F149" s="34">
        <v>16</v>
      </c>
      <c r="G149" s="34">
        <v>20</v>
      </c>
      <c r="H149" s="34">
        <v>24</v>
      </c>
      <c r="I149" s="34">
        <v>28</v>
      </c>
      <c r="J149" s="34">
        <v>32</v>
      </c>
      <c r="K149" s="34">
        <v>36</v>
      </c>
      <c r="L149" s="34">
        <v>40</v>
      </c>
    </row>
    <row r="150" spans="1:12" x14ac:dyDescent="0.2">
      <c r="A150" t="s">
        <v>84</v>
      </c>
      <c r="B150" s="35" t="s">
        <v>92</v>
      </c>
      <c r="C150" s="34"/>
      <c r="D150" s="34"/>
      <c r="E150" s="34">
        <v>0</v>
      </c>
      <c r="F150" s="34"/>
      <c r="G150" s="34"/>
      <c r="H150" s="34"/>
      <c r="I150" s="34"/>
      <c r="J150" s="34"/>
      <c r="K150" s="34"/>
      <c r="L150" s="34"/>
    </row>
    <row r="151" spans="1:12" x14ac:dyDescent="0.2">
      <c r="B151" s="35" t="s">
        <v>93</v>
      </c>
      <c r="C151" s="34"/>
      <c r="D151" s="34"/>
      <c r="E151" s="34">
        <v>0</v>
      </c>
      <c r="F151" s="34"/>
      <c r="G151" s="34"/>
      <c r="H151" s="34"/>
      <c r="I151" s="34"/>
      <c r="J151" s="34"/>
      <c r="K151" s="34"/>
      <c r="L151" s="34"/>
    </row>
    <row r="152" spans="1:12" x14ac:dyDescent="0.2">
      <c r="B152" s="35" t="s">
        <v>94</v>
      </c>
      <c r="C152" s="34"/>
      <c r="D152" s="34"/>
      <c r="E152" s="34">
        <v>0</v>
      </c>
      <c r="F152" s="34"/>
      <c r="G152" s="34"/>
      <c r="H152" s="34"/>
      <c r="I152" s="34"/>
      <c r="J152" s="34"/>
      <c r="K152" s="34"/>
      <c r="L152" s="34"/>
    </row>
    <row r="153" spans="1:12" x14ac:dyDescent="0.2">
      <c r="B153" s="35" t="s">
        <v>95</v>
      </c>
      <c r="C153" s="34"/>
      <c r="D153" s="34"/>
      <c r="E153" s="34">
        <v>0</v>
      </c>
      <c r="F153" s="34"/>
      <c r="G153" s="34"/>
      <c r="H153" s="34"/>
      <c r="I153" s="34"/>
      <c r="J153" s="34"/>
      <c r="K153" s="34"/>
      <c r="L153" s="34"/>
    </row>
    <row r="154" spans="1:12" x14ac:dyDescent="0.2">
      <c r="B154" s="35" t="s">
        <v>96</v>
      </c>
      <c r="C154" s="34"/>
      <c r="D154" s="34"/>
      <c r="E154" s="34">
        <v>0</v>
      </c>
      <c r="F154" s="34"/>
      <c r="G154" s="34"/>
      <c r="H154" s="34"/>
      <c r="I154" s="34"/>
      <c r="J154" s="34"/>
      <c r="K154" s="34"/>
      <c r="L154" s="34"/>
    </row>
    <row r="155" spans="1:12" x14ac:dyDescent="0.2">
      <c r="B155" s="35" t="s">
        <v>97</v>
      </c>
      <c r="C155" s="34"/>
      <c r="D155" s="34"/>
      <c r="E155" s="34">
        <v>0</v>
      </c>
      <c r="F155" s="34"/>
      <c r="G155" s="34"/>
      <c r="H155" s="34"/>
      <c r="I155" s="34"/>
      <c r="J155" s="34"/>
      <c r="K155" s="34"/>
      <c r="L155" s="34"/>
    </row>
    <row r="156" spans="1:12" x14ac:dyDescent="0.2">
      <c r="B156" s="35" t="s">
        <v>98</v>
      </c>
      <c r="C156" s="34"/>
      <c r="D156" s="34"/>
      <c r="E156" s="34">
        <v>0</v>
      </c>
      <c r="F156" s="34"/>
      <c r="G156" s="34"/>
      <c r="H156" s="34"/>
      <c r="I156" s="34"/>
      <c r="J156" s="34"/>
      <c r="K156" s="34"/>
      <c r="L156" s="34"/>
    </row>
    <row r="157" spans="1:12" x14ac:dyDescent="0.2">
      <c r="B157" s="35" t="s">
        <v>99</v>
      </c>
      <c r="C157" s="34"/>
      <c r="D157" s="34"/>
      <c r="E157" s="34">
        <v>0</v>
      </c>
      <c r="F157" s="34"/>
      <c r="G157" s="34"/>
      <c r="H157" s="34"/>
      <c r="I157" s="34"/>
      <c r="J157" s="34"/>
      <c r="K157" s="34"/>
      <c r="L157" s="34"/>
    </row>
    <row r="158" spans="1:12" x14ac:dyDescent="0.2">
      <c r="A158" t="s">
        <v>143</v>
      </c>
      <c r="C158" s="34"/>
      <c r="D158" s="34"/>
      <c r="E158" s="34">
        <v>0</v>
      </c>
      <c r="F158" s="34"/>
      <c r="G158" s="34"/>
      <c r="H158" s="34"/>
      <c r="I158" s="34"/>
      <c r="J158" s="34"/>
      <c r="K158" s="34"/>
      <c r="L158" s="34"/>
    </row>
    <row r="159" spans="1:12" x14ac:dyDescent="0.2">
      <c r="A159" t="s">
        <v>85</v>
      </c>
      <c r="C159" s="34">
        <v>7626</v>
      </c>
      <c r="D159" s="34">
        <v>6822</v>
      </c>
      <c r="E159" s="34">
        <v>369</v>
      </c>
      <c r="F159" s="34">
        <v>492</v>
      </c>
      <c r="G159" s="34">
        <v>615</v>
      </c>
      <c r="H159" s="34">
        <v>738</v>
      </c>
      <c r="I159" s="34">
        <v>861</v>
      </c>
      <c r="J159" s="34">
        <v>984</v>
      </c>
      <c r="K159" s="34">
        <v>1107</v>
      </c>
      <c r="L159" s="34">
        <v>1230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1" tint="4.9989318521683403E-2"/>
  </sheetPr>
  <dimension ref="B1:BY380"/>
  <sheetViews>
    <sheetView showGridLines="0" showZeros="0" topLeftCell="A15" workbookViewId="0">
      <selection activeCell="D15" sqref="D15"/>
    </sheetView>
  </sheetViews>
  <sheetFormatPr baseColWidth="10" defaultColWidth="9.1640625" defaultRowHeight="15" x14ac:dyDescent="0.2"/>
  <cols>
    <col min="1" max="1" width="13.6640625" style="5" customWidth="1"/>
    <col min="2" max="2" width="2.6640625" style="1" customWidth="1"/>
    <col min="3" max="3" width="8" style="29" customWidth="1"/>
    <col min="4" max="4" width="23" style="5" customWidth="1"/>
    <col min="5" max="5" width="20.6640625" style="5" customWidth="1"/>
    <col min="6" max="15" width="11.33203125" style="5" customWidth="1"/>
    <col min="16" max="16" width="2.6640625" style="29" customWidth="1"/>
    <col min="17" max="17" width="2.6640625" style="1" customWidth="1"/>
    <col min="18" max="18" width="9.1640625" style="5" customWidth="1"/>
    <col min="19" max="19" width="9.1640625" style="5"/>
    <col min="20" max="20" width="9.1640625" style="5" hidden="1" customWidth="1"/>
    <col min="21" max="55" width="9.1640625" style="22"/>
    <col min="56" max="75" width="9.1640625" style="5" customWidth="1"/>
    <col min="76" max="16384" width="9.1640625" style="5"/>
  </cols>
  <sheetData>
    <row r="1" spans="2:77" s="1" customFormat="1" ht="14.25" customHeight="1" x14ac:dyDescent="0.2">
      <c r="K1" s="8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</row>
    <row r="2" spans="2:77" s="1" customFormat="1" ht="14.25" customHeight="1" x14ac:dyDescent="0.2"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</row>
    <row r="3" spans="2:77" s="1" customFormat="1" ht="14.25" customHeight="1" x14ac:dyDescent="0.2">
      <c r="B3" s="3"/>
      <c r="C3" s="10"/>
      <c r="D3" s="10"/>
      <c r="E3" s="10"/>
      <c r="F3" s="11"/>
      <c r="G3" s="10"/>
      <c r="H3" s="12"/>
      <c r="I3" s="12"/>
      <c r="J3" s="12"/>
      <c r="K3" s="12"/>
      <c r="L3" s="13"/>
      <c r="M3" s="13"/>
      <c r="N3" s="2"/>
      <c r="O3" s="2"/>
      <c r="P3" s="10"/>
      <c r="Q3" s="14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</row>
    <row r="4" spans="2:77" s="1" customFormat="1" ht="14.25" customHeight="1" x14ac:dyDescent="0.2">
      <c r="B4" s="3"/>
      <c r="D4" s="15"/>
      <c r="E4" s="3"/>
      <c r="F4" s="15"/>
      <c r="G4" s="2"/>
      <c r="H4" s="12"/>
      <c r="I4" s="12"/>
      <c r="J4" s="12"/>
      <c r="K4" s="12"/>
      <c r="L4" s="2"/>
      <c r="M4" s="2"/>
      <c r="N4" s="2"/>
      <c r="O4" s="2"/>
      <c r="P4" s="2"/>
      <c r="Q4" s="14"/>
      <c r="T4" s="16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</row>
    <row r="5" spans="2:77" s="1" customFormat="1" ht="14.25" customHeight="1" x14ac:dyDescent="0.2">
      <c r="B5" s="3"/>
      <c r="C5" s="17"/>
      <c r="D5" s="17"/>
      <c r="E5" s="17"/>
      <c r="F5" s="18"/>
      <c r="G5" s="18"/>
      <c r="H5" s="18"/>
      <c r="I5" s="18"/>
      <c r="J5" s="18"/>
      <c r="K5" s="18"/>
      <c r="L5" s="18"/>
      <c r="M5" s="18"/>
      <c r="N5" s="18"/>
      <c r="O5" s="18"/>
      <c r="P5" s="2"/>
      <c r="Q5" s="14"/>
      <c r="T5" s="16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</row>
    <row r="6" spans="2:77" s="1" customFormat="1" ht="14.25" customHeight="1" x14ac:dyDescent="0.2"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4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</row>
    <row r="7" spans="2:77" s="1" customFormat="1" ht="14.25" customHeight="1" x14ac:dyDescent="0.2">
      <c r="B7" s="3"/>
      <c r="C7" s="3"/>
      <c r="D7" s="18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2"/>
      <c r="Q7" s="14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</row>
    <row r="8" spans="2:77" s="1" customFormat="1" ht="14.25" customHeight="1" x14ac:dyDescent="0.2">
      <c r="B8" s="3"/>
      <c r="C8" s="3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4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</row>
    <row r="9" spans="2:77" s="1" customFormat="1" ht="14.25" customHeight="1" x14ac:dyDescent="0.2">
      <c r="B9" s="3"/>
      <c r="C9" s="3"/>
      <c r="D9" s="18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2"/>
      <c r="Q9" s="14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</row>
    <row r="10" spans="2:77" s="1" customFormat="1" ht="14.25" customHeight="1" x14ac:dyDescent="0.2">
      <c r="B10" s="3"/>
      <c r="C10" s="3"/>
      <c r="D10" s="3"/>
      <c r="E10" s="21"/>
      <c r="F10" s="3"/>
      <c r="G10" s="2"/>
      <c r="H10" s="2"/>
      <c r="I10" s="2"/>
      <c r="J10" s="2"/>
      <c r="K10" s="2"/>
      <c r="L10" s="2"/>
      <c r="M10" s="2"/>
      <c r="N10" s="2"/>
      <c r="O10" s="2"/>
      <c r="P10" s="2"/>
      <c r="Q10" s="14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</row>
    <row r="11" spans="2:77" s="1" customFormat="1" ht="14.25" customHeight="1" x14ac:dyDescent="0.2">
      <c r="B11" s="3"/>
      <c r="C11" s="3"/>
      <c r="D11" s="2"/>
      <c r="E11" s="3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3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</row>
    <row r="12" spans="2:77" ht="14.25" customHeight="1" x14ac:dyDescent="0.2">
      <c r="B12" s="3"/>
      <c r="C12" s="3"/>
      <c r="D12" s="3"/>
      <c r="E12" s="3"/>
      <c r="F12" s="3"/>
      <c r="G12" s="2"/>
      <c r="H12" s="2"/>
      <c r="I12" s="2"/>
      <c r="J12" s="2"/>
      <c r="K12" s="2"/>
      <c r="L12" s="2"/>
      <c r="M12" s="2"/>
      <c r="N12" s="2"/>
      <c r="O12" s="2"/>
      <c r="P12" s="2"/>
      <c r="Q12" s="14"/>
    </row>
    <row r="13" spans="2:77" s="1" customFormat="1" ht="14.25" customHeight="1" x14ac:dyDescent="0.2">
      <c r="B13" s="3"/>
      <c r="C13" s="3"/>
      <c r="D13" s="23"/>
      <c r="E13" s="23"/>
      <c r="F13" s="23"/>
      <c r="G13" s="24"/>
      <c r="H13" s="24"/>
      <c r="I13" s="24"/>
      <c r="J13" s="24"/>
      <c r="K13" s="24"/>
      <c r="L13" s="24"/>
      <c r="M13" s="24"/>
      <c r="N13" s="24"/>
      <c r="O13" s="2"/>
      <c r="P13" s="24"/>
      <c r="Q13" s="12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</row>
    <row r="14" spans="2:77" ht="14.25" customHeight="1" x14ac:dyDescent="0.2">
      <c r="B14" s="3"/>
      <c r="C14" s="3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3"/>
      <c r="Q14" s="3"/>
    </row>
    <row r="15" spans="2:77" ht="20" customHeight="1" x14ac:dyDescent="0.2">
      <c r="B15" s="3"/>
      <c r="C15" s="3"/>
      <c r="D15" s="26" t="s">
        <v>1</v>
      </c>
      <c r="E15" s="26" t="s">
        <v>2</v>
      </c>
      <c r="F15" s="26" t="s">
        <v>70</v>
      </c>
      <c r="G15" s="26" t="s">
        <v>71</v>
      </c>
      <c r="H15" s="26" t="s">
        <v>72</v>
      </c>
      <c r="I15" s="26" t="s">
        <v>73</v>
      </c>
      <c r="J15" s="26" t="s">
        <v>74</v>
      </c>
      <c r="K15" s="26" t="s">
        <v>75</v>
      </c>
      <c r="L15" s="26" t="s">
        <v>76</v>
      </c>
      <c r="M15" s="26" t="s">
        <v>77</v>
      </c>
      <c r="N15" s="26" t="s">
        <v>78</v>
      </c>
      <c r="O15" s="26" t="s">
        <v>79</v>
      </c>
      <c r="P15" s="27"/>
      <c r="Q15" s="3"/>
      <c r="BX15" s="5">
        <v>1</v>
      </c>
      <c r="BY15" s="5" t="s">
        <v>3</v>
      </c>
    </row>
    <row r="16" spans="2:77" ht="15" customHeight="1" x14ac:dyDescent="0.2">
      <c r="B16" s="3"/>
      <c r="C16" s="28" t="str">
        <f t="shared" ref="C16:C79" si="0">IF(D16="","",TEXT(D16,"mmmm"))</f>
        <v>janvier</v>
      </c>
      <c r="D16" s="30">
        <v>42736</v>
      </c>
      <c r="E16" s="4" t="s">
        <v>4</v>
      </c>
      <c r="F16" s="4">
        <v>1</v>
      </c>
      <c r="G16" s="4">
        <v>2</v>
      </c>
      <c r="H16" s="4">
        <v>3</v>
      </c>
      <c r="I16" s="4">
        <v>4</v>
      </c>
      <c r="J16" s="4">
        <v>5</v>
      </c>
      <c r="K16" s="4">
        <v>6</v>
      </c>
      <c r="L16" s="4">
        <v>7</v>
      </c>
      <c r="M16" s="4">
        <v>8</v>
      </c>
      <c r="N16" s="4">
        <v>9</v>
      </c>
      <c r="O16" s="4">
        <v>10</v>
      </c>
      <c r="P16" s="2"/>
      <c r="Q16" s="3"/>
      <c r="BX16" s="5">
        <v>2</v>
      </c>
      <c r="BY16" s="5" t="s">
        <v>5</v>
      </c>
    </row>
    <row r="17" spans="2:77" ht="15" customHeight="1" x14ac:dyDescent="0.2">
      <c r="B17" s="3"/>
      <c r="C17" s="28" t="str">
        <f t="shared" si="0"/>
        <v>janvier</v>
      </c>
      <c r="D17" s="30">
        <v>42737</v>
      </c>
      <c r="E17" s="4" t="s">
        <v>6</v>
      </c>
      <c r="F17" s="4">
        <v>2</v>
      </c>
      <c r="G17" s="4">
        <v>3</v>
      </c>
      <c r="H17" s="4">
        <v>3</v>
      </c>
      <c r="I17" s="4">
        <v>4</v>
      </c>
      <c r="J17" s="4">
        <v>5</v>
      </c>
      <c r="K17" s="4">
        <v>6</v>
      </c>
      <c r="L17" s="4">
        <v>7</v>
      </c>
      <c r="M17" s="4">
        <v>8</v>
      </c>
      <c r="N17" s="4">
        <v>9</v>
      </c>
      <c r="O17" s="4">
        <v>10</v>
      </c>
      <c r="P17" s="2"/>
      <c r="Q17" s="3"/>
      <c r="BX17" s="5">
        <v>3</v>
      </c>
      <c r="BY17" s="5" t="s">
        <v>7</v>
      </c>
    </row>
    <row r="18" spans="2:77" ht="15" customHeight="1" x14ac:dyDescent="0.2">
      <c r="B18" s="3"/>
      <c r="C18" s="28" t="str">
        <f t="shared" si="0"/>
        <v>janvier</v>
      </c>
      <c r="D18" s="30">
        <v>42738</v>
      </c>
      <c r="E18" s="4" t="s">
        <v>8</v>
      </c>
      <c r="F18" s="4">
        <v>3</v>
      </c>
      <c r="G18" s="4">
        <v>4</v>
      </c>
      <c r="H18" s="4">
        <v>3</v>
      </c>
      <c r="I18" s="4">
        <v>4</v>
      </c>
      <c r="J18" s="4">
        <v>5</v>
      </c>
      <c r="K18" s="4">
        <v>6</v>
      </c>
      <c r="L18" s="4">
        <v>7</v>
      </c>
      <c r="M18" s="4">
        <v>8</v>
      </c>
      <c r="N18" s="4">
        <v>9</v>
      </c>
      <c r="O18" s="4">
        <v>10</v>
      </c>
      <c r="P18" s="2"/>
      <c r="Q18" s="3"/>
      <c r="BX18" s="5">
        <v>4</v>
      </c>
      <c r="BY18" s="5" t="s">
        <v>9</v>
      </c>
    </row>
    <row r="19" spans="2:77" ht="15" customHeight="1" x14ac:dyDescent="0.2">
      <c r="B19" s="3"/>
      <c r="C19" s="28" t="str">
        <f t="shared" si="0"/>
        <v>janvier</v>
      </c>
      <c r="D19" s="30">
        <v>42739</v>
      </c>
      <c r="E19" s="4" t="s">
        <v>10</v>
      </c>
      <c r="F19" s="4">
        <v>4</v>
      </c>
      <c r="G19" s="4">
        <v>5</v>
      </c>
      <c r="H19" s="4">
        <v>3</v>
      </c>
      <c r="I19" s="4">
        <v>4</v>
      </c>
      <c r="J19" s="4">
        <v>5</v>
      </c>
      <c r="K19" s="4">
        <v>6</v>
      </c>
      <c r="L19" s="4">
        <v>7</v>
      </c>
      <c r="M19" s="4">
        <v>8</v>
      </c>
      <c r="N19" s="4">
        <v>9</v>
      </c>
      <c r="O19" s="4">
        <v>10</v>
      </c>
      <c r="P19" s="2"/>
      <c r="Q19" s="3"/>
      <c r="BX19" s="5">
        <v>5</v>
      </c>
      <c r="BY19" s="5" t="s">
        <v>11</v>
      </c>
    </row>
    <row r="20" spans="2:77" ht="15" customHeight="1" x14ac:dyDescent="0.2">
      <c r="B20" s="3"/>
      <c r="C20" s="28" t="str">
        <f t="shared" si="0"/>
        <v>janvier</v>
      </c>
      <c r="D20" s="30">
        <v>42740</v>
      </c>
      <c r="E20" s="4" t="s">
        <v>12</v>
      </c>
      <c r="F20" s="4">
        <v>5</v>
      </c>
      <c r="G20" s="4">
        <v>6</v>
      </c>
      <c r="H20" s="4">
        <v>3</v>
      </c>
      <c r="I20" s="4">
        <v>4</v>
      </c>
      <c r="J20" s="4">
        <v>5</v>
      </c>
      <c r="K20" s="4">
        <v>6</v>
      </c>
      <c r="L20" s="4">
        <v>7</v>
      </c>
      <c r="M20" s="4">
        <v>8</v>
      </c>
      <c r="N20" s="4">
        <v>9</v>
      </c>
      <c r="O20" s="4">
        <v>10</v>
      </c>
      <c r="P20" s="2"/>
      <c r="Q20" s="3"/>
      <c r="BX20" s="5">
        <v>6</v>
      </c>
      <c r="BY20" s="5" t="s">
        <v>13</v>
      </c>
    </row>
    <row r="21" spans="2:77" ht="15" customHeight="1" x14ac:dyDescent="0.2">
      <c r="B21" s="3"/>
      <c r="C21" s="28" t="str">
        <f t="shared" si="0"/>
        <v>janvier</v>
      </c>
      <c r="D21" s="30">
        <v>42741</v>
      </c>
      <c r="E21" s="4" t="s">
        <v>14</v>
      </c>
      <c r="F21" s="4">
        <v>6</v>
      </c>
      <c r="G21" s="4">
        <v>7</v>
      </c>
      <c r="H21" s="4">
        <v>3</v>
      </c>
      <c r="I21" s="4">
        <v>4</v>
      </c>
      <c r="J21" s="4">
        <v>5</v>
      </c>
      <c r="K21" s="4">
        <v>6</v>
      </c>
      <c r="L21" s="4">
        <v>7</v>
      </c>
      <c r="M21" s="4">
        <v>8</v>
      </c>
      <c r="N21" s="4">
        <v>9</v>
      </c>
      <c r="O21" s="4">
        <v>10</v>
      </c>
      <c r="P21" s="2"/>
      <c r="Q21" s="3"/>
      <c r="BX21" s="5">
        <v>7</v>
      </c>
      <c r="BY21" s="5" t="s">
        <v>15</v>
      </c>
    </row>
    <row r="22" spans="2:77" ht="15" customHeight="1" x14ac:dyDescent="0.2">
      <c r="B22" s="3"/>
      <c r="C22" s="28" t="str">
        <f t="shared" si="0"/>
        <v>janvier</v>
      </c>
      <c r="D22" s="30">
        <v>42742</v>
      </c>
      <c r="E22" s="4" t="s">
        <v>16</v>
      </c>
      <c r="F22" s="4">
        <v>7</v>
      </c>
      <c r="G22" s="4">
        <v>8</v>
      </c>
      <c r="H22" s="4">
        <v>3</v>
      </c>
      <c r="I22" s="4">
        <v>4</v>
      </c>
      <c r="J22" s="4">
        <v>5</v>
      </c>
      <c r="K22" s="4">
        <v>6</v>
      </c>
      <c r="L22" s="4">
        <v>7</v>
      </c>
      <c r="M22" s="4">
        <v>8</v>
      </c>
      <c r="N22" s="4">
        <v>9</v>
      </c>
      <c r="O22" s="4">
        <v>10</v>
      </c>
      <c r="P22" s="2"/>
      <c r="Q22" s="3"/>
      <c r="BX22" s="5">
        <v>8</v>
      </c>
      <c r="BY22" s="5" t="s">
        <v>17</v>
      </c>
    </row>
    <row r="23" spans="2:77" ht="15" customHeight="1" x14ac:dyDescent="0.2">
      <c r="B23" s="3"/>
      <c r="C23" s="28" t="str">
        <f t="shared" si="0"/>
        <v>janvier</v>
      </c>
      <c r="D23" s="30">
        <v>42743</v>
      </c>
      <c r="E23" s="4" t="s">
        <v>18</v>
      </c>
      <c r="F23" s="4">
        <v>8</v>
      </c>
      <c r="G23" s="4">
        <v>2</v>
      </c>
      <c r="H23" s="4">
        <v>3</v>
      </c>
      <c r="I23" s="4">
        <v>4</v>
      </c>
      <c r="J23" s="4">
        <v>5</v>
      </c>
      <c r="K23" s="4">
        <v>6</v>
      </c>
      <c r="L23" s="4">
        <v>7</v>
      </c>
      <c r="M23" s="4">
        <v>8</v>
      </c>
      <c r="N23" s="4">
        <v>9</v>
      </c>
      <c r="O23" s="4">
        <v>10</v>
      </c>
      <c r="P23" s="2"/>
      <c r="Q23" s="3"/>
      <c r="BX23" s="5">
        <v>9</v>
      </c>
      <c r="BY23" s="5" t="s">
        <v>19</v>
      </c>
    </row>
    <row r="24" spans="2:77" ht="15" customHeight="1" x14ac:dyDescent="0.2">
      <c r="B24" s="3"/>
      <c r="C24" s="28" t="str">
        <f t="shared" si="0"/>
        <v>janvier</v>
      </c>
      <c r="D24" s="30">
        <v>42744</v>
      </c>
      <c r="E24" s="4" t="s">
        <v>0</v>
      </c>
      <c r="F24" s="4">
        <v>9</v>
      </c>
      <c r="G24" s="4">
        <v>2</v>
      </c>
      <c r="H24" s="4">
        <v>3</v>
      </c>
      <c r="I24" s="4">
        <v>4</v>
      </c>
      <c r="J24" s="4">
        <v>5</v>
      </c>
      <c r="K24" s="4">
        <v>6</v>
      </c>
      <c r="L24" s="4">
        <v>7</v>
      </c>
      <c r="M24" s="4">
        <v>8</v>
      </c>
      <c r="N24" s="4">
        <v>9</v>
      </c>
      <c r="O24" s="4">
        <v>10</v>
      </c>
      <c r="P24" s="2"/>
      <c r="Q24" s="3"/>
      <c r="BX24" s="5">
        <v>10</v>
      </c>
      <c r="BY24" s="5" t="s">
        <v>20</v>
      </c>
    </row>
    <row r="25" spans="2:77" ht="15" customHeight="1" x14ac:dyDescent="0.2">
      <c r="B25" s="3"/>
      <c r="C25" s="28" t="str">
        <f t="shared" si="0"/>
        <v>janvier</v>
      </c>
      <c r="D25" s="30">
        <v>42745</v>
      </c>
      <c r="E25" s="4" t="s">
        <v>21</v>
      </c>
      <c r="F25" s="4">
        <v>10</v>
      </c>
      <c r="G25" s="4">
        <v>3</v>
      </c>
      <c r="H25" s="4">
        <v>3</v>
      </c>
      <c r="I25" s="4">
        <v>4</v>
      </c>
      <c r="J25" s="4">
        <v>5</v>
      </c>
      <c r="K25" s="4">
        <v>6</v>
      </c>
      <c r="L25" s="4">
        <v>7</v>
      </c>
      <c r="M25" s="4">
        <v>8</v>
      </c>
      <c r="N25" s="4">
        <v>9</v>
      </c>
      <c r="O25" s="4">
        <v>10</v>
      </c>
      <c r="P25" s="2"/>
      <c r="Q25" s="3"/>
      <c r="BX25" s="5">
        <v>11</v>
      </c>
      <c r="BY25" s="5" t="s">
        <v>22</v>
      </c>
    </row>
    <row r="26" spans="2:77" ht="15" customHeight="1" x14ac:dyDescent="0.2">
      <c r="B26" s="3"/>
      <c r="C26" s="28" t="str">
        <f t="shared" si="0"/>
        <v>janvier</v>
      </c>
      <c r="D26" s="30">
        <v>42746</v>
      </c>
      <c r="E26" s="4" t="s">
        <v>23</v>
      </c>
      <c r="F26" s="4">
        <v>11</v>
      </c>
      <c r="G26" s="4">
        <v>4</v>
      </c>
      <c r="H26" s="4">
        <v>3</v>
      </c>
      <c r="I26" s="4">
        <v>4</v>
      </c>
      <c r="J26" s="4">
        <v>5</v>
      </c>
      <c r="K26" s="4">
        <v>6</v>
      </c>
      <c r="L26" s="4">
        <v>7</v>
      </c>
      <c r="M26" s="4">
        <v>8</v>
      </c>
      <c r="N26" s="4">
        <v>9</v>
      </c>
      <c r="O26" s="4">
        <v>10</v>
      </c>
      <c r="P26" s="2"/>
      <c r="Q26" s="3"/>
      <c r="BX26" s="5">
        <v>12</v>
      </c>
      <c r="BY26" s="5" t="s">
        <v>24</v>
      </c>
    </row>
    <row r="27" spans="2:77" ht="15" customHeight="1" x14ac:dyDescent="0.2">
      <c r="B27" s="3"/>
      <c r="C27" s="28" t="str">
        <f t="shared" si="0"/>
        <v>janvier</v>
      </c>
      <c r="D27" s="30">
        <v>42747</v>
      </c>
      <c r="E27" s="4" t="s">
        <v>25</v>
      </c>
      <c r="F27" s="4">
        <v>12</v>
      </c>
      <c r="G27" s="4">
        <v>5</v>
      </c>
      <c r="H27" s="4">
        <v>3</v>
      </c>
      <c r="I27" s="4">
        <v>4</v>
      </c>
      <c r="J27" s="4">
        <v>5</v>
      </c>
      <c r="K27" s="4">
        <v>6</v>
      </c>
      <c r="L27" s="4">
        <v>7</v>
      </c>
      <c r="M27" s="4">
        <v>8</v>
      </c>
      <c r="N27" s="4">
        <v>9</v>
      </c>
      <c r="O27" s="4">
        <v>10</v>
      </c>
      <c r="P27" s="2"/>
      <c r="Q27" s="3"/>
    </row>
    <row r="28" spans="2:77" ht="15" customHeight="1" x14ac:dyDescent="0.2">
      <c r="B28" s="3"/>
      <c r="C28" s="28" t="str">
        <f t="shared" si="0"/>
        <v>janvier</v>
      </c>
      <c r="D28" s="30">
        <v>42748</v>
      </c>
      <c r="E28" s="4" t="s">
        <v>26</v>
      </c>
      <c r="F28" s="4">
        <v>13</v>
      </c>
      <c r="G28" s="4">
        <v>6</v>
      </c>
      <c r="H28" s="4">
        <v>3</v>
      </c>
      <c r="I28" s="4">
        <v>4</v>
      </c>
      <c r="J28" s="4">
        <v>5</v>
      </c>
      <c r="K28" s="4">
        <v>6</v>
      </c>
      <c r="L28" s="4">
        <v>7</v>
      </c>
      <c r="M28" s="4">
        <v>8</v>
      </c>
      <c r="N28" s="4">
        <v>9</v>
      </c>
      <c r="O28" s="4">
        <v>10</v>
      </c>
      <c r="P28" s="2"/>
      <c r="Q28" s="3"/>
    </row>
    <row r="29" spans="2:77" ht="15" customHeight="1" x14ac:dyDescent="0.2">
      <c r="B29" s="3"/>
      <c r="C29" s="28" t="str">
        <f t="shared" si="0"/>
        <v>janvier</v>
      </c>
      <c r="D29" s="30">
        <v>42749</v>
      </c>
      <c r="E29" s="4" t="s">
        <v>27</v>
      </c>
      <c r="F29" s="4">
        <v>14</v>
      </c>
      <c r="G29" s="4">
        <v>7</v>
      </c>
      <c r="H29" s="4">
        <v>3</v>
      </c>
      <c r="I29" s="4">
        <v>4</v>
      </c>
      <c r="J29" s="4">
        <v>5</v>
      </c>
      <c r="K29" s="4">
        <v>6</v>
      </c>
      <c r="L29" s="4">
        <v>7</v>
      </c>
      <c r="M29" s="4">
        <v>8</v>
      </c>
      <c r="N29" s="4">
        <v>9</v>
      </c>
      <c r="O29" s="4">
        <v>10</v>
      </c>
      <c r="P29" s="2"/>
      <c r="Q29" s="3"/>
    </row>
    <row r="30" spans="2:77" ht="15" customHeight="1" x14ac:dyDescent="0.2">
      <c r="B30" s="3"/>
      <c r="C30" s="28" t="str">
        <f t="shared" si="0"/>
        <v>janvier</v>
      </c>
      <c r="D30" s="30">
        <v>42750</v>
      </c>
      <c r="E30" s="4" t="s">
        <v>28</v>
      </c>
      <c r="F30" s="4">
        <v>15</v>
      </c>
      <c r="G30" s="4">
        <v>8</v>
      </c>
      <c r="H30" s="4">
        <v>3</v>
      </c>
      <c r="I30" s="4">
        <v>4</v>
      </c>
      <c r="J30" s="4">
        <v>5</v>
      </c>
      <c r="K30" s="4">
        <v>6</v>
      </c>
      <c r="L30" s="4">
        <v>7</v>
      </c>
      <c r="M30" s="4">
        <v>8</v>
      </c>
      <c r="N30" s="4">
        <v>9</v>
      </c>
      <c r="O30" s="4">
        <v>10</v>
      </c>
      <c r="P30" s="2"/>
      <c r="Q30" s="3"/>
      <c r="BX30" s="5">
        <v>1</v>
      </c>
      <c r="BY30" s="5" t="s">
        <v>29</v>
      </c>
    </row>
    <row r="31" spans="2:77" ht="15" customHeight="1" x14ac:dyDescent="0.2">
      <c r="B31" s="3"/>
      <c r="C31" s="28" t="str">
        <f t="shared" si="0"/>
        <v>janvier</v>
      </c>
      <c r="D31" s="30">
        <v>42751</v>
      </c>
      <c r="E31" s="4" t="s">
        <v>30</v>
      </c>
      <c r="F31" s="4">
        <v>16</v>
      </c>
      <c r="G31" s="4">
        <v>9</v>
      </c>
      <c r="H31" s="4">
        <v>3</v>
      </c>
      <c r="I31" s="4">
        <v>4</v>
      </c>
      <c r="J31" s="4">
        <v>5</v>
      </c>
      <c r="K31" s="4">
        <v>6</v>
      </c>
      <c r="L31" s="4">
        <v>7</v>
      </c>
      <c r="M31" s="4">
        <v>8</v>
      </c>
      <c r="N31" s="4">
        <v>9</v>
      </c>
      <c r="O31" s="4">
        <v>10</v>
      </c>
      <c r="P31" s="2"/>
      <c r="Q31" s="3"/>
      <c r="BX31" s="5">
        <v>2</v>
      </c>
      <c r="BY31" s="5" t="s">
        <v>31</v>
      </c>
    </row>
    <row r="32" spans="2:77" ht="15" customHeight="1" x14ac:dyDescent="0.2">
      <c r="B32" s="3"/>
      <c r="C32" s="28" t="str">
        <f t="shared" si="0"/>
        <v>janvier</v>
      </c>
      <c r="D32" s="30">
        <v>42752</v>
      </c>
      <c r="E32" s="4" t="s">
        <v>32</v>
      </c>
      <c r="F32" s="4">
        <v>17</v>
      </c>
      <c r="G32" s="4">
        <v>10</v>
      </c>
      <c r="H32" s="4">
        <v>3</v>
      </c>
      <c r="I32" s="4">
        <v>4</v>
      </c>
      <c r="J32" s="4">
        <v>5</v>
      </c>
      <c r="K32" s="4">
        <v>6</v>
      </c>
      <c r="L32" s="4">
        <v>7</v>
      </c>
      <c r="M32" s="4">
        <v>8</v>
      </c>
      <c r="N32" s="4">
        <v>9</v>
      </c>
      <c r="O32" s="4">
        <v>10</v>
      </c>
      <c r="P32" s="2"/>
      <c r="Q32" s="3"/>
      <c r="BX32" s="5">
        <v>3</v>
      </c>
      <c r="BY32" s="5" t="s">
        <v>33</v>
      </c>
    </row>
    <row r="33" spans="2:77" ht="15" customHeight="1" x14ac:dyDescent="0.2">
      <c r="B33" s="3"/>
      <c r="C33" s="28" t="str">
        <f t="shared" si="0"/>
        <v>janvier</v>
      </c>
      <c r="D33" s="30">
        <v>42753</v>
      </c>
      <c r="E33" s="4" t="s">
        <v>34</v>
      </c>
      <c r="F33" s="4">
        <v>18</v>
      </c>
      <c r="G33" s="4">
        <v>11</v>
      </c>
      <c r="H33" s="4">
        <v>3</v>
      </c>
      <c r="I33" s="4">
        <v>4</v>
      </c>
      <c r="J33" s="4">
        <v>5</v>
      </c>
      <c r="K33" s="4">
        <v>6</v>
      </c>
      <c r="L33" s="4">
        <v>7</v>
      </c>
      <c r="M33" s="4">
        <v>8</v>
      </c>
      <c r="N33" s="4">
        <v>9</v>
      </c>
      <c r="O33" s="4">
        <v>10</v>
      </c>
      <c r="P33" s="2"/>
      <c r="Q33" s="3"/>
      <c r="BX33" s="5">
        <v>4</v>
      </c>
      <c r="BY33" s="5" t="s">
        <v>35</v>
      </c>
    </row>
    <row r="34" spans="2:77" ht="15" customHeight="1" x14ac:dyDescent="0.2">
      <c r="B34" s="3"/>
      <c r="C34" s="28" t="str">
        <f t="shared" si="0"/>
        <v>janvier</v>
      </c>
      <c r="D34" s="30">
        <v>42754</v>
      </c>
      <c r="E34" s="4" t="s">
        <v>36</v>
      </c>
      <c r="F34" s="4">
        <v>19</v>
      </c>
      <c r="G34" s="4">
        <v>12</v>
      </c>
      <c r="H34" s="4">
        <v>3</v>
      </c>
      <c r="I34" s="4">
        <v>4</v>
      </c>
      <c r="J34" s="4">
        <v>5</v>
      </c>
      <c r="K34" s="4">
        <v>6</v>
      </c>
      <c r="L34" s="4">
        <v>7</v>
      </c>
      <c r="M34" s="4">
        <v>8</v>
      </c>
      <c r="N34" s="4">
        <v>9</v>
      </c>
      <c r="O34" s="4">
        <v>10</v>
      </c>
      <c r="P34" s="2"/>
      <c r="Q34" s="3"/>
      <c r="BX34" s="5">
        <v>5</v>
      </c>
      <c r="BY34" s="5" t="s">
        <v>37</v>
      </c>
    </row>
    <row r="35" spans="2:77" ht="15" customHeight="1" x14ac:dyDescent="0.2">
      <c r="B35" s="3"/>
      <c r="C35" s="28" t="str">
        <f t="shared" si="0"/>
        <v>janvier</v>
      </c>
      <c r="D35" s="30">
        <v>42755</v>
      </c>
      <c r="E35" s="4" t="s">
        <v>38</v>
      </c>
      <c r="F35" s="4">
        <v>20</v>
      </c>
      <c r="G35" s="4">
        <v>13</v>
      </c>
      <c r="H35" s="4">
        <v>3</v>
      </c>
      <c r="I35" s="4">
        <v>4</v>
      </c>
      <c r="J35" s="4">
        <v>5</v>
      </c>
      <c r="K35" s="4">
        <v>6</v>
      </c>
      <c r="L35" s="4">
        <v>7</v>
      </c>
      <c r="M35" s="4">
        <v>8</v>
      </c>
      <c r="N35" s="4">
        <v>9</v>
      </c>
      <c r="O35" s="4">
        <v>10</v>
      </c>
      <c r="P35" s="2"/>
      <c r="Q35" s="3"/>
      <c r="BX35" s="5">
        <v>6</v>
      </c>
      <c r="BY35" s="5" t="s">
        <v>39</v>
      </c>
    </row>
    <row r="36" spans="2:77" ht="15" customHeight="1" x14ac:dyDescent="0.2">
      <c r="B36" s="3"/>
      <c r="C36" s="28" t="str">
        <f t="shared" si="0"/>
        <v>janvier</v>
      </c>
      <c r="D36" s="30">
        <v>42756</v>
      </c>
      <c r="E36" s="4" t="s">
        <v>40</v>
      </c>
      <c r="F36" s="4">
        <v>21</v>
      </c>
      <c r="G36" s="4">
        <v>14</v>
      </c>
      <c r="H36" s="4">
        <v>3</v>
      </c>
      <c r="I36" s="4">
        <v>4</v>
      </c>
      <c r="J36" s="4">
        <v>5</v>
      </c>
      <c r="K36" s="4">
        <v>6</v>
      </c>
      <c r="L36" s="4">
        <v>7</v>
      </c>
      <c r="M36" s="4">
        <v>8</v>
      </c>
      <c r="N36" s="4">
        <v>9</v>
      </c>
      <c r="O36" s="4">
        <v>10</v>
      </c>
      <c r="P36" s="2"/>
      <c r="Q36" s="3"/>
      <c r="BX36" s="5">
        <v>7</v>
      </c>
      <c r="BY36" s="5" t="s">
        <v>41</v>
      </c>
    </row>
    <row r="37" spans="2:77" ht="15" customHeight="1" x14ac:dyDescent="0.2">
      <c r="B37" s="3"/>
      <c r="C37" s="28" t="str">
        <f t="shared" si="0"/>
        <v>janvier</v>
      </c>
      <c r="D37" s="30">
        <v>42757</v>
      </c>
      <c r="E37" s="4" t="s">
        <v>42</v>
      </c>
      <c r="F37" s="4">
        <v>22</v>
      </c>
      <c r="G37" s="4">
        <v>15</v>
      </c>
      <c r="H37" s="4">
        <v>3</v>
      </c>
      <c r="I37" s="4">
        <v>4</v>
      </c>
      <c r="J37" s="4">
        <v>5</v>
      </c>
      <c r="K37" s="4">
        <v>6</v>
      </c>
      <c r="L37" s="4">
        <v>7</v>
      </c>
      <c r="M37" s="4">
        <v>8</v>
      </c>
      <c r="N37" s="4">
        <v>9</v>
      </c>
      <c r="O37" s="4">
        <v>10</v>
      </c>
      <c r="P37" s="2"/>
      <c r="Q37" s="3"/>
      <c r="BX37" s="5">
        <v>8</v>
      </c>
      <c r="BY37" s="5" t="s">
        <v>43</v>
      </c>
    </row>
    <row r="38" spans="2:77" ht="15" customHeight="1" x14ac:dyDescent="0.2">
      <c r="B38" s="3"/>
      <c r="C38" s="28" t="str">
        <f t="shared" si="0"/>
        <v>janvier</v>
      </c>
      <c r="D38" s="30">
        <v>42758</v>
      </c>
      <c r="E38" s="4" t="s">
        <v>44</v>
      </c>
      <c r="F38" s="4">
        <v>23</v>
      </c>
      <c r="G38" s="4">
        <v>16</v>
      </c>
      <c r="H38" s="4">
        <v>3</v>
      </c>
      <c r="I38" s="4">
        <v>4</v>
      </c>
      <c r="J38" s="4">
        <v>5</v>
      </c>
      <c r="K38" s="4">
        <v>6</v>
      </c>
      <c r="L38" s="4">
        <v>7</v>
      </c>
      <c r="M38" s="4">
        <v>8</v>
      </c>
      <c r="N38" s="4">
        <v>9</v>
      </c>
      <c r="O38" s="4">
        <v>10</v>
      </c>
      <c r="P38" s="2"/>
      <c r="Q38" s="3"/>
      <c r="BX38" s="5">
        <v>9</v>
      </c>
      <c r="BY38" s="5" t="s">
        <v>45</v>
      </c>
    </row>
    <row r="39" spans="2:77" ht="15" customHeight="1" x14ac:dyDescent="0.2">
      <c r="B39" s="3"/>
      <c r="C39" s="28" t="str">
        <f t="shared" si="0"/>
        <v>janvier</v>
      </c>
      <c r="D39" s="30">
        <v>42759</v>
      </c>
      <c r="E39" s="4" t="s">
        <v>46</v>
      </c>
      <c r="F39" s="4">
        <v>24</v>
      </c>
      <c r="G39" s="4">
        <v>17</v>
      </c>
      <c r="H39" s="4">
        <v>3</v>
      </c>
      <c r="I39" s="4">
        <v>4</v>
      </c>
      <c r="J39" s="4">
        <v>5</v>
      </c>
      <c r="K39" s="4">
        <v>6</v>
      </c>
      <c r="L39" s="4">
        <v>7</v>
      </c>
      <c r="M39" s="4">
        <v>8</v>
      </c>
      <c r="N39" s="4">
        <v>9</v>
      </c>
      <c r="O39" s="4">
        <v>10</v>
      </c>
      <c r="P39" s="2"/>
      <c r="Q39" s="3"/>
      <c r="BX39" s="5">
        <v>10</v>
      </c>
      <c r="BY39" s="5" t="s">
        <v>47</v>
      </c>
    </row>
    <row r="40" spans="2:77" ht="15" customHeight="1" x14ac:dyDescent="0.2">
      <c r="B40" s="3"/>
      <c r="C40" s="28" t="str">
        <f t="shared" si="0"/>
        <v>janvier</v>
      </c>
      <c r="D40" s="30">
        <v>42760</v>
      </c>
      <c r="E40" s="4" t="s">
        <v>48</v>
      </c>
      <c r="F40" s="4">
        <v>25</v>
      </c>
      <c r="G40" s="4">
        <v>18</v>
      </c>
      <c r="H40" s="4">
        <v>3</v>
      </c>
      <c r="I40" s="4">
        <v>4</v>
      </c>
      <c r="J40" s="4">
        <v>5</v>
      </c>
      <c r="K40" s="4">
        <v>6</v>
      </c>
      <c r="L40" s="4">
        <v>7</v>
      </c>
      <c r="M40" s="4">
        <v>8</v>
      </c>
      <c r="N40" s="4">
        <v>9</v>
      </c>
      <c r="O40" s="4">
        <v>10</v>
      </c>
      <c r="P40" s="2"/>
      <c r="Q40" s="3"/>
      <c r="BX40" s="5">
        <v>11</v>
      </c>
      <c r="BY40" s="5" t="s">
        <v>49</v>
      </c>
    </row>
    <row r="41" spans="2:77" ht="15" customHeight="1" x14ac:dyDescent="0.2">
      <c r="B41" s="3"/>
      <c r="C41" s="28" t="str">
        <f t="shared" si="0"/>
        <v>janvier</v>
      </c>
      <c r="D41" s="30">
        <v>42761</v>
      </c>
      <c r="E41" s="4" t="s">
        <v>50</v>
      </c>
      <c r="F41" s="4">
        <v>26</v>
      </c>
      <c r="G41" s="4">
        <v>19</v>
      </c>
      <c r="H41" s="4">
        <v>3</v>
      </c>
      <c r="I41" s="4">
        <v>4</v>
      </c>
      <c r="J41" s="4">
        <v>5</v>
      </c>
      <c r="K41" s="4">
        <v>6</v>
      </c>
      <c r="L41" s="4">
        <v>7</v>
      </c>
      <c r="M41" s="4">
        <v>8</v>
      </c>
      <c r="N41" s="4">
        <v>9</v>
      </c>
      <c r="O41" s="4">
        <v>10</v>
      </c>
      <c r="P41" s="2"/>
      <c r="Q41" s="3"/>
      <c r="BX41" s="5">
        <v>12</v>
      </c>
      <c r="BY41" s="5" t="s">
        <v>51</v>
      </c>
    </row>
    <row r="42" spans="2:77" ht="15" customHeight="1" x14ac:dyDescent="0.2">
      <c r="B42" s="3"/>
      <c r="C42" s="28" t="str">
        <f t="shared" si="0"/>
        <v>janvier</v>
      </c>
      <c r="D42" s="30">
        <v>42762</v>
      </c>
      <c r="E42" s="4" t="s">
        <v>52</v>
      </c>
      <c r="F42" s="4">
        <v>27</v>
      </c>
      <c r="G42" s="4">
        <v>20</v>
      </c>
      <c r="H42" s="4">
        <v>3</v>
      </c>
      <c r="I42" s="4">
        <v>4</v>
      </c>
      <c r="J42" s="4">
        <v>5</v>
      </c>
      <c r="K42" s="4">
        <v>6</v>
      </c>
      <c r="L42" s="4">
        <v>7</v>
      </c>
      <c r="M42" s="4">
        <v>8</v>
      </c>
      <c r="N42" s="4">
        <v>9</v>
      </c>
      <c r="O42" s="4">
        <v>10</v>
      </c>
      <c r="P42" s="2"/>
      <c r="Q42" s="3"/>
    </row>
    <row r="43" spans="2:77" ht="15" customHeight="1" x14ac:dyDescent="0.2">
      <c r="B43" s="3"/>
      <c r="C43" s="28" t="str">
        <f t="shared" si="0"/>
        <v>janvier</v>
      </c>
      <c r="D43" s="30">
        <v>42763</v>
      </c>
      <c r="E43" s="4" t="s">
        <v>53</v>
      </c>
      <c r="F43" s="4">
        <v>28</v>
      </c>
      <c r="G43" s="4">
        <v>21</v>
      </c>
      <c r="H43" s="4">
        <v>3</v>
      </c>
      <c r="I43" s="4">
        <v>4</v>
      </c>
      <c r="J43" s="4">
        <v>5</v>
      </c>
      <c r="K43" s="4">
        <v>6</v>
      </c>
      <c r="L43" s="4">
        <v>7</v>
      </c>
      <c r="M43" s="4">
        <v>8</v>
      </c>
      <c r="N43" s="4">
        <v>9</v>
      </c>
      <c r="O43" s="4">
        <v>10</v>
      </c>
      <c r="P43" s="2"/>
      <c r="Q43" s="3"/>
    </row>
    <row r="44" spans="2:77" ht="15" customHeight="1" x14ac:dyDescent="0.2">
      <c r="B44" s="3"/>
      <c r="C44" s="28" t="str">
        <f t="shared" si="0"/>
        <v>janvier</v>
      </c>
      <c r="D44" s="30">
        <v>42764</v>
      </c>
      <c r="E44" s="4" t="s">
        <v>54</v>
      </c>
      <c r="F44" s="4">
        <v>29</v>
      </c>
      <c r="G44" s="4">
        <v>22</v>
      </c>
      <c r="H44" s="4">
        <v>3</v>
      </c>
      <c r="I44" s="4">
        <v>4</v>
      </c>
      <c r="J44" s="4">
        <v>5</v>
      </c>
      <c r="K44" s="4">
        <v>6</v>
      </c>
      <c r="L44" s="4">
        <v>7</v>
      </c>
      <c r="M44" s="4">
        <v>8</v>
      </c>
      <c r="N44" s="4">
        <v>9</v>
      </c>
      <c r="O44" s="4">
        <v>10</v>
      </c>
      <c r="P44" s="2"/>
      <c r="Q44" s="3"/>
    </row>
    <row r="45" spans="2:77" ht="15" customHeight="1" x14ac:dyDescent="0.2">
      <c r="B45" s="3"/>
      <c r="C45" s="28" t="str">
        <f t="shared" si="0"/>
        <v>janvier</v>
      </c>
      <c r="D45" s="30">
        <v>42765</v>
      </c>
      <c r="E45" s="4" t="s">
        <v>55</v>
      </c>
      <c r="F45" s="4">
        <v>30</v>
      </c>
      <c r="G45" s="4">
        <v>23</v>
      </c>
      <c r="H45" s="4">
        <v>3</v>
      </c>
      <c r="I45" s="4">
        <v>4</v>
      </c>
      <c r="J45" s="4">
        <v>5</v>
      </c>
      <c r="K45" s="4">
        <v>6</v>
      </c>
      <c r="L45" s="4">
        <v>7</v>
      </c>
      <c r="M45" s="4">
        <v>8</v>
      </c>
      <c r="N45" s="4">
        <v>9</v>
      </c>
      <c r="O45" s="4">
        <v>10</v>
      </c>
      <c r="P45" s="2"/>
      <c r="Q45" s="3"/>
    </row>
    <row r="46" spans="2:77" ht="15" customHeight="1" x14ac:dyDescent="0.2">
      <c r="B46" s="3"/>
      <c r="C46" s="28" t="str">
        <f t="shared" si="0"/>
        <v>janvier</v>
      </c>
      <c r="D46" s="30">
        <v>42766</v>
      </c>
      <c r="E46" s="4" t="s">
        <v>56</v>
      </c>
      <c r="F46" s="4">
        <v>31</v>
      </c>
      <c r="G46" s="4">
        <v>24</v>
      </c>
      <c r="H46" s="4">
        <v>3</v>
      </c>
      <c r="I46" s="4">
        <v>4</v>
      </c>
      <c r="J46" s="4">
        <v>5</v>
      </c>
      <c r="K46" s="4">
        <v>6</v>
      </c>
      <c r="L46" s="4">
        <v>7</v>
      </c>
      <c r="M46" s="4">
        <v>8</v>
      </c>
      <c r="N46" s="4">
        <v>9</v>
      </c>
      <c r="O46" s="4">
        <v>10</v>
      </c>
      <c r="P46" s="2"/>
      <c r="Q46" s="3"/>
    </row>
    <row r="47" spans="2:77" ht="15" customHeight="1" x14ac:dyDescent="0.2">
      <c r="B47" s="3"/>
      <c r="C47" s="28" t="str">
        <f t="shared" si="0"/>
        <v>février</v>
      </c>
      <c r="D47" s="30">
        <v>42767</v>
      </c>
      <c r="E47" s="4" t="s">
        <v>0</v>
      </c>
      <c r="F47" s="4">
        <v>32</v>
      </c>
      <c r="G47" s="4">
        <v>25</v>
      </c>
      <c r="H47" s="4">
        <v>3</v>
      </c>
      <c r="I47" s="4">
        <v>4</v>
      </c>
      <c r="J47" s="4">
        <v>5</v>
      </c>
      <c r="K47" s="4">
        <v>6</v>
      </c>
      <c r="L47" s="4">
        <v>7</v>
      </c>
      <c r="M47" s="4">
        <v>8</v>
      </c>
      <c r="N47" s="4">
        <v>9</v>
      </c>
      <c r="O47" s="4">
        <v>10</v>
      </c>
      <c r="P47" s="2"/>
      <c r="Q47" s="3"/>
    </row>
    <row r="48" spans="2:77" ht="15" customHeight="1" x14ac:dyDescent="0.2">
      <c r="B48" s="3"/>
      <c r="C48" s="28" t="str">
        <f t="shared" si="0"/>
        <v>février</v>
      </c>
      <c r="D48" s="30">
        <v>42768</v>
      </c>
      <c r="E48" s="4" t="s">
        <v>21</v>
      </c>
      <c r="F48" s="4">
        <v>33</v>
      </c>
      <c r="G48" s="4">
        <v>26</v>
      </c>
      <c r="H48" s="4">
        <v>3</v>
      </c>
      <c r="I48" s="4">
        <v>4</v>
      </c>
      <c r="J48" s="4">
        <v>5</v>
      </c>
      <c r="K48" s="4">
        <v>6</v>
      </c>
      <c r="L48" s="4">
        <v>7</v>
      </c>
      <c r="M48" s="4">
        <v>8</v>
      </c>
      <c r="N48" s="4">
        <v>9</v>
      </c>
      <c r="O48" s="4">
        <v>10</v>
      </c>
      <c r="P48" s="2"/>
      <c r="Q48" s="3"/>
    </row>
    <row r="49" spans="2:17" ht="15" customHeight="1" x14ac:dyDescent="0.2">
      <c r="B49" s="3"/>
      <c r="C49" s="28" t="str">
        <f t="shared" si="0"/>
        <v>février</v>
      </c>
      <c r="D49" s="30">
        <v>42769</v>
      </c>
      <c r="E49" s="4" t="s">
        <v>23</v>
      </c>
      <c r="F49" s="4">
        <v>34</v>
      </c>
      <c r="G49" s="4">
        <v>27</v>
      </c>
      <c r="H49" s="4">
        <v>3</v>
      </c>
      <c r="I49" s="4">
        <v>4</v>
      </c>
      <c r="J49" s="4">
        <v>5</v>
      </c>
      <c r="K49" s="4">
        <v>6</v>
      </c>
      <c r="L49" s="4">
        <v>7</v>
      </c>
      <c r="M49" s="4">
        <v>8</v>
      </c>
      <c r="N49" s="4">
        <v>9</v>
      </c>
      <c r="O49" s="4">
        <v>10</v>
      </c>
      <c r="P49" s="2"/>
      <c r="Q49" s="3"/>
    </row>
    <row r="50" spans="2:17" ht="15" customHeight="1" x14ac:dyDescent="0.2">
      <c r="B50" s="3"/>
      <c r="C50" s="28" t="str">
        <f t="shared" si="0"/>
        <v>février</v>
      </c>
      <c r="D50" s="30">
        <v>42770</v>
      </c>
      <c r="E50" s="4" t="s">
        <v>25</v>
      </c>
      <c r="F50" s="4">
        <v>35</v>
      </c>
      <c r="G50" s="4">
        <v>28</v>
      </c>
      <c r="H50" s="4">
        <v>3</v>
      </c>
      <c r="I50" s="4">
        <v>4</v>
      </c>
      <c r="J50" s="4">
        <v>5</v>
      </c>
      <c r="K50" s="4">
        <v>6</v>
      </c>
      <c r="L50" s="4">
        <v>7</v>
      </c>
      <c r="M50" s="4">
        <v>8</v>
      </c>
      <c r="N50" s="4">
        <v>9</v>
      </c>
      <c r="O50" s="4">
        <v>10</v>
      </c>
      <c r="P50" s="2"/>
      <c r="Q50" s="3"/>
    </row>
    <row r="51" spans="2:17" ht="15" customHeight="1" x14ac:dyDescent="0.2">
      <c r="B51" s="3"/>
      <c r="C51" s="28" t="str">
        <f t="shared" si="0"/>
        <v>février</v>
      </c>
      <c r="D51" s="30">
        <v>42771</v>
      </c>
      <c r="E51" s="4" t="s">
        <v>26</v>
      </c>
      <c r="F51" s="4">
        <v>36</v>
      </c>
      <c r="G51" s="4">
        <v>29</v>
      </c>
      <c r="H51" s="4">
        <v>3</v>
      </c>
      <c r="I51" s="4">
        <v>4</v>
      </c>
      <c r="J51" s="4">
        <v>5</v>
      </c>
      <c r="K51" s="4">
        <v>6</v>
      </c>
      <c r="L51" s="4">
        <v>7</v>
      </c>
      <c r="M51" s="4">
        <v>8</v>
      </c>
      <c r="N51" s="4">
        <v>9</v>
      </c>
      <c r="O51" s="4">
        <v>10</v>
      </c>
      <c r="P51" s="2"/>
      <c r="Q51" s="3"/>
    </row>
    <row r="52" spans="2:17" ht="15" customHeight="1" x14ac:dyDescent="0.2">
      <c r="B52" s="3"/>
      <c r="C52" s="28" t="str">
        <f t="shared" si="0"/>
        <v>février</v>
      </c>
      <c r="D52" s="30">
        <v>42772</v>
      </c>
      <c r="E52" s="4" t="s">
        <v>27</v>
      </c>
      <c r="F52" s="4">
        <v>37</v>
      </c>
      <c r="G52" s="4">
        <v>30</v>
      </c>
      <c r="H52" s="4">
        <v>3</v>
      </c>
      <c r="I52" s="4">
        <v>4</v>
      </c>
      <c r="J52" s="4">
        <v>5</v>
      </c>
      <c r="K52" s="4">
        <v>6</v>
      </c>
      <c r="L52" s="4">
        <v>7</v>
      </c>
      <c r="M52" s="4">
        <v>8</v>
      </c>
      <c r="N52" s="4">
        <v>9</v>
      </c>
      <c r="O52" s="4">
        <v>10</v>
      </c>
      <c r="P52" s="2"/>
      <c r="Q52" s="3"/>
    </row>
    <row r="53" spans="2:17" ht="15" customHeight="1" x14ac:dyDescent="0.2">
      <c r="B53" s="3"/>
      <c r="C53" s="28" t="str">
        <f t="shared" si="0"/>
        <v>février</v>
      </c>
      <c r="D53" s="30">
        <v>42773</v>
      </c>
      <c r="E53" s="4" t="s">
        <v>28</v>
      </c>
      <c r="F53" s="4">
        <v>38</v>
      </c>
      <c r="G53" s="4">
        <v>31</v>
      </c>
      <c r="H53" s="4">
        <v>3</v>
      </c>
      <c r="I53" s="4">
        <v>4</v>
      </c>
      <c r="J53" s="4">
        <v>5</v>
      </c>
      <c r="K53" s="4">
        <v>6</v>
      </c>
      <c r="L53" s="4">
        <v>7</v>
      </c>
      <c r="M53" s="4">
        <v>8</v>
      </c>
      <c r="N53" s="4">
        <v>9</v>
      </c>
      <c r="O53" s="4">
        <v>10</v>
      </c>
      <c r="P53" s="2"/>
      <c r="Q53" s="3"/>
    </row>
    <row r="54" spans="2:17" ht="15" customHeight="1" x14ac:dyDescent="0.2">
      <c r="B54" s="3"/>
      <c r="C54" s="28" t="str">
        <f t="shared" si="0"/>
        <v>février</v>
      </c>
      <c r="D54" s="30">
        <v>42774</v>
      </c>
      <c r="E54" s="4" t="s">
        <v>30</v>
      </c>
      <c r="F54" s="4">
        <v>39</v>
      </c>
      <c r="G54" s="4">
        <v>32</v>
      </c>
      <c r="H54" s="4">
        <v>3</v>
      </c>
      <c r="I54" s="4">
        <v>4</v>
      </c>
      <c r="J54" s="4">
        <v>5</v>
      </c>
      <c r="K54" s="4">
        <v>6</v>
      </c>
      <c r="L54" s="4">
        <v>7</v>
      </c>
      <c r="M54" s="4">
        <v>8</v>
      </c>
      <c r="N54" s="4">
        <v>9</v>
      </c>
      <c r="O54" s="4">
        <v>10</v>
      </c>
      <c r="P54" s="2"/>
      <c r="Q54" s="3"/>
    </row>
    <row r="55" spans="2:17" ht="15" customHeight="1" x14ac:dyDescent="0.2">
      <c r="B55" s="3"/>
      <c r="C55" s="28" t="str">
        <f t="shared" si="0"/>
        <v>février</v>
      </c>
      <c r="D55" s="30">
        <v>42775</v>
      </c>
      <c r="E55" s="4" t="s">
        <v>32</v>
      </c>
      <c r="F55" s="4">
        <v>40</v>
      </c>
      <c r="G55" s="4">
        <v>33</v>
      </c>
      <c r="H55" s="4">
        <v>3</v>
      </c>
      <c r="I55" s="4">
        <v>4</v>
      </c>
      <c r="J55" s="4">
        <v>5</v>
      </c>
      <c r="K55" s="4">
        <v>6</v>
      </c>
      <c r="L55" s="4">
        <v>7</v>
      </c>
      <c r="M55" s="4">
        <v>8</v>
      </c>
      <c r="N55" s="4">
        <v>9</v>
      </c>
      <c r="O55" s="4">
        <v>10</v>
      </c>
      <c r="P55" s="2"/>
      <c r="Q55" s="3"/>
    </row>
    <row r="56" spans="2:17" ht="15" customHeight="1" x14ac:dyDescent="0.2">
      <c r="B56" s="3"/>
      <c r="C56" s="28" t="str">
        <f t="shared" si="0"/>
        <v>février</v>
      </c>
      <c r="D56" s="30">
        <v>42776</v>
      </c>
      <c r="E56" s="4" t="s">
        <v>34</v>
      </c>
      <c r="F56" s="4">
        <v>41</v>
      </c>
      <c r="G56" s="4">
        <v>34</v>
      </c>
      <c r="H56" s="4">
        <v>3</v>
      </c>
      <c r="I56" s="4">
        <v>4</v>
      </c>
      <c r="J56" s="4">
        <v>5</v>
      </c>
      <c r="K56" s="4">
        <v>6</v>
      </c>
      <c r="L56" s="4">
        <v>7</v>
      </c>
      <c r="M56" s="4">
        <v>8</v>
      </c>
      <c r="N56" s="4">
        <v>9</v>
      </c>
      <c r="O56" s="4">
        <v>10</v>
      </c>
      <c r="P56" s="2"/>
      <c r="Q56" s="3"/>
    </row>
    <row r="57" spans="2:17" ht="15" customHeight="1" x14ac:dyDescent="0.2">
      <c r="B57" s="3"/>
      <c r="C57" s="28" t="str">
        <f t="shared" si="0"/>
        <v>février</v>
      </c>
      <c r="D57" s="30">
        <v>42777</v>
      </c>
      <c r="E57" s="4" t="s">
        <v>36</v>
      </c>
      <c r="F57" s="4">
        <v>42</v>
      </c>
      <c r="G57" s="4">
        <v>35</v>
      </c>
      <c r="H57" s="4">
        <v>3</v>
      </c>
      <c r="I57" s="4">
        <v>4</v>
      </c>
      <c r="J57" s="4">
        <v>5</v>
      </c>
      <c r="K57" s="4">
        <v>6</v>
      </c>
      <c r="L57" s="4">
        <v>7</v>
      </c>
      <c r="M57" s="4">
        <v>8</v>
      </c>
      <c r="N57" s="4">
        <v>9</v>
      </c>
      <c r="O57" s="4">
        <v>10</v>
      </c>
      <c r="P57" s="2"/>
      <c r="Q57" s="3"/>
    </row>
    <row r="58" spans="2:17" ht="15" customHeight="1" x14ac:dyDescent="0.2">
      <c r="B58" s="3"/>
      <c r="C58" s="28" t="str">
        <f t="shared" si="0"/>
        <v>février</v>
      </c>
      <c r="D58" s="30">
        <v>42778</v>
      </c>
      <c r="E58" s="4" t="s">
        <v>38</v>
      </c>
      <c r="F58" s="4">
        <v>43</v>
      </c>
      <c r="G58" s="4">
        <v>36</v>
      </c>
      <c r="H58" s="4">
        <v>3</v>
      </c>
      <c r="I58" s="4">
        <v>4</v>
      </c>
      <c r="J58" s="4">
        <v>5</v>
      </c>
      <c r="K58" s="4">
        <v>6</v>
      </c>
      <c r="L58" s="4">
        <v>7</v>
      </c>
      <c r="M58" s="4">
        <v>8</v>
      </c>
      <c r="N58" s="4">
        <v>9</v>
      </c>
      <c r="O58" s="4">
        <v>10</v>
      </c>
      <c r="P58" s="2"/>
      <c r="Q58" s="3"/>
    </row>
    <row r="59" spans="2:17" ht="15" customHeight="1" x14ac:dyDescent="0.2">
      <c r="B59" s="3"/>
      <c r="C59" s="28" t="str">
        <f t="shared" si="0"/>
        <v>février</v>
      </c>
      <c r="D59" s="30">
        <v>42779</v>
      </c>
      <c r="E59" s="4" t="s">
        <v>40</v>
      </c>
      <c r="F59" s="4">
        <v>44</v>
      </c>
      <c r="G59" s="4">
        <v>37</v>
      </c>
      <c r="H59" s="4">
        <v>3</v>
      </c>
      <c r="I59" s="4">
        <v>4</v>
      </c>
      <c r="J59" s="4">
        <v>5</v>
      </c>
      <c r="K59" s="4">
        <v>6</v>
      </c>
      <c r="L59" s="4">
        <v>7</v>
      </c>
      <c r="M59" s="4">
        <v>8</v>
      </c>
      <c r="N59" s="4">
        <v>9</v>
      </c>
      <c r="O59" s="4">
        <v>10</v>
      </c>
      <c r="P59" s="2"/>
      <c r="Q59" s="3"/>
    </row>
    <row r="60" spans="2:17" ht="15" customHeight="1" x14ac:dyDescent="0.2">
      <c r="B60" s="3"/>
      <c r="C60" s="28" t="str">
        <f t="shared" si="0"/>
        <v>février</v>
      </c>
      <c r="D60" s="30">
        <v>42780</v>
      </c>
      <c r="E60" s="4" t="s">
        <v>42</v>
      </c>
      <c r="F60" s="4">
        <v>45</v>
      </c>
      <c r="G60" s="4">
        <v>38</v>
      </c>
      <c r="H60" s="4">
        <v>3</v>
      </c>
      <c r="I60" s="4">
        <v>4</v>
      </c>
      <c r="J60" s="4">
        <v>5</v>
      </c>
      <c r="K60" s="4">
        <v>6</v>
      </c>
      <c r="L60" s="4">
        <v>7</v>
      </c>
      <c r="M60" s="4">
        <v>8</v>
      </c>
      <c r="N60" s="4">
        <v>9</v>
      </c>
      <c r="O60" s="4">
        <v>10</v>
      </c>
      <c r="P60" s="2"/>
      <c r="Q60" s="3"/>
    </row>
    <row r="61" spans="2:17" ht="15" customHeight="1" x14ac:dyDescent="0.2">
      <c r="B61" s="3"/>
      <c r="C61" s="28" t="str">
        <f t="shared" si="0"/>
        <v>février</v>
      </c>
      <c r="D61" s="30">
        <v>42781</v>
      </c>
      <c r="E61" s="4" t="s">
        <v>44</v>
      </c>
      <c r="F61" s="4">
        <v>46</v>
      </c>
      <c r="G61" s="4">
        <v>39</v>
      </c>
      <c r="H61" s="4">
        <v>3</v>
      </c>
      <c r="I61" s="4">
        <v>4</v>
      </c>
      <c r="J61" s="4">
        <v>5</v>
      </c>
      <c r="K61" s="4">
        <v>6</v>
      </c>
      <c r="L61" s="4">
        <v>7</v>
      </c>
      <c r="M61" s="4">
        <v>8</v>
      </c>
      <c r="N61" s="4">
        <v>9</v>
      </c>
      <c r="O61" s="4">
        <v>10</v>
      </c>
      <c r="P61" s="2"/>
      <c r="Q61" s="3"/>
    </row>
    <row r="62" spans="2:17" ht="15" customHeight="1" x14ac:dyDescent="0.2">
      <c r="B62" s="3"/>
      <c r="C62" s="28" t="str">
        <f t="shared" si="0"/>
        <v>février</v>
      </c>
      <c r="D62" s="30">
        <v>42782</v>
      </c>
      <c r="E62" s="4" t="s">
        <v>46</v>
      </c>
      <c r="F62" s="4">
        <v>47</v>
      </c>
      <c r="G62" s="4">
        <v>40</v>
      </c>
      <c r="H62" s="4">
        <v>3</v>
      </c>
      <c r="I62" s="4">
        <v>4</v>
      </c>
      <c r="J62" s="4">
        <v>5</v>
      </c>
      <c r="K62" s="4">
        <v>6</v>
      </c>
      <c r="L62" s="4">
        <v>7</v>
      </c>
      <c r="M62" s="4">
        <v>8</v>
      </c>
      <c r="N62" s="4">
        <v>9</v>
      </c>
      <c r="O62" s="4">
        <v>10</v>
      </c>
      <c r="P62" s="2"/>
      <c r="Q62" s="3"/>
    </row>
    <row r="63" spans="2:17" ht="15" customHeight="1" x14ac:dyDescent="0.2">
      <c r="B63" s="3"/>
      <c r="C63" s="28" t="str">
        <f t="shared" si="0"/>
        <v>février</v>
      </c>
      <c r="D63" s="30">
        <v>42783</v>
      </c>
      <c r="E63" s="4" t="s">
        <v>48</v>
      </c>
      <c r="F63" s="4">
        <v>48</v>
      </c>
      <c r="G63" s="4">
        <v>41</v>
      </c>
      <c r="H63" s="4">
        <v>3</v>
      </c>
      <c r="I63" s="4">
        <v>4</v>
      </c>
      <c r="J63" s="4">
        <v>5</v>
      </c>
      <c r="K63" s="4">
        <v>6</v>
      </c>
      <c r="L63" s="4">
        <v>7</v>
      </c>
      <c r="M63" s="4">
        <v>8</v>
      </c>
      <c r="N63" s="4">
        <v>9</v>
      </c>
      <c r="O63" s="4">
        <v>10</v>
      </c>
      <c r="P63" s="2"/>
      <c r="Q63" s="3"/>
    </row>
    <row r="64" spans="2:17" ht="15" customHeight="1" x14ac:dyDescent="0.2">
      <c r="B64" s="3"/>
      <c r="C64" s="28" t="str">
        <f t="shared" si="0"/>
        <v>février</v>
      </c>
      <c r="D64" s="30">
        <v>42784</v>
      </c>
      <c r="E64" s="4" t="s">
        <v>50</v>
      </c>
      <c r="F64" s="4">
        <v>49</v>
      </c>
      <c r="G64" s="4">
        <v>42</v>
      </c>
      <c r="H64" s="4">
        <v>3</v>
      </c>
      <c r="I64" s="4">
        <v>4</v>
      </c>
      <c r="J64" s="4">
        <v>5</v>
      </c>
      <c r="K64" s="4">
        <v>6</v>
      </c>
      <c r="L64" s="4">
        <v>7</v>
      </c>
      <c r="M64" s="4">
        <v>8</v>
      </c>
      <c r="N64" s="4">
        <v>9</v>
      </c>
      <c r="O64" s="4">
        <v>10</v>
      </c>
      <c r="P64" s="2"/>
      <c r="Q64" s="3"/>
    </row>
    <row r="65" spans="2:17" ht="15" customHeight="1" x14ac:dyDescent="0.2">
      <c r="B65" s="3"/>
      <c r="C65" s="28" t="str">
        <f t="shared" si="0"/>
        <v>février</v>
      </c>
      <c r="D65" s="30">
        <v>42785</v>
      </c>
      <c r="E65" s="4" t="s">
        <v>52</v>
      </c>
      <c r="F65" s="4">
        <v>50</v>
      </c>
      <c r="G65" s="4">
        <v>43</v>
      </c>
      <c r="H65" s="4">
        <v>3</v>
      </c>
      <c r="I65" s="4">
        <v>4</v>
      </c>
      <c r="J65" s="4">
        <v>5</v>
      </c>
      <c r="K65" s="4">
        <v>6</v>
      </c>
      <c r="L65" s="4">
        <v>7</v>
      </c>
      <c r="M65" s="4">
        <v>8</v>
      </c>
      <c r="N65" s="4">
        <v>9</v>
      </c>
      <c r="O65" s="4">
        <v>10</v>
      </c>
      <c r="P65" s="2"/>
      <c r="Q65" s="3"/>
    </row>
    <row r="66" spans="2:17" ht="15" customHeight="1" x14ac:dyDescent="0.2">
      <c r="B66" s="3"/>
      <c r="C66" s="28" t="str">
        <f t="shared" si="0"/>
        <v>février</v>
      </c>
      <c r="D66" s="30">
        <v>42786</v>
      </c>
      <c r="E66" s="4" t="s">
        <v>53</v>
      </c>
      <c r="F66" s="4">
        <v>51</v>
      </c>
      <c r="G66" s="4">
        <v>44</v>
      </c>
      <c r="H66" s="4">
        <v>3</v>
      </c>
      <c r="I66" s="4">
        <v>4</v>
      </c>
      <c r="J66" s="4">
        <v>5</v>
      </c>
      <c r="K66" s="4">
        <v>6</v>
      </c>
      <c r="L66" s="4">
        <v>7</v>
      </c>
      <c r="M66" s="4">
        <v>8</v>
      </c>
      <c r="N66" s="4">
        <v>9</v>
      </c>
      <c r="O66" s="4">
        <v>10</v>
      </c>
      <c r="P66" s="2"/>
      <c r="Q66" s="3"/>
    </row>
    <row r="67" spans="2:17" ht="15" customHeight="1" x14ac:dyDescent="0.2">
      <c r="B67" s="3"/>
      <c r="C67" s="28" t="str">
        <f t="shared" si="0"/>
        <v>février</v>
      </c>
      <c r="D67" s="30">
        <v>42787</v>
      </c>
      <c r="E67" s="4" t="s">
        <v>54</v>
      </c>
      <c r="F67" s="4">
        <v>52</v>
      </c>
      <c r="G67" s="4">
        <v>45</v>
      </c>
      <c r="H67" s="4">
        <v>3</v>
      </c>
      <c r="I67" s="4">
        <v>4</v>
      </c>
      <c r="J67" s="4">
        <v>5</v>
      </c>
      <c r="K67" s="4">
        <v>6</v>
      </c>
      <c r="L67" s="4">
        <v>7</v>
      </c>
      <c r="M67" s="4">
        <v>8</v>
      </c>
      <c r="N67" s="4">
        <v>9</v>
      </c>
      <c r="O67" s="4">
        <v>10</v>
      </c>
      <c r="P67" s="2"/>
      <c r="Q67" s="3"/>
    </row>
    <row r="68" spans="2:17" ht="15" customHeight="1" x14ac:dyDescent="0.2">
      <c r="B68" s="3"/>
      <c r="C68" s="28" t="str">
        <f t="shared" si="0"/>
        <v>février</v>
      </c>
      <c r="D68" s="30">
        <v>42788</v>
      </c>
      <c r="E68" s="4" t="s">
        <v>55</v>
      </c>
      <c r="F68" s="4">
        <v>53</v>
      </c>
      <c r="G68" s="4">
        <v>46</v>
      </c>
      <c r="H68" s="4">
        <v>3</v>
      </c>
      <c r="I68" s="4">
        <v>4</v>
      </c>
      <c r="J68" s="4">
        <v>5</v>
      </c>
      <c r="K68" s="4">
        <v>6</v>
      </c>
      <c r="L68" s="4">
        <v>7</v>
      </c>
      <c r="M68" s="4">
        <v>8</v>
      </c>
      <c r="N68" s="4">
        <v>9</v>
      </c>
      <c r="O68" s="4">
        <v>10</v>
      </c>
      <c r="P68" s="2"/>
      <c r="Q68" s="3"/>
    </row>
    <row r="69" spans="2:17" ht="15" customHeight="1" x14ac:dyDescent="0.2">
      <c r="B69" s="3"/>
      <c r="C69" s="28" t="str">
        <f t="shared" si="0"/>
        <v>février</v>
      </c>
      <c r="D69" s="30">
        <v>42789</v>
      </c>
      <c r="E69" s="4" t="s">
        <v>56</v>
      </c>
      <c r="F69" s="4">
        <v>54</v>
      </c>
      <c r="G69" s="4">
        <v>47</v>
      </c>
      <c r="H69" s="4">
        <v>3</v>
      </c>
      <c r="I69" s="4">
        <v>4</v>
      </c>
      <c r="J69" s="4">
        <v>5</v>
      </c>
      <c r="K69" s="4">
        <v>6</v>
      </c>
      <c r="L69" s="4">
        <v>7</v>
      </c>
      <c r="M69" s="4">
        <v>8</v>
      </c>
      <c r="N69" s="4">
        <v>9</v>
      </c>
      <c r="O69" s="4">
        <v>10</v>
      </c>
      <c r="P69" s="2"/>
      <c r="Q69" s="3"/>
    </row>
    <row r="70" spans="2:17" ht="15" customHeight="1" x14ac:dyDescent="0.2">
      <c r="B70" s="3"/>
      <c r="C70" s="28" t="str">
        <f t="shared" si="0"/>
        <v>février</v>
      </c>
      <c r="D70" s="30">
        <v>42790</v>
      </c>
      <c r="E70" s="4" t="s">
        <v>57</v>
      </c>
      <c r="F70" s="4">
        <v>55</v>
      </c>
      <c r="G70" s="4">
        <v>48</v>
      </c>
      <c r="H70" s="4">
        <v>3</v>
      </c>
      <c r="I70" s="4">
        <v>4</v>
      </c>
      <c r="J70" s="4">
        <v>5</v>
      </c>
      <c r="K70" s="4">
        <v>6</v>
      </c>
      <c r="L70" s="4">
        <v>7</v>
      </c>
      <c r="M70" s="4">
        <v>8</v>
      </c>
      <c r="N70" s="4">
        <v>9</v>
      </c>
      <c r="O70" s="4">
        <v>10</v>
      </c>
      <c r="P70" s="2"/>
      <c r="Q70" s="3"/>
    </row>
    <row r="71" spans="2:17" ht="15" customHeight="1" x14ac:dyDescent="0.2">
      <c r="B71" s="3"/>
      <c r="C71" s="28" t="str">
        <f t="shared" si="0"/>
        <v>février</v>
      </c>
      <c r="D71" s="30">
        <v>42791</v>
      </c>
      <c r="E71" s="4" t="s">
        <v>0</v>
      </c>
      <c r="F71" s="4">
        <v>56</v>
      </c>
      <c r="G71" s="4">
        <v>49</v>
      </c>
      <c r="H71" s="4">
        <v>3</v>
      </c>
      <c r="I71" s="4">
        <v>4</v>
      </c>
      <c r="J71" s="4">
        <v>5</v>
      </c>
      <c r="K71" s="4">
        <v>6</v>
      </c>
      <c r="L71" s="4">
        <v>7</v>
      </c>
      <c r="M71" s="4">
        <v>8</v>
      </c>
      <c r="N71" s="4">
        <v>9</v>
      </c>
      <c r="O71" s="4">
        <v>10</v>
      </c>
      <c r="P71" s="2"/>
      <c r="Q71" s="3"/>
    </row>
    <row r="72" spans="2:17" ht="15" customHeight="1" x14ac:dyDescent="0.2">
      <c r="B72" s="3"/>
      <c r="C72" s="28" t="str">
        <f t="shared" si="0"/>
        <v>février</v>
      </c>
      <c r="D72" s="30">
        <v>42792</v>
      </c>
      <c r="E72" s="4" t="s">
        <v>21</v>
      </c>
      <c r="F72" s="4">
        <v>57</v>
      </c>
      <c r="G72" s="4">
        <v>50</v>
      </c>
      <c r="H72" s="4">
        <v>3</v>
      </c>
      <c r="I72" s="4">
        <v>4</v>
      </c>
      <c r="J72" s="4">
        <v>5</v>
      </c>
      <c r="K72" s="4">
        <v>6</v>
      </c>
      <c r="L72" s="4">
        <v>7</v>
      </c>
      <c r="M72" s="4">
        <v>8</v>
      </c>
      <c r="N72" s="4">
        <v>9</v>
      </c>
      <c r="O72" s="4">
        <v>10</v>
      </c>
      <c r="P72" s="2"/>
      <c r="Q72" s="3"/>
    </row>
    <row r="73" spans="2:17" ht="15" customHeight="1" x14ac:dyDescent="0.2">
      <c r="B73" s="3"/>
      <c r="C73" s="28" t="str">
        <f t="shared" si="0"/>
        <v>février</v>
      </c>
      <c r="D73" s="30">
        <v>42793</v>
      </c>
      <c r="E73" s="4" t="s">
        <v>23</v>
      </c>
      <c r="F73" s="4">
        <v>58</v>
      </c>
      <c r="G73" s="4">
        <v>51</v>
      </c>
      <c r="H73" s="4">
        <v>3</v>
      </c>
      <c r="I73" s="4">
        <v>4</v>
      </c>
      <c r="J73" s="4">
        <v>5</v>
      </c>
      <c r="K73" s="4">
        <v>6</v>
      </c>
      <c r="L73" s="4">
        <v>7</v>
      </c>
      <c r="M73" s="4">
        <v>8</v>
      </c>
      <c r="N73" s="4">
        <v>9</v>
      </c>
      <c r="O73" s="4">
        <v>10</v>
      </c>
      <c r="P73" s="2"/>
      <c r="Q73" s="3"/>
    </row>
    <row r="74" spans="2:17" ht="15" customHeight="1" x14ac:dyDescent="0.2">
      <c r="B74" s="3"/>
      <c r="C74" s="28" t="str">
        <f t="shared" si="0"/>
        <v>février</v>
      </c>
      <c r="D74" s="30">
        <v>42794</v>
      </c>
      <c r="E74" s="4" t="s">
        <v>25</v>
      </c>
      <c r="F74" s="4">
        <v>59</v>
      </c>
      <c r="G74" s="4">
        <v>52</v>
      </c>
      <c r="H74" s="4">
        <v>3</v>
      </c>
      <c r="I74" s="4">
        <v>4</v>
      </c>
      <c r="J74" s="4">
        <v>5</v>
      </c>
      <c r="K74" s="4">
        <v>6</v>
      </c>
      <c r="L74" s="4">
        <v>7</v>
      </c>
      <c r="M74" s="4">
        <v>8</v>
      </c>
      <c r="N74" s="4">
        <v>9</v>
      </c>
      <c r="O74" s="4">
        <v>10</v>
      </c>
      <c r="P74" s="2"/>
      <c r="Q74" s="3"/>
    </row>
    <row r="75" spans="2:17" ht="15" customHeight="1" x14ac:dyDescent="0.2">
      <c r="B75" s="3"/>
      <c r="C75" s="28" t="str">
        <f t="shared" si="0"/>
        <v>mars</v>
      </c>
      <c r="D75" s="30">
        <v>42795</v>
      </c>
      <c r="E75" s="4" t="s">
        <v>26</v>
      </c>
      <c r="F75" s="4">
        <v>60</v>
      </c>
      <c r="G75" s="4">
        <v>53</v>
      </c>
      <c r="H75" s="4">
        <v>3</v>
      </c>
      <c r="I75" s="4">
        <v>4</v>
      </c>
      <c r="J75" s="4">
        <v>5</v>
      </c>
      <c r="K75" s="4">
        <v>6</v>
      </c>
      <c r="L75" s="4">
        <v>7</v>
      </c>
      <c r="M75" s="4">
        <v>8</v>
      </c>
      <c r="N75" s="4">
        <v>9</v>
      </c>
      <c r="O75" s="4">
        <v>10</v>
      </c>
      <c r="P75" s="2"/>
      <c r="Q75" s="3"/>
    </row>
    <row r="76" spans="2:17" ht="15" customHeight="1" x14ac:dyDescent="0.2">
      <c r="B76" s="3"/>
      <c r="C76" s="28" t="str">
        <f t="shared" si="0"/>
        <v>mars</v>
      </c>
      <c r="D76" s="30">
        <v>42796</v>
      </c>
      <c r="E76" s="4" t="s">
        <v>27</v>
      </c>
      <c r="F76" s="4">
        <v>61</v>
      </c>
      <c r="G76" s="4">
        <v>54</v>
      </c>
      <c r="H76" s="4">
        <v>3</v>
      </c>
      <c r="I76" s="4">
        <v>4</v>
      </c>
      <c r="J76" s="4">
        <v>5</v>
      </c>
      <c r="K76" s="4">
        <v>6</v>
      </c>
      <c r="L76" s="4">
        <v>7</v>
      </c>
      <c r="M76" s="4">
        <v>8</v>
      </c>
      <c r="N76" s="4">
        <v>9</v>
      </c>
      <c r="O76" s="4">
        <v>10</v>
      </c>
      <c r="P76" s="2"/>
      <c r="Q76" s="3"/>
    </row>
    <row r="77" spans="2:17" ht="15" customHeight="1" x14ac:dyDescent="0.2">
      <c r="B77" s="3"/>
      <c r="C77" s="28" t="str">
        <f t="shared" si="0"/>
        <v>mars</v>
      </c>
      <c r="D77" s="30">
        <v>42797</v>
      </c>
      <c r="E77" s="4" t="s">
        <v>28</v>
      </c>
      <c r="F77" s="4">
        <v>62</v>
      </c>
      <c r="G77" s="4">
        <v>55</v>
      </c>
      <c r="H77" s="4">
        <v>3</v>
      </c>
      <c r="I77" s="4">
        <v>4</v>
      </c>
      <c r="J77" s="4">
        <v>5</v>
      </c>
      <c r="K77" s="4">
        <v>6</v>
      </c>
      <c r="L77" s="4">
        <v>7</v>
      </c>
      <c r="M77" s="4">
        <v>8</v>
      </c>
      <c r="N77" s="4">
        <v>9</v>
      </c>
      <c r="O77" s="4">
        <v>10</v>
      </c>
      <c r="P77" s="2"/>
      <c r="Q77" s="3"/>
    </row>
    <row r="78" spans="2:17" ht="15" customHeight="1" x14ac:dyDescent="0.2">
      <c r="B78" s="3"/>
      <c r="C78" s="28" t="str">
        <f t="shared" si="0"/>
        <v>mars</v>
      </c>
      <c r="D78" s="30">
        <v>42798</v>
      </c>
      <c r="E78" s="4" t="s">
        <v>30</v>
      </c>
      <c r="F78" s="4">
        <v>63</v>
      </c>
      <c r="G78" s="4">
        <v>56</v>
      </c>
      <c r="H78" s="4">
        <v>3</v>
      </c>
      <c r="I78" s="4">
        <v>4</v>
      </c>
      <c r="J78" s="4">
        <v>5</v>
      </c>
      <c r="K78" s="4">
        <v>6</v>
      </c>
      <c r="L78" s="4">
        <v>7</v>
      </c>
      <c r="M78" s="4">
        <v>8</v>
      </c>
      <c r="N78" s="4">
        <v>9</v>
      </c>
      <c r="O78" s="4">
        <v>10</v>
      </c>
      <c r="P78" s="2"/>
      <c r="Q78" s="3"/>
    </row>
    <row r="79" spans="2:17" ht="15" customHeight="1" x14ac:dyDescent="0.2">
      <c r="B79" s="3"/>
      <c r="C79" s="28" t="str">
        <f t="shared" si="0"/>
        <v>mars</v>
      </c>
      <c r="D79" s="30">
        <v>42799</v>
      </c>
      <c r="E79" s="4" t="s">
        <v>32</v>
      </c>
      <c r="F79" s="4">
        <v>64</v>
      </c>
      <c r="G79" s="4">
        <v>57</v>
      </c>
      <c r="H79" s="4">
        <v>3</v>
      </c>
      <c r="I79" s="4">
        <v>4</v>
      </c>
      <c r="J79" s="4">
        <v>5</v>
      </c>
      <c r="K79" s="4">
        <v>6</v>
      </c>
      <c r="L79" s="4">
        <v>7</v>
      </c>
      <c r="M79" s="4">
        <v>8</v>
      </c>
      <c r="N79" s="4">
        <v>9</v>
      </c>
      <c r="O79" s="4">
        <v>10</v>
      </c>
      <c r="P79" s="2"/>
      <c r="Q79" s="3"/>
    </row>
    <row r="80" spans="2:17" ht="15" customHeight="1" x14ac:dyDescent="0.2">
      <c r="B80" s="3"/>
      <c r="C80" s="28" t="str">
        <f t="shared" ref="C80:C143" si="1">IF(D80="","",TEXT(D80,"mmmm"))</f>
        <v>mars</v>
      </c>
      <c r="D80" s="30">
        <v>42800</v>
      </c>
      <c r="E80" s="4" t="s">
        <v>34</v>
      </c>
      <c r="F80" s="4">
        <v>65</v>
      </c>
      <c r="G80" s="4">
        <v>58</v>
      </c>
      <c r="H80" s="4">
        <v>3</v>
      </c>
      <c r="I80" s="4">
        <v>4</v>
      </c>
      <c r="J80" s="4">
        <v>5</v>
      </c>
      <c r="K80" s="4">
        <v>6</v>
      </c>
      <c r="L80" s="4">
        <v>7</v>
      </c>
      <c r="M80" s="4">
        <v>8</v>
      </c>
      <c r="N80" s="4">
        <v>9</v>
      </c>
      <c r="O80" s="4">
        <v>10</v>
      </c>
      <c r="P80" s="2"/>
      <c r="Q80" s="3"/>
    </row>
    <row r="81" spans="2:17" ht="15" customHeight="1" x14ac:dyDescent="0.2">
      <c r="B81" s="3"/>
      <c r="C81" s="28" t="str">
        <f t="shared" si="1"/>
        <v>mars</v>
      </c>
      <c r="D81" s="30">
        <v>42801</v>
      </c>
      <c r="E81" s="4" t="s">
        <v>36</v>
      </c>
      <c r="F81" s="4">
        <v>66</v>
      </c>
      <c r="G81" s="4">
        <v>59</v>
      </c>
      <c r="H81" s="4">
        <v>3</v>
      </c>
      <c r="I81" s="4">
        <v>4</v>
      </c>
      <c r="J81" s="4">
        <v>5</v>
      </c>
      <c r="K81" s="4">
        <v>6</v>
      </c>
      <c r="L81" s="4">
        <v>7</v>
      </c>
      <c r="M81" s="4">
        <v>8</v>
      </c>
      <c r="N81" s="4">
        <v>9</v>
      </c>
      <c r="O81" s="4">
        <v>10</v>
      </c>
      <c r="P81" s="2"/>
      <c r="Q81" s="3"/>
    </row>
    <row r="82" spans="2:17" ht="15" customHeight="1" x14ac:dyDescent="0.2">
      <c r="B82" s="3"/>
      <c r="C82" s="28" t="str">
        <f t="shared" si="1"/>
        <v>mars</v>
      </c>
      <c r="D82" s="30">
        <v>42802</v>
      </c>
      <c r="E82" s="4" t="s">
        <v>38</v>
      </c>
      <c r="F82" s="4">
        <v>67</v>
      </c>
      <c r="G82" s="4">
        <v>60</v>
      </c>
      <c r="H82" s="4">
        <v>3</v>
      </c>
      <c r="I82" s="4">
        <v>4</v>
      </c>
      <c r="J82" s="4">
        <v>5</v>
      </c>
      <c r="K82" s="4">
        <v>6</v>
      </c>
      <c r="L82" s="4">
        <v>7</v>
      </c>
      <c r="M82" s="4">
        <v>8</v>
      </c>
      <c r="N82" s="4">
        <v>9</v>
      </c>
      <c r="O82" s="4">
        <v>10</v>
      </c>
      <c r="P82" s="2"/>
      <c r="Q82" s="3"/>
    </row>
    <row r="83" spans="2:17" ht="15" customHeight="1" x14ac:dyDescent="0.2">
      <c r="B83" s="3"/>
      <c r="C83" s="28" t="str">
        <f t="shared" si="1"/>
        <v>mars</v>
      </c>
      <c r="D83" s="30">
        <v>42803</v>
      </c>
      <c r="E83" s="4" t="s">
        <v>40</v>
      </c>
      <c r="F83" s="4">
        <v>68</v>
      </c>
      <c r="G83" s="4">
        <v>61</v>
      </c>
      <c r="H83" s="4">
        <v>3</v>
      </c>
      <c r="I83" s="4">
        <v>4</v>
      </c>
      <c r="J83" s="4">
        <v>5</v>
      </c>
      <c r="K83" s="4">
        <v>6</v>
      </c>
      <c r="L83" s="4">
        <v>7</v>
      </c>
      <c r="M83" s="4">
        <v>8</v>
      </c>
      <c r="N83" s="4">
        <v>9</v>
      </c>
      <c r="O83" s="4">
        <v>10</v>
      </c>
      <c r="P83" s="2"/>
      <c r="Q83" s="3"/>
    </row>
    <row r="84" spans="2:17" ht="15" customHeight="1" x14ac:dyDescent="0.2">
      <c r="B84" s="3"/>
      <c r="C84" s="28" t="str">
        <f t="shared" si="1"/>
        <v>mars</v>
      </c>
      <c r="D84" s="30">
        <v>42804</v>
      </c>
      <c r="E84" s="4" t="s">
        <v>42</v>
      </c>
      <c r="F84" s="4">
        <v>69</v>
      </c>
      <c r="G84" s="4">
        <v>62</v>
      </c>
      <c r="H84" s="4">
        <v>3</v>
      </c>
      <c r="I84" s="4">
        <v>4</v>
      </c>
      <c r="J84" s="4">
        <v>5</v>
      </c>
      <c r="K84" s="4">
        <v>6</v>
      </c>
      <c r="L84" s="4">
        <v>7</v>
      </c>
      <c r="M84" s="4">
        <v>8</v>
      </c>
      <c r="N84" s="4">
        <v>9</v>
      </c>
      <c r="O84" s="4">
        <v>10</v>
      </c>
      <c r="P84" s="2"/>
      <c r="Q84" s="3"/>
    </row>
    <row r="85" spans="2:17" ht="15" customHeight="1" x14ac:dyDescent="0.2">
      <c r="B85" s="3"/>
      <c r="C85" s="28" t="str">
        <f t="shared" si="1"/>
        <v>mars</v>
      </c>
      <c r="D85" s="30">
        <v>42805</v>
      </c>
      <c r="E85" s="4" t="s">
        <v>44</v>
      </c>
      <c r="F85" s="4">
        <v>70</v>
      </c>
      <c r="G85" s="4">
        <v>63</v>
      </c>
      <c r="H85" s="4">
        <v>3</v>
      </c>
      <c r="I85" s="4">
        <v>4</v>
      </c>
      <c r="J85" s="4">
        <v>5</v>
      </c>
      <c r="K85" s="4">
        <v>6</v>
      </c>
      <c r="L85" s="4">
        <v>7</v>
      </c>
      <c r="M85" s="4">
        <v>8</v>
      </c>
      <c r="N85" s="4">
        <v>9</v>
      </c>
      <c r="O85" s="4">
        <v>10</v>
      </c>
      <c r="P85" s="2"/>
      <c r="Q85" s="3"/>
    </row>
    <row r="86" spans="2:17" ht="15" customHeight="1" x14ac:dyDescent="0.2">
      <c r="B86" s="3"/>
      <c r="C86" s="28" t="str">
        <f t="shared" si="1"/>
        <v>mars</v>
      </c>
      <c r="D86" s="30">
        <v>42806</v>
      </c>
      <c r="E86" s="4" t="s">
        <v>46</v>
      </c>
      <c r="F86" s="4">
        <v>71</v>
      </c>
      <c r="G86" s="4">
        <v>64</v>
      </c>
      <c r="H86" s="4">
        <v>3</v>
      </c>
      <c r="I86" s="4">
        <v>4</v>
      </c>
      <c r="J86" s="4">
        <v>5</v>
      </c>
      <c r="K86" s="4">
        <v>6</v>
      </c>
      <c r="L86" s="4">
        <v>7</v>
      </c>
      <c r="M86" s="4">
        <v>8</v>
      </c>
      <c r="N86" s="4">
        <v>9</v>
      </c>
      <c r="O86" s="4">
        <v>10</v>
      </c>
      <c r="P86" s="2"/>
      <c r="Q86" s="3"/>
    </row>
    <row r="87" spans="2:17" ht="15" customHeight="1" x14ac:dyDescent="0.2">
      <c r="B87" s="3"/>
      <c r="C87" s="28" t="str">
        <f t="shared" si="1"/>
        <v>mars</v>
      </c>
      <c r="D87" s="30">
        <v>42807</v>
      </c>
      <c r="E87" s="4" t="s">
        <v>48</v>
      </c>
      <c r="F87" s="4">
        <v>72</v>
      </c>
      <c r="G87" s="4">
        <v>65</v>
      </c>
      <c r="H87" s="4">
        <v>3</v>
      </c>
      <c r="I87" s="4">
        <v>4</v>
      </c>
      <c r="J87" s="4">
        <v>5</v>
      </c>
      <c r="K87" s="4">
        <v>6</v>
      </c>
      <c r="L87" s="4">
        <v>7</v>
      </c>
      <c r="M87" s="4">
        <v>8</v>
      </c>
      <c r="N87" s="4">
        <v>9</v>
      </c>
      <c r="O87" s="4">
        <v>10</v>
      </c>
      <c r="P87" s="2"/>
      <c r="Q87" s="3"/>
    </row>
    <row r="88" spans="2:17" ht="15" customHeight="1" x14ac:dyDescent="0.2">
      <c r="B88" s="3"/>
      <c r="C88" s="28" t="str">
        <f t="shared" si="1"/>
        <v>mars</v>
      </c>
      <c r="D88" s="30">
        <v>42808</v>
      </c>
      <c r="E88" s="4" t="s">
        <v>50</v>
      </c>
      <c r="F88" s="4">
        <v>73</v>
      </c>
      <c r="G88" s="4">
        <v>66</v>
      </c>
      <c r="H88" s="4">
        <v>3</v>
      </c>
      <c r="I88" s="4">
        <v>4</v>
      </c>
      <c r="J88" s="4">
        <v>5</v>
      </c>
      <c r="K88" s="4">
        <v>6</v>
      </c>
      <c r="L88" s="4">
        <v>7</v>
      </c>
      <c r="M88" s="4">
        <v>8</v>
      </c>
      <c r="N88" s="4">
        <v>9</v>
      </c>
      <c r="O88" s="4">
        <v>10</v>
      </c>
      <c r="P88" s="2"/>
      <c r="Q88" s="3"/>
    </row>
    <row r="89" spans="2:17" ht="15" customHeight="1" x14ac:dyDescent="0.2">
      <c r="B89" s="3"/>
      <c r="C89" s="28" t="str">
        <f t="shared" si="1"/>
        <v>mars</v>
      </c>
      <c r="D89" s="30">
        <v>42809</v>
      </c>
      <c r="E89" s="4" t="s">
        <v>52</v>
      </c>
      <c r="F89" s="4">
        <v>74</v>
      </c>
      <c r="G89" s="4">
        <v>67</v>
      </c>
      <c r="H89" s="4">
        <v>3</v>
      </c>
      <c r="I89" s="4">
        <v>4</v>
      </c>
      <c r="J89" s="4">
        <v>5</v>
      </c>
      <c r="K89" s="4">
        <v>6</v>
      </c>
      <c r="L89" s="4">
        <v>7</v>
      </c>
      <c r="M89" s="4">
        <v>8</v>
      </c>
      <c r="N89" s="4">
        <v>9</v>
      </c>
      <c r="O89" s="4">
        <v>10</v>
      </c>
      <c r="P89" s="2"/>
      <c r="Q89" s="3"/>
    </row>
    <row r="90" spans="2:17" ht="15" customHeight="1" x14ac:dyDescent="0.2">
      <c r="B90" s="3"/>
      <c r="C90" s="28" t="str">
        <f t="shared" si="1"/>
        <v>mars</v>
      </c>
      <c r="D90" s="30">
        <v>42810</v>
      </c>
      <c r="E90" s="4" t="s">
        <v>53</v>
      </c>
      <c r="F90" s="4">
        <v>75</v>
      </c>
      <c r="G90" s="4">
        <v>68</v>
      </c>
      <c r="H90" s="4">
        <v>3</v>
      </c>
      <c r="I90" s="4">
        <v>4</v>
      </c>
      <c r="J90" s="4">
        <v>5</v>
      </c>
      <c r="K90" s="4">
        <v>6</v>
      </c>
      <c r="L90" s="4">
        <v>7</v>
      </c>
      <c r="M90" s="4">
        <v>8</v>
      </c>
      <c r="N90" s="4">
        <v>9</v>
      </c>
      <c r="O90" s="4">
        <v>10</v>
      </c>
      <c r="P90" s="2"/>
      <c r="Q90" s="3"/>
    </row>
    <row r="91" spans="2:17" ht="15" customHeight="1" x14ac:dyDescent="0.2">
      <c r="B91" s="3"/>
      <c r="C91" s="28" t="str">
        <f t="shared" si="1"/>
        <v>mars</v>
      </c>
      <c r="D91" s="30">
        <v>42811</v>
      </c>
      <c r="E91" s="4" t="s">
        <v>54</v>
      </c>
      <c r="F91" s="4">
        <v>76</v>
      </c>
      <c r="G91" s="4">
        <v>69</v>
      </c>
      <c r="H91" s="4">
        <v>3</v>
      </c>
      <c r="I91" s="4">
        <v>4</v>
      </c>
      <c r="J91" s="4">
        <v>5</v>
      </c>
      <c r="K91" s="4">
        <v>6</v>
      </c>
      <c r="L91" s="4">
        <v>7</v>
      </c>
      <c r="M91" s="4">
        <v>8</v>
      </c>
      <c r="N91" s="4">
        <v>9</v>
      </c>
      <c r="O91" s="4">
        <v>10</v>
      </c>
      <c r="P91" s="2"/>
      <c r="Q91" s="3"/>
    </row>
    <row r="92" spans="2:17" ht="15" customHeight="1" x14ac:dyDescent="0.2">
      <c r="B92" s="3"/>
      <c r="C92" s="28" t="str">
        <f t="shared" si="1"/>
        <v>mars</v>
      </c>
      <c r="D92" s="30">
        <v>42812</v>
      </c>
      <c r="E92" s="4" t="s">
        <v>55</v>
      </c>
      <c r="F92" s="4">
        <v>77</v>
      </c>
      <c r="G92" s="4">
        <v>70</v>
      </c>
      <c r="H92" s="4">
        <v>3</v>
      </c>
      <c r="I92" s="4">
        <v>4</v>
      </c>
      <c r="J92" s="4">
        <v>5</v>
      </c>
      <c r="K92" s="4">
        <v>6</v>
      </c>
      <c r="L92" s="4">
        <v>7</v>
      </c>
      <c r="M92" s="4">
        <v>8</v>
      </c>
      <c r="N92" s="4">
        <v>9</v>
      </c>
      <c r="O92" s="4">
        <v>10</v>
      </c>
      <c r="P92" s="2"/>
      <c r="Q92" s="3"/>
    </row>
    <row r="93" spans="2:17" ht="15" customHeight="1" x14ac:dyDescent="0.2">
      <c r="B93" s="3"/>
      <c r="C93" s="28" t="str">
        <f t="shared" si="1"/>
        <v>mars</v>
      </c>
      <c r="D93" s="30">
        <v>42813</v>
      </c>
      <c r="E93" s="4" t="s">
        <v>56</v>
      </c>
      <c r="F93" s="4">
        <v>78</v>
      </c>
      <c r="G93" s="4">
        <v>71</v>
      </c>
      <c r="H93" s="4">
        <v>3</v>
      </c>
      <c r="I93" s="4">
        <v>4</v>
      </c>
      <c r="J93" s="4">
        <v>5</v>
      </c>
      <c r="K93" s="4">
        <v>6</v>
      </c>
      <c r="L93" s="4">
        <v>7</v>
      </c>
      <c r="M93" s="4">
        <v>8</v>
      </c>
      <c r="N93" s="4">
        <v>9</v>
      </c>
      <c r="O93" s="4">
        <v>10</v>
      </c>
      <c r="P93" s="2"/>
      <c r="Q93" s="3"/>
    </row>
    <row r="94" spans="2:17" ht="15" customHeight="1" x14ac:dyDescent="0.2">
      <c r="B94" s="3"/>
      <c r="C94" s="28" t="str">
        <f t="shared" si="1"/>
        <v>mars</v>
      </c>
      <c r="D94" s="30">
        <v>42814</v>
      </c>
      <c r="E94" s="4" t="s">
        <v>57</v>
      </c>
      <c r="F94" s="4">
        <v>79</v>
      </c>
      <c r="G94" s="4">
        <v>72</v>
      </c>
      <c r="H94" s="4">
        <v>3</v>
      </c>
      <c r="I94" s="4">
        <v>4</v>
      </c>
      <c r="J94" s="4">
        <v>5</v>
      </c>
      <c r="K94" s="4">
        <v>6</v>
      </c>
      <c r="L94" s="4">
        <v>7</v>
      </c>
      <c r="M94" s="4">
        <v>8</v>
      </c>
      <c r="N94" s="4">
        <v>9</v>
      </c>
      <c r="O94" s="4">
        <v>10</v>
      </c>
      <c r="P94" s="2"/>
      <c r="Q94" s="3"/>
    </row>
    <row r="95" spans="2:17" ht="15" customHeight="1" x14ac:dyDescent="0.2">
      <c r="B95" s="3"/>
      <c r="C95" s="28" t="str">
        <f t="shared" si="1"/>
        <v>mars</v>
      </c>
      <c r="D95" s="30">
        <v>42815</v>
      </c>
      <c r="E95" s="4" t="s">
        <v>58</v>
      </c>
      <c r="F95" s="4">
        <v>80</v>
      </c>
      <c r="G95" s="4">
        <v>73</v>
      </c>
      <c r="H95" s="4">
        <v>3</v>
      </c>
      <c r="I95" s="4">
        <v>4</v>
      </c>
      <c r="J95" s="4">
        <v>5</v>
      </c>
      <c r="K95" s="4">
        <v>6</v>
      </c>
      <c r="L95" s="4">
        <v>7</v>
      </c>
      <c r="M95" s="4">
        <v>8</v>
      </c>
      <c r="N95" s="4">
        <v>9</v>
      </c>
      <c r="O95" s="4">
        <v>10</v>
      </c>
      <c r="P95" s="2"/>
      <c r="Q95" s="3"/>
    </row>
    <row r="96" spans="2:17" ht="15" customHeight="1" x14ac:dyDescent="0.2">
      <c r="B96" s="3"/>
      <c r="C96" s="28" t="str">
        <f t="shared" si="1"/>
        <v>mars</v>
      </c>
      <c r="D96" s="30">
        <v>42816</v>
      </c>
      <c r="E96" s="4" t="s">
        <v>59</v>
      </c>
      <c r="F96" s="4">
        <v>81</v>
      </c>
      <c r="G96" s="4">
        <v>74</v>
      </c>
      <c r="H96" s="4">
        <v>3</v>
      </c>
      <c r="I96" s="4">
        <v>4</v>
      </c>
      <c r="J96" s="4">
        <v>5</v>
      </c>
      <c r="K96" s="4">
        <v>6</v>
      </c>
      <c r="L96" s="4">
        <v>7</v>
      </c>
      <c r="M96" s="4">
        <v>8</v>
      </c>
      <c r="N96" s="4">
        <v>9</v>
      </c>
      <c r="O96" s="4">
        <v>10</v>
      </c>
      <c r="P96" s="2"/>
      <c r="Q96" s="3"/>
    </row>
    <row r="97" spans="2:17" ht="15" customHeight="1" x14ac:dyDescent="0.2">
      <c r="B97" s="3"/>
      <c r="C97" s="28" t="str">
        <f t="shared" si="1"/>
        <v>mars</v>
      </c>
      <c r="D97" s="30">
        <v>42817</v>
      </c>
      <c r="E97" s="4" t="s">
        <v>60</v>
      </c>
      <c r="F97" s="4">
        <v>82</v>
      </c>
      <c r="G97" s="4">
        <v>75</v>
      </c>
      <c r="H97" s="4">
        <v>3</v>
      </c>
      <c r="I97" s="4">
        <v>4</v>
      </c>
      <c r="J97" s="4">
        <v>5</v>
      </c>
      <c r="K97" s="4">
        <v>6</v>
      </c>
      <c r="L97" s="4">
        <v>7</v>
      </c>
      <c r="M97" s="4">
        <v>8</v>
      </c>
      <c r="N97" s="4">
        <v>9</v>
      </c>
      <c r="O97" s="4">
        <v>10</v>
      </c>
      <c r="P97" s="2"/>
      <c r="Q97" s="3"/>
    </row>
    <row r="98" spans="2:17" ht="15" customHeight="1" x14ac:dyDescent="0.2">
      <c r="B98" s="3"/>
      <c r="C98" s="28" t="str">
        <f t="shared" si="1"/>
        <v>mars</v>
      </c>
      <c r="D98" s="30">
        <v>42818</v>
      </c>
      <c r="E98" s="4" t="s">
        <v>61</v>
      </c>
      <c r="F98" s="4">
        <v>83</v>
      </c>
      <c r="G98" s="4">
        <v>76</v>
      </c>
      <c r="H98" s="4">
        <v>3</v>
      </c>
      <c r="I98" s="4">
        <v>4</v>
      </c>
      <c r="J98" s="4">
        <v>5</v>
      </c>
      <c r="K98" s="4">
        <v>6</v>
      </c>
      <c r="L98" s="4">
        <v>7</v>
      </c>
      <c r="M98" s="4">
        <v>8</v>
      </c>
      <c r="N98" s="4">
        <v>9</v>
      </c>
      <c r="O98" s="4">
        <v>10</v>
      </c>
      <c r="P98" s="2"/>
      <c r="Q98" s="3"/>
    </row>
    <row r="99" spans="2:17" ht="15" customHeight="1" x14ac:dyDescent="0.2">
      <c r="B99" s="3"/>
      <c r="C99" s="28" t="str">
        <f t="shared" si="1"/>
        <v>mars</v>
      </c>
      <c r="D99" s="30">
        <v>42819</v>
      </c>
      <c r="E99" s="4" t="s">
        <v>62</v>
      </c>
      <c r="F99" s="4">
        <v>84</v>
      </c>
      <c r="G99" s="4">
        <v>77</v>
      </c>
      <c r="H99" s="4">
        <v>3</v>
      </c>
      <c r="I99" s="4">
        <v>4</v>
      </c>
      <c r="J99" s="4">
        <v>5</v>
      </c>
      <c r="K99" s="4">
        <v>6</v>
      </c>
      <c r="L99" s="4">
        <v>7</v>
      </c>
      <c r="M99" s="4">
        <v>8</v>
      </c>
      <c r="N99" s="4">
        <v>9</v>
      </c>
      <c r="O99" s="4">
        <v>10</v>
      </c>
      <c r="P99" s="2"/>
      <c r="Q99" s="3"/>
    </row>
    <row r="100" spans="2:17" ht="15" customHeight="1" x14ac:dyDescent="0.2">
      <c r="B100" s="3"/>
      <c r="C100" s="28" t="str">
        <f t="shared" si="1"/>
        <v>mars</v>
      </c>
      <c r="D100" s="30">
        <v>42820</v>
      </c>
      <c r="E100" s="4" t="s">
        <v>63</v>
      </c>
      <c r="F100" s="4">
        <v>85</v>
      </c>
      <c r="G100" s="4">
        <v>78</v>
      </c>
      <c r="H100" s="4">
        <v>3</v>
      </c>
      <c r="I100" s="4">
        <v>4</v>
      </c>
      <c r="J100" s="4">
        <v>5</v>
      </c>
      <c r="K100" s="4">
        <v>6</v>
      </c>
      <c r="L100" s="4">
        <v>7</v>
      </c>
      <c r="M100" s="4">
        <v>8</v>
      </c>
      <c r="N100" s="4">
        <v>9</v>
      </c>
      <c r="O100" s="4">
        <v>10</v>
      </c>
      <c r="P100" s="2"/>
      <c r="Q100" s="3"/>
    </row>
    <row r="101" spans="2:17" ht="15" customHeight="1" x14ac:dyDescent="0.2">
      <c r="B101" s="3"/>
      <c r="C101" s="28" t="str">
        <f t="shared" si="1"/>
        <v>mars</v>
      </c>
      <c r="D101" s="30">
        <v>42821</v>
      </c>
      <c r="E101" s="4" t="s">
        <v>64</v>
      </c>
      <c r="F101" s="4">
        <v>86</v>
      </c>
      <c r="G101" s="4">
        <v>79</v>
      </c>
      <c r="H101" s="4">
        <v>3</v>
      </c>
      <c r="I101" s="4">
        <v>4</v>
      </c>
      <c r="J101" s="4">
        <v>5</v>
      </c>
      <c r="K101" s="4">
        <v>6</v>
      </c>
      <c r="L101" s="4">
        <v>7</v>
      </c>
      <c r="M101" s="4">
        <v>8</v>
      </c>
      <c r="N101" s="4">
        <v>9</v>
      </c>
      <c r="O101" s="4">
        <v>10</v>
      </c>
      <c r="P101" s="2"/>
      <c r="Q101" s="3"/>
    </row>
    <row r="102" spans="2:17" ht="15" customHeight="1" x14ac:dyDescent="0.2">
      <c r="B102" s="3"/>
      <c r="C102" s="28" t="str">
        <f t="shared" si="1"/>
        <v>mars</v>
      </c>
      <c r="D102" s="30">
        <v>42822</v>
      </c>
      <c r="E102" s="4" t="s">
        <v>65</v>
      </c>
      <c r="F102" s="4">
        <v>87</v>
      </c>
      <c r="G102" s="4">
        <v>80</v>
      </c>
      <c r="H102" s="4">
        <v>3</v>
      </c>
      <c r="I102" s="4">
        <v>4</v>
      </c>
      <c r="J102" s="4">
        <v>5</v>
      </c>
      <c r="K102" s="4">
        <v>6</v>
      </c>
      <c r="L102" s="4">
        <v>7</v>
      </c>
      <c r="M102" s="4">
        <v>8</v>
      </c>
      <c r="N102" s="4">
        <v>9</v>
      </c>
      <c r="O102" s="4">
        <v>10</v>
      </c>
      <c r="P102" s="2"/>
      <c r="Q102" s="3"/>
    </row>
    <row r="103" spans="2:17" ht="15" customHeight="1" x14ac:dyDescent="0.2">
      <c r="B103" s="3"/>
      <c r="C103" s="28" t="str">
        <f t="shared" si="1"/>
        <v>mars</v>
      </c>
      <c r="D103" s="30">
        <v>42823</v>
      </c>
      <c r="E103" s="4" t="s">
        <v>66</v>
      </c>
      <c r="F103" s="4">
        <v>88</v>
      </c>
      <c r="G103" s="4">
        <v>81</v>
      </c>
      <c r="H103" s="4">
        <v>3</v>
      </c>
      <c r="I103" s="4">
        <v>4</v>
      </c>
      <c r="J103" s="4">
        <v>5</v>
      </c>
      <c r="K103" s="4">
        <v>6</v>
      </c>
      <c r="L103" s="4">
        <v>7</v>
      </c>
      <c r="M103" s="4">
        <v>8</v>
      </c>
      <c r="N103" s="4">
        <v>9</v>
      </c>
      <c r="O103" s="4">
        <v>10</v>
      </c>
      <c r="P103" s="2"/>
      <c r="Q103" s="3"/>
    </row>
    <row r="104" spans="2:17" ht="15" customHeight="1" x14ac:dyDescent="0.2">
      <c r="B104" s="3"/>
      <c r="C104" s="28" t="str">
        <f t="shared" si="1"/>
        <v>mars</v>
      </c>
      <c r="D104" s="30">
        <v>42824</v>
      </c>
      <c r="E104" s="4" t="s">
        <v>67</v>
      </c>
      <c r="F104" s="4">
        <v>89</v>
      </c>
      <c r="G104" s="4">
        <v>82</v>
      </c>
      <c r="H104" s="4">
        <v>3</v>
      </c>
      <c r="I104" s="4">
        <v>4</v>
      </c>
      <c r="J104" s="4">
        <v>5</v>
      </c>
      <c r="K104" s="4">
        <v>6</v>
      </c>
      <c r="L104" s="4">
        <v>7</v>
      </c>
      <c r="M104" s="4">
        <v>8</v>
      </c>
      <c r="N104" s="4">
        <v>9</v>
      </c>
      <c r="O104" s="4">
        <v>10</v>
      </c>
      <c r="P104" s="2"/>
      <c r="Q104" s="3"/>
    </row>
    <row r="105" spans="2:17" ht="15" customHeight="1" x14ac:dyDescent="0.2">
      <c r="B105" s="3"/>
      <c r="C105" s="28" t="str">
        <f t="shared" si="1"/>
        <v>mars</v>
      </c>
      <c r="D105" s="30">
        <v>42825</v>
      </c>
      <c r="E105" s="4" t="s">
        <v>68</v>
      </c>
      <c r="F105" s="4">
        <v>90</v>
      </c>
      <c r="G105" s="4">
        <v>83</v>
      </c>
      <c r="H105" s="4">
        <v>3</v>
      </c>
      <c r="I105" s="4">
        <v>4</v>
      </c>
      <c r="J105" s="4">
        <v>5</v>
      </c>
      <c r="K105" s="4">
        <v>6</v>
      </c>
      <c r="L105" s="4">
        <v>7</v>
      </c>
      <c r="M105" s="4">
        <v>8</v>
      </c>
      <c r="N105" s="4">
        <v>9</v>
      </c>
      <c r="O105" s="4">
        <v>10</v>
      </c>
      <c r="P105" s="2"/>
      <c r="Q105" s="3"/>
    </row>
    <row r="106" spans="2:17" ht="15" customHeight="1" x14ac:dyDescent="0.2">
      <c r="B106" s="3"/>
      <c r="C106" s="28" t="str">
        <f t="shared" si="1"/>
        <v>avril</v>
      </c>
      <c r="D106" s="30">
        <v>42826</v>
      </c>
      <c r="E106" s="4" t="s">
        <v>0</v>
      </c>
      <c r="F106" s="4">
        <v>91</v>
      </c>
      <c r="G106" s="4">
        <v>84</v>
      </c>
      <c r="H106" s="4">
        <v>3</v>
      </c>
      <c r="I106" s="4">
        <v>4</v>
      </c>
      <c r="J106" s="4">
        <v>5</v>
      </c>
      <c r="K106" s="4">
        <v>6</v>
      </c>
      <c r="L106" s="4">
        <v>7</v>
      </c>
      <c r="M106" s="4">
        <v>8</v>
      </c>
      <c r="N106" s="4">
        <v>9</v>
      </c>
      <c r="O106" s="4">
        <v>10</v>
      </c>
      <c r="P106" s="2"/>
      <c r="Q106" s="3"/>
    </row>
    <row r="107" spans="2:17" ht="15" customHeight="1" x14ac:dyDescent="0.2">
      <c r="B107" s="3"/>
      <c r="C107" s="28" t="str">
        <f t="shared" si="1"/>
        <v>avril</v>
      </c>
      <c r="D107" s="30">
        <v>42827</v>
      </c>
      <c r="E107" s="4" t="s">
        <v>21</v>
      </c>
      <c r="F107" s="4">
        <v>92</v>
      </c>
      <c r="G107" s="4">
        <v>85</v>
      </c>
      <c r="H107" s="4">
        <v>3</v>
      </c>
      <c r="I107" s="4">
        <v>4</v>
      </c>
      <c r="J107" s="4">
        <v>5</v>
      </c>
      <c r="K107" s="4">
        <v>6</v>
      </c>
      <c r="L107" s="4">
        <v>7</v>
      </c>
      <c r="M107" s="4">
        <v>8</v>
      </c>
      <c r="N107" s="4">
        <v>9</v>
      </c>
      <c r="O107" s="4">
        <v>10</v>
      </c>
      <c r="P107" s="2"/>
      <c r="Q107" s="3"/>
    </row>
    <row r="108" spans="2:17" ht="15" customHeight="1" x14ac:dyDescent="0.2">
      <c r="B108" s="3"/>
      <c r="C108" s="28" t="str">
        <f t="shared" si="1"/>
        <v>avril</v>
      </c>
      <c r="D108" s="30">
        <v>42828</v>
      </c>
      <c r="E108" s="4" t="s">
        <v>23</v>
      </c>
      <c r="F108" s="4">
        <v>93</v>
      </c>
      <c r="G108" s="4">
        <v>86</v>
      </c>
      <c r="H108" s="4">
        <v>3</v>
      </c>
      <c r="I108" s="4">
        <v>4</v>
      </c>
      <c r="J108" s="4">
        <v>5</v>
      </c>
      <c r="K108" s="4">
        <v>6</v>
      </c>
      <c r="L108" s="4">
        <v>7</v>
      </c>
      <c r="M108" s="4">
        <v>8</v>
      </c>
      <c r="N108" s="4">
        <v>9</v>
      </c>
      <c r="O108" s="4">
        <v>10</v>
      </c>
      <c r="P108" s="2"/>
      <c r="Q108" s="3"/>
    </row>
    <row r="109" spans="2:17" ht="15" customHeight="1" x14ac:dyDescent="0.2">
      <c r="B109" s="3"/>
      <c r="C109" s="28" t="str">
        <f t="shared" si="1"/>
        <v>avril</v>
      </c>
      <c r="D109" s="30">
        <v>42829</v>
      </c>
      <c r="E109" s="4" t="s">
        <v>25</v>
      </c>
      <c r="F109" s="4">
        <v>94</v>
      </c>
      <c r="G109" s="4">
        <v>87</v>
      </c>
      <c r="H109" s="4">
        <v>3</v>
      </c>
      <c r="I109" s="4">
        <v>4</v>
      </c>
      <c r="J109" s="4">
        <v>5</v>
      </c>
      <c r="K109" s="4">
        <v>6</v>
      </c>
      <c r="L109" s="4">
        <v>7</v>
      </c>
      <c r="M109" s="4">
        <v>8</v>
      </c>
      <c r="N109" s="4">
        <v>9</v>
      </c>
      <c r="O109" s="4">
        <v>10</v>
      </c>
      <c r="P109" s="2"/>
      <c r="Q109" s="3"/>
    </row>
    <row r="110" spans="2:17" ht="15" customHeight="1" x14ac:dyDescent="0.2">
      <c r="B110" s="3"/>
      <c r="C110" s="28" t="str">
        <f t="shared" si="1"/>
        <v>avril</v>
      </c>
      <c r="D110" s="30">
        <v>42830</v>
      </c>
      <c r="E110" s="4" t="s">
        <v>26</v>
      </c>
      <c r="F110" s="4">
        <v>95</v>
      </c>
      <c r="G110" s="4">
        <v>88</v>
      </c>
      <c r="H110" s="4">
        <v>3</v>
      </c>
      <c r="I110" s="4">
        <v>4</v>
      </c>
      <c r="J110" s="4">
        <v>5</v>
      </c>
      <c r="K110" s="4">
        <v>6</v>
      </c>
      <c r="L110" s="4">
        <v>7</v>
      </c>
      <c r="M110" s="4">
        <v>8</v>
      </c>
      <c r="N110" s="4">
        <v>9</v>
      </c>
      <c r="O110" s="4">
        <v>10</v>
      </c>
      <c r="P110" s="2"/>
      <c r="Q110" s="3"/>
    </row>
    <row r="111" spans="2:17" ht="15" customHeight="1" x14ac:dyDescent="0.2">
      <c r="B111" s="3"/>
      <c r="C111" s="28" t="str">
        <f t="shared" si="1"/>
        <v>avril</v>
      </c>
      <c r="D111" s="30">
        <v>42831</v>
      </c>
      <c r="E111" s="4" t="s">
        <v>27</v>
      </c>
      <c r="F111" s="4">
        <v>96</v>
      </c>
      <c r="G111" s="4">
        <v>89</v>
      </c>
      <c r="H111" s="4">
        <v>3</v>
      </c>
      <c r="I111" s="4">
        <v>4</v>
      </c>
      <c r="J111" s="4">
        <v>5</v>
      </c>
      <c r="K111" s="4">
        <v>6</v>
      </c>
      <c r="L111" s="4">
        <v>7</v>
      </c>
      <c r="M111" s="4">
        <v>8</v>
      </c>
      <c r="N111" s="4">
        <v>9</v>
      </c>
      <c r="O111" s="4">
        <v>10</v>
      </c>
      <c r="P111" s="2"/>
      <c r="Q111" s="3"/>
    </row>
    <row r="112" spans="2:17" ht="15" customHeight="1" x14ac:dyDescent="0.2">
      <c r="B112" s="3"/>
      <c r="C112" s="28" t="str">
        <f t="shared" si="1"/>
        <v>avril</v>
      </c>
      <c r="D112" s="30">
        <v>42832</v>
      </c>
      <c r="E112" s="4" t="s">
        <v>28</v>
      </c>
      <c r="F112" s="4">
        <v>97</v>
      </c>
      <c r="G112" s="4">
        <v>90</v>
      </c>
      <c r="H112" s="4">
        <v>3</v>
      </c>
      <c r="I112" s="4">
        <v>4</v>
      </c>
      <c r="J112" s="4">
        <v>5</v>
      </c>
      <c r="K112" s="4">
        <v>6</v>
      </c>
      <c r="L112" s="4">
        <v>7</v>
      </c>
      <c r="M112" s="4">
        <v>8</v>
      </c>
      <c r="N112" s="4">
        <v>9</v>
      </c>
      <c r="O112" s="4">
        <v>10</v>
      </c>
      <c r="P112" s="2"/>
      <c r="Q112" s="3"/>
    </row>
    <row r="113" spans="2:17" ht="15" customHeight="1" x14ac:dyDescent="0.2">
      <c r="B113" s="3"/>
      <c r="C113" s="28" t="str">
        <f t="shared" si="1"/>
        <v>avril</v>
      </c>
      <c r="D113" s="30">
        <v>42833</v>
      </c>
      <c r="E113" s="4" t="s">
        <v>30</v>
      </c>
      <c r="F113" s="4">
        <v>98</v>
      </c>
      <c r="G113" s="4">
        <v>91</v>
      </c>
      <c r="H113" s="4">
        <v>3</v>
      </c>
      <c r="I113" s="4">
        <v>4</v>
      </c>
      <c r="J113" s="4">
        <v>5</v>
      </c>
      <c r="K113" s="4">
        <v>6</v>
      </c>
      <c r="L113" s="4">
        <v>7</v>
      </c>
      <c r="M113" s="4">
        <v>8</v>
      </c>
      <c r="N113" s="4">
        <v>9</v>
      </c>
      <c r="O113" s="4">
        <v>10</v>
      </c>
      <c r="P113" s="2"/>
      <c r="Q113" s="3"/>
    </row>
    <row r="114" spans="2:17" ht="15" customHeight="1" x14ac:dyDescent="0.2">
      <c r="B114" s="3"/>
      <c r="C114" s="28" t="str">
        <f t="shared" si="1"/>
        <v>avril</v>
      </c>
      <c r="D114" s="30">
        <v>42834</v>
      </c>
      <c r="E114" s="4" t="s">
        <v>32</v>
      </c>
      <c r="F114" s="4">
        <v>99</v>
      </c>
      <c r="G114" s="4">
        <v>92</v>
      </c>
      <c r="H114" s="4">
        <v>3</v>
      </c>
      <c r="I114" s="4">
        <v>4</v>
      </c>
      <c r="J114" s="4">
        <v>5</v>
      </c>
      <c r="K114" s="4">
        <v>6</v>
      </c>
      <c r="L114" s="4">
        <v>7</v>
      </c>
      <c r="M114" s="4">
        <v>8</v>
      </c>
      <c r="N114" s="4">
        <v>9</v>
      </c>
      <c r="O114" s="4">
        <v>10</v>
      </c>
      <c r="P114" s="2"/>
      <c r="Q114" s="3"/>
    </row>
    <row r="115" spans="2:17" ht="15" customHeight="1" x14ac:dyDescent="0.2">
      <c r="B115" s="3"/>
      <c r="C115" s="28" t="str">
        <f t="shared" si="1"/>
        <v>avril</v>
      </c>
      <c r="D115" s="30">
        <v>42835</v>
      </c>
      <c r="E115" s="4" t="s">
        <v>34</v>
      </c>
      <c r="F115" s="4">
        <v>100</v>
      </c>
      <c r="G115" s="4">
        <v>93</v>
      </c>
      <c r="H115" s="4">
        <v>3</v>
      </c>
      <c r="I115" s="4">
        <v>4</v>
      </c>
      <c r="J115" s="4">
        <v>5</v>
      </c>
      <c r="K115" s="4">
        <v>6</v>
      </c>
      <c r="L115" s="4">
        <v>7</v>
      </c>
      <c r="M115" s="4">
        <v>8</v>
      </c>
      <c r="N115" s="4">
        <v>9</v>
      </c>
      <c r="O115" s="4">
        <v>10</v>
      </c>
      <c r="P115" s="2"/>
      <c r="Q115" s="3"/>
    </row>
    <row r="116" spans="2:17" ht="15" customHeight="1" x14ac:dyDescent="0.2">
      <c r="B116" s="3"/>
      <c r="C116" s="28" t="str">
        <f t="shared" si="1"/>
        <v>avril</v>
      </c>
      <c r="D116" s="30">
        <v>42836</v>
      </c>
      <c r="E116" s="4" t="s">
        <v>36</v>
      </c>
      <c r="F116" s="4">
        <v>101</v>
      </c>
      <c r="G116" s="4">
        <v>94</v>
      </c>
      <c r="H116" s="4">
        <v>3</v>
      </c>
      <c r="I116" s="4">
        <v>4</v>
      </c>
      <c r="J116" s="4">
        <v>5</v>
      </c>
      <c r="K116" s="4">
        <v>6</v>
      </c>
      <c r="L116" s="4">
        <v>7</v>
      </c>
      <c r="M116" s="4">
        <v>8</v>
      </c>
      <c r="N116" s="4">
        <v>9</v>
      </c>
      <c r="O116" s="4">
        <v>10</v>
      </c>
      <c r="P116" s="2"/>
      <c r="Q116" s="3"/>
    </row>
    <row r="117" spans="2:17" ht="15" customHeight="1" x14ac:dyDescent="0.2">
      <c r="B117" s="3"/>
      <c r="C117" s="28" t="str">
        <f t="shared" si="1"/>
        <v>avril</v>
      </c>
      <c r="D117" s="30">
        <v>42837</v>
      </c>
      <c r="E117" s="4" t="s">
        <v>38</v>
      </c>
      <c r="F117" s="4">
        <v>102</v>
      </c>
      <c r="G117" s="4">
        <v>95</v>
      </c>
      <c r="H117" s="4">
        <v>3</v>
      </c>
      <c r="I117" s="4">
        <v>4</v>
      </c>
      <c r="J117" s="4">
        <v>5</v>
      </c>
      <c r="K117" s="4">
        <v>6</v>
      </c>
      <c r="L117" s="4">
        <v>7</v>
      </c>
      <c r="M117" s="4">
        <v>8</v>
      </c>
      <c r="N117" s="4">
        <v>9</v>
      </c>
      <c r="O117" s="4">
        <v>10</v>
      </c>
      <c r="P117" s="2"/>
      <c r="Q117" s="3"/>
    </row>
    <row r="118" spans="2:17" ht="15" customHeight="1" x14ac:dyDescent="0.2">
      <c r="B118" s="3"/>
      <c r="C118" s="28" t="str">
        <f t="shared" si="1"/>
        <v>avril</v>
      </c>
      <c r="D118" s="30">
        <v>42838</v>
      </c>
      <c r="E118" s="4" t="s">
        <v>40</v>
      </c>
      <c r="F118" s="4">
        <v>103</v>
      </c>
      <c r="G118" s="4">
        <v>96</v>
      </c>
      <c r="H118" s="4">
        <v>3</v>
      </c>
      <c r="I118" s="4">
        <v>4</v>
      </c>
      <c r="J118" s="4">
        <v>5</v>
      </c>
      <c r="K118" s="4">
        <v>6</v>
      </c>
      <c r="L118" s="4">
        <v>7</v>
      </c>
      <c r="M118" s="4">
        <v>8</v>
      </c>
      <c r="N118" s="4">
        <v>9</v>
      </c>
      <c r="O118" s="4">
        <v>10</v>
      </c>
      <c r="P118" s="2"/>
      <c r="Q118" s="3"/>
    </row>
    <row r="119" spans="2:17" ht="15" customHeight="1" x14ac:dyDescent="0.2">
      <c r="B119" s="3"/>
      <c r="C119" s="28" t="str">
        <f t="shared" si="1"/>
        <v>avril</v>
      </c>
      <c r="D119" s="30">
        <v>42839</v>
      </c>
      <c r="E119" s="4" t="s">
        <v>42</v>
      </c>
      <c r="F119" s="4">
        <v>104</v>
      </c>
      <c r="G119" s="4">
        <v>97</v>
      </c>
      <c r="H119" s="4">
        <v>3</v>
      </c>
      <c r="I119" s="4">
        <v>4</v>
      </c>
      <c r="J119" s="4">
        <v>5</v>
      </c>
      <c r="K119" s="4">
        <v>6</v>
      </c>
      <c r="L119" s="4">
        <v>7</v>
      </c>
      <c r="M119" s="4">
        <v>8</v>
      </c>
      <c r="N119" s="4">
        <v>9</v>
      </c>
      <c r="O119" s="4">
        <v>10</v>
      </c>
      <c r="P119" s="2"/>
      <c r="Q119" s="3"/>
    </row>
    <row r="120" spans="2:17" ht="15" customHeight="1" x14ac:dyDescent="0.2">
      <c r="B120" s="3"/>
      <c r="C120" s="28" t="str">
        <f t="shared" si="1"/>
        <v>avril</v>
      </c>
      <c r="D120" s="30">
        <v>42840</v>
      </c>
      <c r="E120" s="4" t="s">
        <v>44</v>
      </c>
      <c r="F120" s="4">
        <v>105</v>
      </c>
      <c r="G120" s="4">
        <v>98</v>
      </c>
      <c r="H120" s="4">
        <v>3</v>
      </c>
      <c r="I120" s="4">
        <v>4</v>
      </c>
      <c r="J120" s="4">
        <v>5</v>
      </c>
      <c r="K120" s="4">
        <v>6</v>
      </c>
      <c r="L120" s="4">
        <v>7</v>
      </c>
      <c r="M120" s="4">
        <v>8</v>
      </c>
      <c r="N120" s="4">
        <v>9</v>
      </c>
      <c r="O120" s="4">
        <v>10</v>
      </c>
      <c r="P120" s="2"/>
      <c r="Q120" s="3"/>
    </row>
    <row r="121" spans="2:17" ht="15" customHeight="1" x14ac:dyDescent="0.2">
      <c r="B121" s="3"/>
      <c r="C121" s="28" t="str">
        <f t="shared" si="1"/>
        <v>avril</v>
      </c>
      <c r="D121" s="30">
        <v>42841</v>
      </c>
      <c r="E121" s="4" t="s">
        <v>46</v>
      </c>
      <c r="F121" s="4">
        <v>106</v>
      </c>
      <c r="G121" s="4">
        <v>99</v>
      </c>
      <c r="H121" s="4">
        <v>3</v>
      </c>
      <c r="I121" s="4">
        <v>4</v>
      </c>
      <c r="J121" s="4">
        <v>5</v>
      </c>
      <c r="K121" s="4">
        <v>6</v>
      </c>
      <c r="L121" s="4">
        <v>7</v>
      </c>
      <c r="M121" s="4">
        <v>8</v>
      </c>
      <c r="N121" s="4">
        <v>9</v>
      </c>
      <c r="O121" s="4">
        <v>10</v>
      </c>
      <c r="P121" s="2"/>
      <c r="Q121" s="3"/>
    </row>
    <row r="122" spans="2:17" ht="15" customHeight="1" x14ac:dyDescent="0.2">
      <c r="B122" s="3"/>
      <c r="C122" s="28" t="str">
        <f t="shared" si="1"/>
        <v>avril</v>
      </c>
      <c r="D122" s="30">
        <v>42842</v>
      </c>
      <c r="E122" s="4" t="s">
        <v>48</v>
      </c>
      <c r="F122" s="4">
        <v>107</v>
      </c>
      <c r="G122" s="4">
        <v>100</v>
      </c>
      <c r="H122" s="4">
        <v>3</v>
      </c>
      <c r="I122" s="4">
        <v>4</v>
      </c>
      <c r="J122" s="4">
        <v>5</v>
      </c>
      <c r="K122" s="4">
        <v>6</v>
      </c>
      <c r="L122" s="4">
        <v>7</v>
      </c>
      <c r="M122" s="4">
        <v>8</v>
      </c>
      <c r="N122" s="4">
        <v>9</v>
      </c>
      <c r="O122" s="4">
        <v>10</v>
      </c>
      <c r="P122" s="2"/>
      <c r="Q122" s="3"/>
    </row>
    <row r="123" spans="2:17" ht="15" customHeight="1" x14ac:dyDescent="0.2">
      <c r="B123" s="3"/>
      <c r="C123" s="28" t="str">
        <f t="shared" si="1"/>
        <v>avril</v>
      </c>
      <c r="D123" s="30">
        <v>42843</v>
      </c>
      <c r="E123" s="4" t="s">
        <v>50</v>
      </c>
      <c r="F123" s="4">
        <v>108</v>
      </c>
      <c r="G123" s="4">
        <v>101</v>
      </c>
      <c r="H123" s="4">
        <v>3</v>
      </c>
      <c r="I123" s="4">
        <v>4</v>
      </c>
      <c r="J123" s="4">
        <v>5</v>
      </c>
      <c r="K123" s="4">
        <v>6</v>
      </c>
      <c r="L123" s="4">
        <v>7</v>
      </c>
      <c r="M123" s="4">
        <v>8</v>
      </c>
      <c r="N123" s="4">
        <v>9</v>
      </c>
      <c r="O123" s="4">
        <v>10</v>
      </c>
      <c r="P123" s="2"/>
      <c r="Q123" s="3"/>
    </row>
    <row r="124" spans="2:17" ht="15" customHeight="1" x14ac:dyDescent="0.2">
      <c r="B124" s="3"/>
      <c r="C124" s="28" t="str">
        <f t="shared" si="1"/>
        <v>avril</v>
      </c>
      <c r="D124" s="30">
        <v>42844</v>
      </c>
      <c r="E124" s="4" t="s">
        <v>52</v>
      </c>
      <c r="F124" s="4">
        <v>109</v>
      </c>
      <c r="G124" s="4">
        <v>102</v>
      </c>
      <c r="H124" s="4">
        <v>3</v>
      </c>
      <c r="I124" s="4">
        <v>4</v>
      </c>
      <c r="J124" s="4">
        <v>5</v>
      </c>
      <c r="K124" s="4">
        <v>6</v>
      </c>
      <c r="L124" s="4">
        <v>7</v>
      </c>
      <c r="M124" s="4">
        <v>8</v>
      </c>
      <c r="N124" s="4">
        <v>9</v>
      </c>
      <c r="O124" s="4">
        <v>10</v>
      </c>
      <c r="P124" s="2"/>
      <c r="Q124" s="3"/>
    </row>
    <row r="125" spans="2:17" ht="15" customHeight="1" x14ac:dyDescent="0.2">
      <c r="B125" s="3"/>
      <c r="C125" s="28" t="str">
        <f t="shared" si="1"/>
        <v>avril</v>
      </c>
      <c r="D125" s="30">
        <v>42845</v>
      </c>
      <c r="E125" s="4" t="s">
        <v>53</v>
      </c>
      <c r="F125" s="4">
        <v>110</v>
      </c>
      <c r="G125" s="4">
        <v>103</v>
      </c>
      <c r="H125" s="4">
        <v>3</v>
      </c>
      <c r="I125" s="4">
        <v>4</v>
      </c>
      <c r="J125" s="4">
        <v>5</v>
      </c>
      <c r="K125" s="4">
        <v>6</v>
      </c>
      <c r="L125" s="4">
        <v>7</v>
      </c>
      <c r="M125" s="4">
        <v>8</v>
      </c>
      <c r="N125" s="4">
        <v>9</v>
      </c>
      <c r="O125" s="4">
        <v>10</v>
      </c>
      <c r="P125" s="2"/>
      <c r="Q125" s="3"/>
    </row>
    <row r="126" spans="2:17" ht="15" customHeight="1" x14ac:dyDescent="0.2">
      <c r="B126" s="3"/>
      <c r="C126" s="28" t="str">
        <f t="shared" si="1"/>
        <v>avril</v>
      </c>
      <c r="D126" s="30">
        <v>42846</v>
      </c>
      <c r="E126" s="4" t="s">
        <v>54</v>
      </c>
      <c r="F126" s="4">
        <v>111</v>
      </c>
      <c r="G126" s="4">
        <v>104</v>
      </c>
      <c r="H126" s="4">
        <v>3</v>
      </c>
      <c r="I126" s="4">
        <v>4</v>
      </c>
      <c r="J126" s="4">
        <v>5</v>
      </c>
      <c r="K126" s="4">
        <v>6</v>
      </c>
      <c r="L126" s="4">
        <v>7</v>
      </c>
      <c r="M126" s="4">
        <v>8</v>
      </c>
      <c r="N126" s="4">
        <v>9</v>
      </c>
      <c r="O126" s="4">
        <v>10</v>
      </c>
      <c r="P126" s="2"/>
      <c r="Q126" s="3"/>
    </row>
    <row r="127" spans="2:17" ht="15" customHeight="1" x14ac:dyDescent="0.2">
      <c r="B127" s="3"/>
      <c r="C127" s="28" t="str">
        <f t="shared" si="1"/>
        <v>avril</v>
      </c>
      <c r="D127" s="30">
        <v>42847</v>
      </c>
      <c r="E127" s="4" t="s">
        <v>55</v>
      </c>
      <c r="F127" s="4">
        <v>112</v>
      </c>
      <c r="G127" s="4">
        <v>105</v>
      </c>
      <c r="H127" s="4">
        <v>3</v>
      </c>
      <c r="I127" s="4">
        <v>4</v>
      </c>
      <c r="J127" s="4">
        <v>5</v>
      </c>
      <c r="K127" s="4">
        <v>6</v>
      </c>
      <c r="L127" s="4">
        <v>7</v>
      </c>
      <c r="M127" s="4">
        <v>8</v>
      </c>
      <c r="N127" s="4">
        <v>9</v>
      </c>
      <c r="O127" s="4">
        <v>10</v>
      </c>
      <c r="P127" s="2"/>
      <c r="Q127" s="3"/>
    </row>
    <row r="128" spans="2:17" ht="15" customHeight="1" x14ac:dyDescent="0.2">
      <c r="B128" s="3"/>
      <c r="C128" s="28" t="str">
        <f t="shared" si="1"/>
        <v>avril</v>
      </c>
      <c r="D128" s="30">
        <v>42848</v>
      </c>
      <c r="E128" s="4" t="s">
        <v>56</v>
      </c>
      <c r="F128" s="4">
        <v>113</v>
      </c>
      <c r="G128" s="4">
        <v>106</v>
      </c>
      <c r="H128" s="4">
        <v>3</v>
      </c>
      <c r="I128" s="4">
        <v>4</v>
      </c>
      <c r="J128" s="4">
        <v>5</v>
      </c>
      <c r="K128" s="4">
        <v>6</v>
      </c>
      <c r="L128" s="4">
        <v>7</v>
      </c>
      <c r="M128" s="4">
        <v>8</v>
      </c>
      <c r="N128" s="4">
        <v>9</v>
      </c>
      <c r="O128" s="4">
        <v>10</v>
      </c>
      <c r="P128" s="2"/>
      <c r="Q128" s="3"/>
    </row>
    <row r="129" spans="2:17" ht="15" customHeight="1" x14ac:dyDescent="0.2">
      <c r="B129" s="3"/>
      <c r="C129" s="28" t="str">
        <f t="shared" si="1"/>
        <v>avril</v>
      </c>
      <c r="D129" s="30">
        <v>42849</v>
      </c>
      <c r="E129" s="4" t="s">
        <v>57</v>
      </c>
      <c r="F129" s="4">
        <v>114</v>
      </c>
      <c r="G129" s="4">
        <v>107</v>
      </c>
      <c r="H129" s="4">
        <v>3</v>
      </c>
      <c r="I129" s="4">
        <v>4</v>
      </c>
      <c r="J129" s="4">
        <v>5</v>
      </c>
      <c r="K129" s="4">
        <v>6</v>
      </c>
      <c r="L129" s="4">
        <v>7</v>
      </c>
      <c r="M129" s="4">
        <v>8</v>
      </c>
      <c r="N129" s="4">
        <v>9</v>
      </c>
      <c r="O129" s="4">
        <v>10</v>
      </c>
      <c r="P129" s="2"/>
      <c r="Q129" s="3"/>
    </row>
    <row r="130" spans="2:17" ht="15" customHeight="1" x14ac:dyDescent="0.2">
      <c r="B130" s="3"/>
      <c r="C130" s="28" t="str">
        <f t="shared" si="1"/>
        <v>avril</v>
      </c>
      <c r="D130" s="30">
        <v>42850</v>
      </c>
      <c r="E130" s="4" t="s">
        <v>58</v>
      </c>
      <c r="F130" s="4">
        <v>115</v>
      </c>
      <c r="G130" s="4">
        <v>108</v>
      </c>
      <c r="H130" s="4">
        <v>3</v>
      </c>
      <c r="I130" s="4">
        <v>4</v>
      </c>
      <c r="J130" s="4">
        <v>5</v>
      </c>
      <c r="K130" s="4">
        <v>6</v>
      </c>
      <c r="L130" s="4">
        <v>7</v>
      </c>
      <c r="M130" s="4">
        <v>8</v>
      </c>
      <c r="N130" s="4">
        <v>9</v>
      </c>
      <c r="O130" s="4">
        <v>10</v>
      </c>
      <c r="P130" s="2"/>
      <c r="Q130" s="3"/>
    </row>
    <row r="131" spans="2:17" ht="15" customHeight="1" x14ac:dyDescent="0.2">
      <c r="B131" s="3"/>
      <c r="C131" s="28" t="str">
        <f t="shared" si="1"/>
        <v>avril</v>
      </c>
      <c r="D131" s="30">
        <v>42851</v>
      </c>
      <c r="E131" s="4" t="s">
        <v>59</v>
      </c>
      <c r="F131" s="4">
        <v>116</v>
      </c>
      <c r="G131" s="4">
        <v>109</v>
      </c>
      <c r="H131" s="4">
        <v>3</v>
      </c>
      <c r="I131" s="4">
        <v>4</v>
      </c>
      <c r="J131" s="4">
        <v>5</v>
      </c>
      <c r="K131" s="4">
        <v>6</v>
      </c>
      <c r="L131" s="4">
        <v>7</v>
      </c>
      <c r="M131" s="4">
        <v>8</v>
      </c>
      <c r="N131" s="4">
        <v>9</v>
      </c>
      <c r="O131" s="4">
        <v>10</v>
      </c>
      <c r="P131" s="2"/>
      <c r="Q131" s="3"/>
    </row>
    <row r="132" spans="2:17" ht="15" customHeight="1" x14ac:dyDescent="0.2">
      <c r="B132" s="3"/>
      <c r="C132" s="28" t="str">
        <f t="shared" si="1"/>
        <v>avril</v>
      </c>
      <c r="D132" s="30">
        <v>42852</v>
      </c>
      <c r="E132" s="4" t="s">
        <v>60</v>
      </c>
      <c r="F132" s="4">
        <v>117</v>
      </c>
      <c r="G132" s="4">
        <v>110</v>
      </c>
      <c r="H132" s="4">
        <v>3</v>
      </c>
      <c r="I132" s="4">
        <v>4</v>
      </c>
      <c r="J132" s="4">
        <v>5</v>
      </c>
      <c r="K132" s="4">
        <v>6</v>
      </c>
      <c r="L132" s="4">
        <v>7</v>
      </c>
      <c r="M132" s="4">
        <v>8</v>
      </c>
      <c r="N132" s="4">
        <v>9</v>
      </c>
      <c r="O132" s="4">
        <v>10</v>
      </c>
      <c r="P132" s="2"/>
      <c r="Q132" s="3"/>
    </row>
    <row r="133" spans="2:17" ht="15" customHeight="1" x14ac:dyDescent="0.2">
      <c r="B133" s="3"/>
      <c r="C133" s="28" t="str">
        <f t="shared" si="1"/>
        <v>avril</v>
      </c>
      <c r="D133" s="30">
        <v>42853</v>
      </c>
      <c r="E133" s="4" t="s">
        <v>61</v>
      </c>
      <c r="F133" s="4">
        <v>118</v>
      </c>
      <c r="G133" s="4">
        <v>111</v>
      </c>
      <c r="H133" s="4">
        <v>3</v>
      </c>
      <c r="I133" s="4">
        <v>4</v>
      </c>
      <c r="J133" s="4">
        <v>5</v>
      </c>
      <c r="K133" s="4">
        <v>6</v>
      </c>
      <c r="L133" s="4">
        <v>7</v>
      </c>
      <c r="M133" s="4">
        <v>8</v>
      </c>
      <c r="N133" s="4">
        <v>9</v>
      </c>
      <c r="O133" s="4">
        <v>10</v>
      </c>
      <c r="P133" s="2"/>
      <c r="Q133" s="3"/>
    </row>
    <row r="134" spans="2:17" ht="15" customHeight="1" x14ac:dyDescent="0.2">
      <c r="B134" s="3"/>
      <c r="C134" s="28" t="str">
        <f t="shared" si="1"/>
        <v>avril</v>
      </c>
      <c r="D134" s="30">
        <v>42854</v>
      </c>
      <c r="E134" s="4" t="s">
        <v>62</v>
      </c>
      <c r="F134" s="4">
        <v>119</v>
      </c>
      <c r="G134" s="4">
        <v>112</v>
      </c>
      <c r="H134" s="4">
        <v>3</v>
      </c>
      <c r="I134" s="4">
        <v>4</v>
      </c>
      <c r="J134" s="4">
        <v>5</v>
      </c>
      <c r="K134" s="4">
        <v>6</v>
      </c>
      <c r="L134" s="4">
        <v>7</v>
      </c>
      <c r="M134" s="4">
        <v>8</v>
      </c>
      <c r="N134" s="4">
        <v>9</v>
      </c>
      <c r="O134" s="4">
        <v>10</v>
      </c>
      <c r="P134" s="2"/>
      <c r="Q134" s="3"/>
    </row>
    <row r="135" spans="2:17" ht="15" customHeight="1" x14ac:dyDescent="0.2">
      <c r="B135" s="3"/>
      <c r="C135" s="28" t="str">
        <f t="shared" si="1"/>
        <v>avril</v>
      </c>
      <c r="D135" s="30">
        <v>42855</v>
      </c>
      <c r="E135" s="4" t="s">
        <v>63</v>
      </c>
      <c r="F135" s="4">
        <v>120</v>
      </c>
      <c r="G135" s="4">
        <v>113</v>
      </c>
      <c r="H135" s="4">
        <v>3</v>
      </c>
      <c r="I135" s="4">
        <v>4</v>
      </c>
      <c r="J135" s="4">
        <v>5</v>
      </c>
      <c r="K135" s="4">
        <v>6</v>
      </c>
      <c r="L135" s="4">
        <v>7</v>
      </c>
      <c r="M135" s="4">
        <v>8</v>
      </c>
      <c r="N135" s="4">
        <v>9</v>
      </c>
      <c r="O135" s="4">
        <v>10</v>
      </c>
      <c r="P135" s="2"/>
      <c r="Q135" s="3"/>
    </row>
    <row r="136" spans="2:17" ht="15" customHeight="1" x14ac:dyDescent="0.2">
      <c r="B136" s="3"/>
      <c r="C136" s="28" t="str">
        <f t="shared" si="1"/>
        <v>mai</v>
      </c>
      <c r="D136" s="30">
        <v>42856</v>
      </c>
      <c r="E136" s="4" t="s">
        <v>64</v>
      </c>
      <c r="F136" s="4">
        <v>121</v>
      </c>
      <c r="G136" s="4">
        <v>114</v>
      </c>
      <c r="H136" s="4">
        <v>3</v>
      </c>
      <c r="I136" s="4">
        <v>4</v>
      </c>
      <c r="J136" s="4">
        <v>5</v>
      </c>
      <c r="K136" s="4">
        <v>6</v>
      </c>
      <c r="L136" s="4">
        <v>7</v>
      </c>
      <c r="M136" s="4">
        <v>8</v>
      </c>
      <c r="N136" s="4">
        <v>9</v>
      </c>
      <c r="O136" s="4">
        <v>10</v>
      </c>
      <c r="P136" s="2"/>
      <c r="Q136" s="3"/>
    </row>
    <row r="137" spans="2:17" ht="15" customHeight="1" x14ac:dyDescent="0.2">
      <c r="B137" s="3"/>
      <c r="C137" s="28" t="str">
        <f t="shared" si="1"/>
        <v>mai</v>
      </c>
      <c r="D137" s="30">
        <v>42857</v>
      </c>
      <c r="E137" s="4" t="s">
        <v>65</v>
      </c>
      <c r="F137" s="4">
        <v>122</v>
      </c>
      <c r="G137" s="4">
        <v>115</v>
      </c>
      <c r="H137" s="4">
        <v>3</v>
      </c>
      <c r="I137" s="4">
        <v>4</v>
      </c>
      <c r="J137" s="4">
        <v>5</v>
      </c>
      <c r="K137" s="4">
        <v>6</v>
      </c>
      <c r="L137" s="4">
        <v>7</v>
      </c>
      <c r="M137" s="4">
        <v>8</v>
      </c>
      <c r="N137" s="4">
        <v>9</v>
      </c>
      <c r="O137" s="4">
        <v>10</v>
      </c>
      <c r="P137" s="2"/>
      <c r="Q137" s="3"/>
    </row>
    <row r="138" spans="2:17" ht="15" customHeight="1" x14ac:dyDescent="0.2">
      <c r="B138" s="3"/>
      <c r="C138" s="28" t="str">
        <f t="shared" si="1"/>
        <v>mai</v>
      </c>
      <c r="D138" s="30">
        <v>42858</v>
      </c>
      <c r="E138" s="4" t="s">
        <v>66</v>
      </c>
      <c r="F138" s="4">
        <v>123</v>
      </c>
      <c r="G138" s="4">
        <v>116</v>
      </c>
      <c r="H138" s="4">
        <v>3</v>
      </c>
      <c r="I138" s="4">
        <v>4</v>
      </c>
      <c r="J138" s="4">
        <v>5</v>
      </c>
      <c r="K138" s="4">
        <v>6</v>
      </c>
      <c r="L138" s="4">
        <v>7</v>
      </c>
      <c r="M138" s="4">
        <v>8</v>
      </c>
      <c r="N138" s="4">
        <v>9</v>
      </c>
      <c r="O138" s="4">
        <v>10</v>
      </c>
      <c r="P138" s="2"/>
      <c r="Q138" s="3"/>
    </row>
    <row r="139" spans="2:17" ht="15" customHeight="1" x14ac:dyDescent="0.2">
      <c r="B139" s="3"/>
      <c r="C139" s="28" t="str">
        <f t="shared" si="1"/>
        <v>mai</v>
      </c>
      <c r="D139" s="30">
        <v>42859</v>
      </c>
      <c r="E139" s="4"/>
      <c r="F139" s="4"/>
      <c r="G139" s="4"/>
      <c r="H139" s="4" t="s">
        <v>69</v>
      </c>
      <c r="I139" s="4"/>
      <c r="J139" s="4"/>
      <c r="K139" s="4"/>
      <c r="L139" s="4"/>
      <c r="M139" s="4"/>
      <c r="N139" s="4"/>
      <c r="O139" s="4"/>
      <c r="P139" s="2"/>
      <c r="Q139" s="3"/>
    </row>
    <row r="140" spans="2:17" ht="15" customHeight="1" x14ac:dyDescent="0.2">
      <c r="B140" s="3"/>
      <c r="C140" s="28" t="str">
        <f t="shared" si="1"/>
        <v>mai</v>
      </c>
      <c r="D140" s="30">
        <v>42860</v>
      </c>
      <c r="E140" s="4"/>
      <c r="F140" s="4"/>
      <c r="G140" s="4"/>
      <c r="H140" s="4" t="s">
        <v>69</v>
      </c>
      <c r="I140" s="4"/>
      <c r="J140" s="4"/>
      <c r="K140" s="4"/>
      <c r="L140" s="4"/>
      <c r="M140" s="4"/>
      <c r="N140" s="4"/>
      <c r="O140" s="4"/>
      <c r="P140" s="2"/>
      <c r="Q140" s="3"/>
    </row>
    <row r="141" spans="2:17" ht="15" customHeight="1" x14ac:dyDescent="0.2">
      <c r="B141" s="3"/>
      <c r="C141" s="28" t="str">
        <f t="shared" si="1"/>
        <v>mai</v>
      </c>
      <c r="D141" s="30">
        <v>42861</v>
      </c>
      <c r="E141" s="4"/>
      <c r="F141" s="4"/>
      <c r="G141" s="4"/>
      <c r="H141" s="4" t="s">
        <v>69</v>
      </c>
      <c r="I141" s="4"/>
      <c r="J141" s="4"/>
      <c r="K141" s="4"/>
      <c r="L141" s="4"/>
      <c r="M141" s="4"/>
      <c r="N141" s="4"/>
      <c r="O141" s="4"/>
      <c r="P141" s="2"/>
      <c r="Q141" s="3"/>
    </row>
    <row r="142" spans="2:17" ht="15" customHeight="1" x14ac:dyDescent="0.2">
      <c r="B142" s="3"/>
      <c r="C142" s="28" t="str">
        <f t="shared" si="1"/>
        <v>mai</v>
      </c>
      <c r="D142" s="30">
        <v>42862</v>
      </c>
      <c r="E142" s="4"/>
      <c r="F142" s="4"/>
      <c r="G142" s="4"/>
      <c r="H142" s="4" t="s">
        <v>69</v>
      </c>
      <c r="I142" s="4"/>
      <c r="J142" s="4"/>
      <c r="K142" s="4"/>
      <c r="L142" s="4"/>
      <c r="M142" s="4"/>
      <c r="N142" s="4"/>
      <c r="O142" s="4"/>
      <c r="P142" s="2"/>
      <c r="Q142" s="3"/>
    </row>
    <row r="143" spans="2:17" ht="15" customHeight="1" x14ac:dyDescent="0.2">
      <c r="B143" s="3"/>
      <c r="C143" s="28" t="str">
        <f t="shared" si="1"/>
        <v>mai</v>
      </c>
      <c r="D143" s="30">
        <v>42863</v>
      </c>
      <c r="E143" s="4"/>
      <c r="F143" s="4"/>
      <c r="G143" s="4"/>
      <c r="H143" s="4" t="s">
        <v>69</v>
      </c>
      <c r="I143" s="4"/>
      <c r="J143" s="4"/>
      <c r="K143" s="4"/>
      <c r="L143" s="4"/>
      <c r="M143" s="4"/>
      <c r="N143" s="4"/>
      <c r="O143" s="4"/>
      <c r="P143" s="2"/>
      <c r="Q143" s="3"/>
    </row>
    <row r="144" spans="2:17" ht="15" customHeight="1" x14ac:dyDescent="0.2">
      <c r="B144" s="3"/>
      <c r="C144" s="28" t="str">
        <f t="shared" ref="C144:C207" si="2">IF(D144="","",TEXT(D144,"mmmm"))</f>
        <v>mai</v>
      </c>
      <c r="D144" s="30">
        <v>42864</v>
      </c>
      <c r="E144" s="4"/>
      <c r="F144" s="4"/>
      <c r="G144" s="4"/>
      <c r="H144" s="4" t="s">
        <v>69</v>
      </c>
      <c r="I144" s="4"/>
      <c r="J144" s="4"/>
      <c r="K144" s="4"/>
      <c r="L144" s="4"/>
      <c r="M144" s="4"/>
      <c r="N144" s="4"/>
      <c r="O144" s="4"/>
      <c r="P144" s="2"/>
      <c r="Q144" s="3"/>
    </row>
    <row r="145" spans="2:17" ht="15" customHeight="1" x14ac:dyDescent="0.2">
      <c r="B145" s="3"/>
      <c r="C145" s="28" t="str">
        <f t="shared" si="2"/>
        <v>mai</v>
      </c>
      <c r="D145" s="30">
        <v>42865</v>
      </c>
      <c r="E145" s="4"/>
      <c r="F145" s="4"/>
      <c r="G145" s="4"/>
      <c r="H145" s="4" t="s">
        <v>69</v>
      </c>
      <c r="I145" s="4"/>
      <c r="J145" s="4"/>
      <c r="K145" s="4"/>
      <c r="L145" s="4"/>
      <c r="M145" s="4"/>
      <c r="N145" s="4"/>
      <c r="O145" s="4"/>
      <c r="P145" s="2"/>
      <c r="Q145" s="3"/>
    </row>
    <row r="146" spans="2:17" ht="15" customHeight="1" x14ac:dyDescent="0.2">
      <c r="B146" s="3"/>
      <c r="C146" s="28" t="str">
        <f t="shared" si="2"/>
        <v>mai</v>
      </c>
      <c r="D146" s="30">
        <v>42866</v>
      </c>
      <c r="E146" s="4"/>
      <c r="F146" s="4"/>
      <c r="G146" s="4"/>
      <c r="H146" s="4" t="s">
        <v>69</v>
      </c>
      <c r="I146" s="4"/>
      <c r="J146" s="4"/>
      <c r="K146" s="4"/>
      <c r="L146" s="4"/>
      <c r="M146" s="4"/>
      <c r="N146" s="4"/>
      <c r="O146" s="4"/>
      <c r="P146" s="2"/>
      <c r="Q146" s="3"/>
    </row>
    <row r="147" spans="2:17" ht="15" customHeight="1" x14ac:dyDescent="0.2">
      <c r="B147" s="3"/>
      <c r="C147" s="28" t="str">
        <f t="shared" si="2"/>
        <v>mai</v>
      </c>
      <c r="D147" s="30">
        <v>42867</v>
      </c>
      <c r="E147" s="4"/>
      <c r="F147" s="4"/>
      <c r="G147" s="4"/>
      <c r="H147" s="4" t="s">
        <v>69</v>
      </c>
      <c r="I147" s="4"/>
      <c r="J147" s="4"/>
      <c r="K147" s="4"/>
      <c r="L147" s="4"/>
      <c r="M147" s="4"/>
      <c r="N147" s="4"/>
      <c r="O147" s="4"/>
      <c r="P147" s="2"/>
      <c r="Q147" s="3"/>
    </row>
    <row r="148" spans="2:17" ht="15" customHeight="1" x14ac:dyDescent="0.2">
      <c r="B148" s="3"/>
      <c r="C148" s="28" t="str">
        <f t="shared" si="2"/>
        <v>mai</v>
      </c>
      <c r="D148" s="30">
        <v>42868</v>
      </c>
      <c r="E148" s="4"/>
      <c r="F148" s="4"/>
      <c r="G148" s="4"/>
      <c r="H148" s="4" t="s">
        <v>69</v>
      </c>
      <c r="I148" s="4"/>
      <c r="J148" s="4"/>
      <c r="K148" s="4"/>
      <c r="L148" s="4"/>
      <c r="M148" s="4"/>
      <c r="N148" s="4"/>
      <c r="O148" s="4"/>
      <c r="P148" s="2"/>
      <c r="Q148" s="3"/>
    </row>
    <row r="149" spans="2:17" ht="15" customHeight="1" x14ac:dyDescent="0.2">
      <c r="B149" s="3"/>
      <c r="C149" s="28" t="str">
        <f t="shared" si="2"/>
        <v>mai</v>
      </c>
      <c r="D149" s="30">
        <v>42869</v>
      </c>
      <c r="E149" s="4"/>
      <c r="F149" s="4"/>
      <c r="G149" s="4"/>
      <c r="H149" s="4" t="s">
        <v>69</v>
      </c>
      <c r="I149" s="4"/>
      <c r="J149" s="4"/>
      <c r="K149" s="4"/>
      <c r="L149" s="4"/>
      <c r="M149" s="4"/>
      <c r="N149" s="4"/>
      <c r="O149" s="4"/>
      <c r="P149" s="2"/>
      <c r="Q149" s="3"/>
    </row>
    <row r="150" spans="2:17" ht="15" customHeight="1" x14ac:dyDescent="0.2">
      <c r="B150" s="3"/>
      <c r="C150" s="28" t="str">
        <f t="shared" si="2"/>
        <v>mai</v>
      </c>
      <c r="D150" s="30">
        <v>42870</v>
      </c>
      <c r="E150" s="4"/>
      <c r="F150" s="4"/>
      <c r="G150" s="4"/>
      <c r="H150" s="4" t="s">
        <v>69</v>
      </c>
      <c r="I150" s="4"/>
      <c r="J150" s="4"/>
      <c r="K150" s="4"/>
      <c r="L150" s="4"/>
      <c r="M150" s="4"/>
      <c r="N150" s="4"/>
      <c r="O150" s="4"/>
      <c r="P150" s="2"/>
      <c r="Q150" s="3"/>
    </row>
    <row r="151" spans="2:17" ht="15" customHeight="1" x14ac:dyDescent="0.2">
      <c r="B151" s="3"/>
      <c r="C151" s="28" t="str">
        <f t="shared" si="2"/>
        <v>mai</v>
      </c>
      <c r="D151" s="30">
        <v>42871</v>
      </c>
      <c r="E151" s="4"/>
      <c r="F151" s="4"/>
      <c r="G151" s="4"/>
      <c r="H151" s="4" t="s">
        <v>69</v>
      </c>
      <c r="I151" s="4"/>
      <c r="J151" s="4"/>
      <c r="K151" s="4"/>
      <c r="L151" s="4"/>
      <c r="M151" s="4"/>
      <c r="N151" s="4"/>
      <c r="O151" s="4"/>
      <c r="P151" s="2"/>
      <c r="Q151" s="3"/>
    </row>
    <row r="152" spans="2:17" ht="15" customHeight="1" x14ac:dyDescent="0.2">
      <c r="B152" s="3"/>
      <c r="C152" s="28" t="str">
        <f t="shared" si="2"/>
        <v>mai</v>
      </c>
      <c r="D152" s="30">
        <v>42872</v>
      </c>
      <c r="E152" s="4"/>
      <c r="F152" s="4"/>
      <c r="G152" s="4"/>
      <c r="H152" s="4" t="s">
        <v>69</v>
      </c>
      <c r="I152" s="4"/>
      <c r="J152" s="4"/>
      <c r="K152" s="4"/>
      <c r="L152" s="4"/>
      <c r="M152" s="4"/>
      <c r="N152" s="4"/>
      <c r="O152" s="4"/>
      <c r="P152" s="2"/>
      <c r="Q152" s="3"/>
    </row>
    <row r="153" spans="2:17" ht="15" customHeight="1" x14ac:dyDescent="0.2">
      <c r="B153" s="3"/>
      <c r="C153" s="28" t="str">
        <f t="shared" si="2"/>
        <v>mai</v>
      </c>
      <c r="D153" s="30">
        <v>42873</v>
      </c>
      <c r="E153" s="4"/>
      <c r="F153" s="4"/>
      <c r="G153" s="4"/>
      <c r="H153" s="4" t="s">
        <v>69</v>
      </c>
      <c r="I153" s="4"/>
      <c r="J153" s="4"/>
      <c r="K153" s="4"/>
      <c r="L153" s="4"/>
      <c r="M153" s="4"/>
      <c r="N153" s="4"/>
      <c r="O153" s="4"/>
      <c r="P153" s="2"/>
      <c r="Q153" s="3"/>
    </row>
    <row r="154" spans="2:17" ht="15" customHeight="1" x14ac:dyDescent="0.2">
      <c r="B154" s="3"/>
      <c r="C154" s="28" t="str">
        <f t="shared" si="2"/>
        <v>mai</v>
      </c>
      <c r="D154" s="30">
        <v>42874</v>
      </c>
      <c r="E154" s="4"/>
      <c r="F154" s="4"/>
      <c r="G154" s="4"/>
      <c r="H154" s="4" t="s">
        <v>69</v>
      </c>
      <c r="I154" s="4"/>
      <c r="J154" s="4"/>
      <c r="K154" s="4"/>
      <c r="L154" s="4"/>
      <c r="M154" s="4"/>
      <c r="N154" s="4"/>
      <c r="O154" s="4"/>
      <c r="P154" s="2"/>
      <c r="Q154" s="3"/>
    </row>
    <row r="155" spans="2:17" ht="15" customHeight="1" x14ac:dyDescent="0.2">
      <c r="B155" s="3"/>
      <c r="C155" s="28" t="str">
        <f t="shared" si="2"/>
        <v>mai</v>
      </c>
      <c r="D155" s="30">
        <v>42875</v>
      </c>
      <c r="E155" s="4"/>
      <c r="F155" s="4"/>
      <c r="G155" s="4"/>
      <c r="H155" s="4" t="s">
        <v>69</v>
      </c>
      <c r="I155" s="4"/>
      <c r="J155" s="4"/>
      <c r="K155" s="4"/>
      <c r="L155" s="4"/>
      <c r="M155" s="4"/>
      <c r="N155" s="4"/>
      <c r="O155" s="4"/>
      <c r="P155" s="2"/>
      <c r="Q155" s="3"/>
    </row>
    <row r="156" spans="2:17" ht="15" customHeight="1" x14ac:dyDescent="0.2">
      <c r="B156" s="3"/>
      <c r="C156" s="28" t="str">
        <f t="shared" si="2"/>
        <v>mai</v>
      </c>
      <c r="D156" s="30">
        <v>42876</v>
      </c>
      <c r="E156" s="4"/>
      <c r="F156" s="4"/>
      <c r="G156" s="4"/>
      <c r="H156" s="4" t="s">
        <v>69</v>
      </c>
      <c r="I156" s="4"/>
      <c r="J156" s="4"/>
      <c r="K156" s="4"/>
      <c r="L156" s="4"/>
      <c r="M156" s="4"/>
      <c r="N156" s="4"/>
      <c r="O156" s="4"/>
      <c r="P156" s="2"/>
      <c r="Q156" s="3"/>
    </row>
    <row r="157" spans="2:17" ht="15" customHeight="1" x14ac:dyDescent="0.2">
      <c r="B157" s="3"/>
      <c r="C157" s="28" t="str">
        <f t="shared" si="2"/>
        <v>mai</v>
      </c>
      <c r="D157" s="30">
        <v>42877</v>
      </c>
      <c r="E157" s="4"/>
      <c r="F157" s="4"/>
      <c r="G157" s="4"/>
      <c r="H157" s="4" t="s">
        <v>69</v>
      </c>
      <c r="I157" s="4"/>
      <c r="J157" s="4"/>
      <c r="K157" s="4"/>
      <c r="L157" s="4"/>
      <c r="M157" s="4"/>
      <c r="N157" s="4"/>
      <c r="O157" s="4"/>
      <c r="P157" s="2"/>
      <c r="Q157" s="3"/>
    </row>
    <row r="158" spans="2:17" ht="15" customHeight="1" x14ac:dyDescent="0.2">
      <c r="B158" s="3"/>
      <c r="C158" s="28" t="str">
        <f t="shared" si="2"/>
        <v>mai</v>
      </c>
      <c r="D158" s="30">
        <v>42878</v>
      </c>
      <c r="E158" s="4"/>
      <c r="F158" s="4"/>
      <c r="G158" s="4"/>
      <c r="H158" s="4" t="s">
        <v>69</v>
      </c>
      <c r="I158" s="4"/>
      <c r="J158" s="4"/>
      <c r="K158" s="4"/>
      <c r="L158" s="4"/>
      <c r="M158" s="4"/>
      <c r="N158" s="4"/>
      <c r="O158" s="4"/>
      <c r="P158" s="2"/>
      <c r="Q158" s="3"/>
    </row>
    <row r="159" spans="2:17" ht="15" customHeight="1" x14ac:dyDescent="0.2">
      <c r="B159" s="3"/>
      <c r="C159" s="28" t="str">
        <f t="shared" si="2"/>
        <v>mai</v>
      </c>
      <c r="D159" s="30">
        <v>42879</v>
      </c>
      <c r="E159" s="4"/>
      <c r="F159" s="4"/>
      <c r="G159" s="4"/>
      <c r="H159" s="4" t="s">
        <v>69</v>
      </c>
      <c r="I159" s="4"/>
      <c r="J159" s="4"/>
      <c r="K159" s="4"/>
      <c r="L159" s="4"/>
      <c r="M159" s="4"/>
      <c r="N159" s="4"/>
      <c r="O159" s="4"/>
      <c r="P159" s="2"/>
      <c r="Q159" s="3"/>
    </row>
    <row r="160" spans="2:17" ht="15" customHeight="1" x14ac:dyDescent="0.2">
      <c r="B160" s="3"/>
      <c r="C160" s="28" t="str">
        <f t="shared" si="2"/>
        <v>mai</v>
      </c>
      <c r="D160" s="30">
        <v>42880</v>
      </c>
      <c r="E160" s="4"/>
      <c r="F160" s="4"/>
      <c r="G160" s="4"/>
      <c r="H160" s="4" t="s">
        <v>69</v>
      </c>
      <c r="I160" s="4"/>
      <c r="J160" s="4"/>
      <c r="K160" s="4"/>
      <c r="L160" s="4"/>
      <c r="M160" s="4"/>
      <c r="N160" s="4"/>
      <c r="O160" s="4"/>
      <c r="P160" s="2"/>
      <c r="Q160" s="3"/>
    </row>
    <row r="161" spans="2:17" ht="15" customHeight="1" x14ac:dyDescent="0.2">
      <c r="B161" s="3"/>
      <c r="C161" s="28" t="str">
        <f t="shared" si="2"/>
        <v>mai</v>
      </c>
      <c r="D161" s="30">
        <v>42881</v>
      </c>
      <c r="E161" s="4"/>
      <c r="F161" s="4"/>
      <c r="G161" s="4"/>
      <c r="H161" s="4" t="s">
        <v>69</v>
      </c>
      <c r="I161" s="4"/>
      <c r="J161" s="4"/>
      <c r="K161" s="4"/>
      <c r="L161" s="4"/>
      <c r="M161" s="4"/>
      <c r="N161" s="4"/>
      <c r="O161" s="4"/>
      <c r="P161" s="2"/>
      <c r="Q161" s="3"/>
    </row>
    <row r="162" spans="2:17" ht="15" customHeight="1" x14ac:dyDescent="0.2">
      <c r="B162" s="3"/>
      <c r="C162" s="28" t="str">
        <f t="shared" si="2"/>
        <v>mai</v>
      </c>
      <c r="D162" s="30">
        <v>42882</v>
      </c>
      <c r="E162" s="4"/>
      <c r="F162" s="4"/>
      <c r="G162" s="4"/>
      <c r="H162" s="4" t="s">
        <v>69</v>
      </c>
      <c r="I162" s="4"/>
      <c r="J162" s="4"/>
      <c r="K162" s="4"/>
      <c r="L162" s="4"/>
      <c r="M162" s="4"/>
      <c r="N162" s="4"/>
      <c r="O162" s="4"/>
      <c r="P162" s="2"/>
      <c r="Q162" s="3"/>
    </row>
    <row r="163" spans="2:17" ht="15" customHeight="1" x14ac:dyDescent="0.2">
      <c r="B163" s="3"/>
      <c r="C163" s="28" t="str">
        <f t="shared" si="2"/>
        <v>mai</v>
      </c>
      <c r="D163" s="30">
        <v>42883</v>
      </c>
      <c r="E163" s="4"/>
      <c r="F163" s="4"/>
      <c r="G163" s="4"/>
      <c r="H163" s="4" t="s">
        <v>69</v>
      </c>
      <c r="I163" s="4"/>
      <c r="J163" s="4"/>
      <c r="K163" s="4"/>
      <c r="L163" s="4"/>
      <c r="M163" s="4"/>
      <c r="N163" s="4"/>
      <c r="O163" s="4"/>
      <c r="P163" s="2"/>
      <c r="Q163" s="3"/>
    </row>
    <row r="164" spans="2:17" ht="15" customHeight="1" x14ac:dyDescent="0.2">
      <c r="B164" s="3"/>
      <c r="C164" s="28" t="str">
        <f t="shared" si="2"/>
        <v>mai</v>
      </c>
      <c r="D164" s="30">
        <v>42884</v>
      </c>
      <c r="E164" s="4"/>
      <c r="F164" s="4"/>
      <c r="G164" s="4"/>
      <c r="H164" s="4" t="s">
        <v>69</v>
      </c>
      <c r="I164" s="4"/>
      <c r="J164" s="4"/>
      <c r="K164" s="4"/>
      <c r="L164" s="4"/>
      <c r="M164" s="4"/>
      <c r="N164" s="4"/>
      <c r="O164" s="4"/>
      <c r="P164" s="2"/>
      <c r="Q164" s="3"/>
    </row>
    <row r="165" spans="2:17" ht="15" customHeight="1" x14ac:dyDescent="0.2">
      <c r="B165" s="3"/>
      <c r="C165" s="28" t="str">
        <f t="shared" si="2"/>
        <v>mai</v>
      </c>
      <c r="D165" s="30">
        <v>42885</v>
      </c>
      <c r="E165" s="4"/>
      <c r="F165" s="4"/>
      <c r="G165" s="4"/>
      <c r="H165" s="4" t="s">
        <v>69</v>
      </c>
      <c r="I165" s="4"/>
      <c r="J165" s="4"/>
      <c r="K165" s="4"/>
      <c r="L165" s="4"/>
      <c r="M165" s="4"/>
      <c r="N165" s="4"/>
      <c r="O165" s="4"/>
      <c r="P165" s="2"/>
      <c r="Q165" s="3"/>
    </row>
    <row r="166" spans="2:17" ht="15" customHeight="1" x14ac:dyDescent="0.2">
      <c r="B166" s="3"/>
      <c r="C166" s="28" t="str">
        <f t="shared" si="2"/>
        <v>mai</v>
      </c>
      <c r="D166" s="30">
        <v>42886</v>
      </c>
      <c r="E166" s="4"/>
      <c r="F166" s="4"/>
      <c r="G166" s="4"/>
      <c r="H166" s="4" t="s">
        <v>69</v>
      </c>
      <c r="I166" s="4"/>
      <c r="J166" s="4"/>
      <c r="K166" s="4"/>
      <c r="L166" s="4"/>
      <c r="M166" s="4"/>
      <c r="N166" s="4"/>
      <c r="O166" s="4"/>
      <c r="P166" s="2"/>
      <c r="Q166" s="3"/>
    </row>
    <row r="167" spans="2:17" ht="15" customHeight="1" x14ac:dyDescent="0.2">
      <c r="B167" s="3"/>
      <c r="C167" s="28" t="str">
        <f t="shared" si="2"/>
        <v>juin</v>
      </c>
      <c r="D167" s="30">
        <v>42887</v>
      </c>
      <c r="E167" s="4"/>
      <c r="F167" s="4"/>
      <c r="G167" s="4"/>
      <c r="H167" s="4" t="s">
        <v>69</v>
      </c>
      <c r="I167" s="4"/>
      <c r="J167" s="4"/>
      <c r="K167" s="4"/>
      <c r="L167" s="4"/>
      <c r="M167" s="4"/>
      <c r="N167" s="4"/>
      <c r="O167" s="4"/>
      <c r="P167" s="2"/>
      <c r="Q167" s="3"/>
    </row>
    <row r="168" spans="2:17" ht="15" customHeight="1" x14ac:dyDescent="0.2">
      <c r="B168" s="3"/>
      <c r="C168" s="28" t="str">
        <f t="shared" si="2"/>
        <v>juin</v>
      </c>
      <c r="D168" s="30">
        <v>42888</v>
      </c>
      <c r="E168" s="4"/>
      <c r="F168" s="4"/>
      <c r="G168" s="4"/>
      <c r="H168" s="4" t="s">
        <v>69</v>
      </c>
      <c r="I168" s="4"/>
      <c r="J168" s="4"/>
      <c r="K168" s="4"/>
      <c r="L168" s="4"/>
      <c r="M168" s="4"/>
      <c r="N168" s="4"/>
      <c r="O168" s="4"/>
      <c r="P168" s="2"/>
      <c r="Q168" s="3"/>
    </row>
    <row r="169" spans="2:17" ht="15" customHeight="1" x14ac:dyDescent="0.2">
      <c r="B169" s="3"/>
      <c r="C169" s="28" t="str">
        <f t="shared" si="2"/>
        <v>juin</v>
      </c>
      <c r="D169" s="30">
        <v>42889</v>
      </c>
      <c r="E169" s="4"/>
      <c r="F169" s="4"/>
      <c r="G169" s="4"/>
      <c r="H169" s="4" t="s">
        <v>69</v>
      </c>
      <c r="I169" s="4"/>
      <c r="J169" s="4"/>
      <c r="K169" s="4"/>
      <c r="L169" s="4"/>
      <c r="M169" s="4"/>
      <c r="N169" s="4"/>
      <c r="O169" s="4"/>
      <c r="P169" s="2"/>
      <c r="Q169" s="3"/>
    </row>
    <row r="170" spans="2:17" ht="15" customHeight="1" x14ac:dyDescent="0.2">
      <c r="B170" s="3"/>
      <c r="C170" s="28" t="str">
        <f t="shared" si="2"/>
        <v>juin</v>
      </c>
      <c r="D170" s="30">
        <v>42890</v>
      </c>
      <c r="E170" s="4"/>
      <c r="F170" s="4"/>
      <c r="G170" s="4"/>
      <c r="H170" s="4" t="s">
        <v>69</v>
      </c>
      <c r="I170" s="4"/>
      <c r="J170" s="4"/>
      <c r="K170" s="4"/>
      <c r="L170" s="4"/>
      <c r="M170" s="4"/>
      <c r="N170" s="4"/>
      <c r="O170" s="4"/>
      <c r="P170" s="2"/>
      <c r="Q170" s="3"/>
    </row>
    <row r="171" spans="2:17" ht="15" customHeight="1" x14ac:dyDescent="0.2">
      <c r="B171" s="3"/>
      <c r="C171" s="28" t="str">
        <f t="shared" si="2"/>
        <v>juin</v>
      </c>
      <c r="D171" s="30">
        <v>42891</v>
      </c>
      <c r="E171" s="4"/>
      <c r="F171" s="4"/>
      <c r="G171" s="4"/>
      <c r="H171" s="4" t="s">
        <v>69</v>
      </c>
      <c r="I171" s="4"/>
      <c r="J171" s="4"/>
      <c r="K171" s="4"/>
      <c r="L171" s="4"/>
      <c r="M171" s="4"/>
      <c r="N171" s="4"/>
      <c r="O171" s="4"/>
      <c r="P171" s="2"/>
      <c r="Q171" s="3"/>
    </row>
    <row r="172" spans="2:17" ht="15" customHeight="1" x14ac:dyDescent="0.2">
      <c r="B172" s="3"/>
      <c r="C172" s="28" t="str">
        <f t="shared" si="2"/>
        <v>juin</v>
      </c>
      <c r="D172" s="30">
        <v>42892</v>
      </c>
      <c r="E172" s="4"/>
      <c r="F172" s="4"/>
      <c r="G172" s="4"/>
      <c r="H172" s="4" t="s">
        <v>69</v>
      </c>
      <c r="I172" s="4"/>
      <c r="J172" s="4"/>
      <c r="K172" s="4"/>
      <c r="L172" s="4"/>
      <c r="M172" s="4"/>
      <c r="N172" s="4"/>
      <c r="O172" s="4"/>
      <c r="P172" s="2"/>
      <c r="Q172" s="3"/>
    </row>
    <row r="173" spans="2:17" ht="15" customHeight="1" x14ac:dyDescent="0.2">
      <c r="B173" s="3"/>
      <c r="C173" s="28" t="str">
        <f t="shared" si="2"/>
        <v>juin</v>
      </c>
      <c r="D173" s="30">
        <v>42893</v>
      </c>
      <c r="E173" s="4"/>
      <c r="F173" s="4"/>
      <c r="G173" s="4"/>
      <c r="H173" s="4" t="s">
        <v>69</v>
      </c>
      <c r="I173" s="4"/>
      <c r="J173" s="4"/>
      <c r="K173" s="4"/>
      <c r="L173" s="4"/>
      <c r="M173" s="4"/>
      <c r="N173" s="4"/>
      <c r="O173" s="4"/>
      <c r="P173" s="2"/>
      <c r="Q173" s="3"/>
    </row>
    <row r="174" spans="2:17" ht="15" customHeight="1" x14ac:dyDescent="0.2">
      <c r="B174" s="3"/>
      <c r="C174" s="28" t="str">
        <f t="shared" si="2"/>
        <v>juin</v>
      </c>
      <c r="D174" s="30">
        <v>42894</v>
      </c>
      <c r="E174" s="4"/>
      <c r="F174" s="4"/>
      <c r="G174" s="4"/>
      <c r="H174" s="4" t="s">
        <v>69</v>
      </c>
      <c r="I174" s="4"/>
      <c r="J174" s="4"/>
      <c r="K174" s="4"/>
      <c r="L174" s="4"/>
      <c r="M174" s="4"/>
      <c r="N174" s="4"/>
      <c r="O174" s="4"/>
      <c r="P174" s="2"/>
      <c r="Q174" s="3"/>
    </row>
    <row r="175" spans="2:17" ht="15" customHeight="1" x14ac:dyDescent="0.2">
      <c r="B175" s="3"/>
      <c r="C175" s="28" t="str">
        <f t="shared" si="2"/>
        <v>juin</v>
      </c>
      <c r="D175" s="30">
        <v>42895</v>
      </c>
      <c r="E175" s="4"/>
      <c r="F175" s="4"/>
      <c r="G175" s="4"/>
      <c r="H175" s="4" t="s">
        <v>69</v>
      </c>
      <c r="I175" s="4"/>
      <c r="J175" s="4"/>
      <c r="K175" s="4"/>
      <c r="L175" s="4"/>
      <c r="M175" s="4"/>
      <c r="N175" s="4"/>
      <c r="O175" s="4"/>
      <c r="P175" s="2"/>
      <c r="Q175" s="3"/>
    </row>
    <row r="176" spans="2:17" ht="15" customHeight="1" x14ac:dyDescent="0.2">
      <c r="B176" s="3"/>
      <c r="C176" s="28" t="str">
        <f t="shared" si="2"/>
        <v>juin</v>
      </c>
      <c r="D176" s="30">
        <v>42896</v>
      </c>
      <c r="E176" s="4"/>
      <c r="F176" s="4"/>
      <c r="G176" s="4"/>
      <c r="H176" s="4" t="s">
        <v>69</v>
      </c>
      <c r="I176" s="4"/>
      <c r="J176" s="4"/>
      <c r="K176" s="4"/>
      <c r="L176" s="4"/>
      <c r="M176" s="4"/>
      <c r="N176" s="4"/>
      <c r="O176" s="4"/>
      <c r="P176" s="2"/>
      <c r="Q176" s="3"/>
    </row>
    <row r="177" spans="2:17" ht="15" customHeight="1" x14ac:dyDescent="0.2">
      <c r="B177" s="3"/>
      <c r="C177" s="28" t="str">
        <f t="shared" si="2"/>
        <v>juin</v>
      </c>
      <c r="D177" s="30">
        <v>42897</v>
      </c>
      <c r="E177" s="4"/>
      <c r="F177" s="4"/>
      <c r="G177" s="4"/>
      <c r="H177" s="4" t="s">
        <v>69</v>
      </c>
      <c r="I177" s="4"/>
      <c r="J177" s="4"/>
      <c r="K177" s="4"/>
      <c r="L177" s="4"/>
      <c r="M177" s="4"/>
      <c r="N177" s="4"/>
      <c r="O177" s="4"/>
      <c r="P177" s="2"/>
      <c r="Q177" s="3"/>
    </row>
    <row r="178" spans="2:17" ht="15" customHeight="1" x14ac:dyDescent="0.2">
      <c r="B178" s="3"/>
      <c r="C178" s="28" t="str">
        <f t="shared" si="2"/>
        <v>juin</v>
      </c>
      <c r="D178" s="30">
        <v>42898</v>
      </c>
      <c r="E178" s="4"/>
      <c r="F178" s="4"/>
      <c r="G178" s="4"/>
      <c r="H178" s="4" t="s">
        <v>69</v>
      </c>
      <c r="I178" s="4"/>
      <c r="J178" s="4"/>
      <c r="K178" s="4"/>
      <c r="L178" s="4"/>
      <c r="M178" s="4"/>
      <c r="N178" s="4"/>
      <c r="O178" s="4"/>
      <c r="P178" s="2"/>
      <c r="Q178" s="3"/>
    </row>
    <row r="179" spans="2:17" ht="15" customHeight="1" x14ac:dyDescent="0.2">
      <c r="B179" s="3"/>
      <c r="C179" s="28" t="str">
        <f t="shared" si="2"/>
        <v>juin</v>
      </c>
      <c r="D179" s="30">
        <v>42899</v>
      </c>
      <c r="E179" s="4"/>
      <c r="F179" s="4"/>
      <c r="G179" s="4"/>
      <c r="H179" s="4" t="s">
        <v>69</v>
      </c>
      <c r="I179" s="4"/>
      <c r="J179" s="4"/>
      <c r="K179" s="4"/>
      <c r="L179" s="4"/>
      <c r="M179" s="4"/>
      <c r="N179" s="4"/>
      <c r="O179" s="4"/>
      <c r="P179" s="2"/>
      <c r="Q179" s="3"/>
    </row>
    <row r="180" spans="2:17" ht="15" customHeight="1" x14ac:dyDescent="0.2">
      <c r="B180" s="3"/>
      <c r="C180" s="28" t="str">
        <f t="shared" si="2"/>
        <v>juin</v>
      </c>
      <c r="D180" s="30">
        <v>42900</v>
      </c>
      <c r="E180" s="4"/>
      <c r="F180" s="4"/>
      <c r="G180" s="4"/>
      <c r="H180" s="4" t="s">
        <v>69</v>
      </c>
      <c r="I180" s="4"/>
      <c r="J180" s="4"/>
      <c r="K180" s="4"/>
      <c r="L180" s="4"/>
      <c r="M180" s="4"/>
      <c r="N180" s="4"/>
      <c r="O180" s="4"/>
      <c r="P180" s="2"/>
      <c r="Q180" s="3"/>
    </row>
    <row r="181" spans="2:17" ht="15" customHeight="1" x14ac:dyDescent="0.2">
      <c r="B181" s="3"/>
      <c r="C181" s="28" t="str">
        <f t="shared" si="2"/>
        <v>juin</v>
      </c>
      <c r="D181" s="30">
        <v>42901</v>
      </c>
      <c r="E181" s="4"/>
      <c r="F181" s="4"/>
      <c r="G181" s="4"/>
      <c r="H181" s="4" t="s">
        <v>69</v>
      </c>
      <c r="I181" s="4"/>
      <c r="J181" s="4"/>
      <c r="K181" s="4"/>
      <c r="L181" s="4"/>
      <c r="M181" s="4"/>
      <c r="N181" s="4"/>
      <c r="O181" s="4"/>
      <c r="P181" s="2"/>
      <c r="Q181" s="3"/>
    </row>
    <row r="182" spans="2:17" ht="15" customHeight="1" x14ac:dyDescent="0.2">
      <c r="B182" s="3"/>
      <c r="C182" s="28" t="str">
        <f t="shared" si="2"/>
        <v>juin</v>
      </c>
      <c r="D182" s="30">
        <v>42902</v>
      </c>
      <c r="E182" s="4"/>
      <c r="F182" s="4"/>
      <c r="G182" s="4"/>
      <c r="H182" s="4" t="s">
        <v>69</v>
      </c>
      <c r="I182" s="4"/>
      <c r="J182" s="4"/>
      <c r="K182" s="4"/>
      <c r="L182" s="4"/>
      <c r="M182" s="4"/>
      <c r="N182" s="4"/>
      <c r="O182" s="4"/>
      <c r="P182" s="2"/>
      <c r="Q182" s="3"/>
    </row>
    <row r="183" spans="2:17" ht="15" customHeight="1" x14ac:dyDescent="0.2">
      <c r="B183" s="3"/>
      <c r="C183" s="28" t="str">
        <f t="shared" si="2"/>
        <v>juin</v>
      </c>
      <c r="D183" s="30">
        <v>42903</v>
      </c>
      <c r="E183" s="4"/>
      <c r="F183" s="4"/>
      <c r="G183" s="4"/>
      <c r="H183" s="4" t="s">
        <v>69</v>
      </c>
      <c r="I183" s="4"/>
      <c r="J183" s="4"/>
      <c r="K183" s="4"/>
      <c r="L183" s="4"/>
      <c r="M183" s="4"/>
      <c r="N183" s="4"/>
      <c r="O183" s="4"/>
      <c r="P183" s="2"/>
      <c r="Q183" s="3"/>
    </row>
    <row r="184" spans="2:17" ht="15" customHeight="1" x14ac:dyDescent="0.2">
      <c r="B184" s="3"/>
      <c r="C184" s="28" t="str">
        <f t="shared" si="2"/>
        <v>juin</v>
      </c>
      <c r="D184" s="30">
        <v>42904</v>
      </c>
      <c r="E184" s="4"/>
      <c r="F184" s="4"/>
      <c r="G184" s="4"/>
      <c r="H184" s="4" t="s">
        <v>69</v>
      </c>
      <c r="I184" s="4"/>
      <c r="J184" s="4"/>
      <c r="K184" s="4"/>
      <c r="L184" s="4"/>
      <c r="M184" s="4"/>
      <c r="N184" s="4"/>
      <c r="O184" s="4"/>
      <c r="P184" s="2"/>
      <c r="Q184" s="3"/>
    </row>
    <row r="185" spans="2:17" ht="15" customHeight="1" x14ac:dyDescent="0.2">
      <c r="B185" s="3"/>
      <c r="C185" s="28" t="str">
        <f t="shared" si="2"/>
        <v>juin</v>
      </c>
      <c r="D185" s="30">
        <v>42905</v>
      </c>
      <c r="E185" s="4"/>
      <c r="F185" s="4"/>
      <c r="G185" s="4"/>
      <c r="H185" s="4" t="s">
        <v>69</v>
      </c>
      <c r="I185" s="4"/>
      <c r="J185" s="4"/>
      <c r="K185" s="4"/>
      <c r="L185" s="4"/>
      <c r="M185" s="4"/>
      <c r="N185" s="4"/>
      <c r="O185" s="4"/>
      <c r="P185" s="2"/>
      <c r="Q185" s="3"/>
    </row>
    <row r="186" spans="2:17" ht="15" customHeight="1" x14ac:dyDescent="0.2">
      <c r="B186" s="3"/>
      <c r="C186" s="28" t="str">
        <f t="shared" si="2"/>
        <v>juin</v>
      </c>
      <c r="D186" s="30">
        <v>42906</v>
      </c>
      <c r="E186" s="4"/>
      <c r="F186" s="4"/>
      <c r="G186" s="4"/>
      <c r="H186" s="4" t="s">
        <v>69</v>
      </c>
      <c r="I186" s="4"/>
      <c r="J186" s="4"/>
      <c r="K186" s="4"/>
      <c r="L186" s="4"/>
      <c r="M186" s="4"/>
      <c r="N186" s="4"/>
      <c r="O186" s="4"/>
      <c r="P186" s="2"/>
      <c r="Q186" s="3"/>
    </row>
    <row r="187" spans="2:17" ht="15" customHeight="1" x14ac:dyDescent="0.2">
      <c r="B187" s="3"/>
      <c r="C187" s="28" t="str">
        <f t="shared" si="2"/>
        <v>juin</v>
      </c>
      <c r="D187" s="30">
        <v>42907</v>
      </c>
      <c r="E187" s="4"/>
      <c r="F187" s="4"/>
      <c r="G187" s="4"/>
      <c r="H187" s="4" t="s">
        <v>69</v>
      </c>
      <c r="I187" s="4"/>
      <c r="J187" s="4"/>
      <c r="K187" s="4"/>
      <c r="L187" s="4"/>
      <c r="M187" s="4"/>
      <c r="N187" s="4"/>
      <c r="O187" s="4"/>
      <c r="P187" s="2"/>
      <c r="Q187" s="3"/>
    </row>
    <row r="188" spans="2:17" ht="15" customHeight="1" x14ac:dyDescent="0.2">
      <c r="B188" s="3"/>
      <c r="C188" s="28" t="str">
        <f t="shared" si="2"/>
        <v>juin</v>
      </c>
      <c r="D188" s="30">
        <v>42908</v>
      </c>
      <c r="E188" s="4"/>
      <c r="F188" s="4"/>
      <c r="G188" s="4"/>
      <c r="H188" s="4" t="s">
        <v>69</v>
      </c>
      <c r="I188" s="4"/>
      <c r="J188" s="4"/>
      <c r="K188" s="4"/>
      <c r="L188" s="4"/>
      <c r="M188" s="4"/>
      <c r="N188" s="4"/>
      <c r="O188" s="4"/>
      <c r="P188" s="2"/>
      <c r="Q188" s="3"/>
    </row>
    <row r="189" spans="2:17" ht="15" customHeight="1" x14ac:dyDescent="0.2">
      <c r="B189" s="3"/>
      <c r="C189" s="28" t="str">
        <f t="shared" si="2"/>
        <v>juin</v>
      </c>
      <c r="D189" s="30">
        <v>42909</v>
      </c>
      <c r="E189" s="4"/>
      <c r="F189" s="4"/>
      <c r="G189" s="4"/>
      <c r="H189" s="4" t="s">
        <v>69</v>
      </c>
      <c r="I189" s="4"/>
      <c r="J189" s="4"/>
      <c r="K189" s="4"/>
      <c r="L189" s="4"/>
      <c r="M189" s="4"/>
      <c r="N189" s="4"/>
      <c r="O189" s="4"/>
      <c r="P189" s="2"/>
      <c r="Q189" s="3"/>
    </row>
    <row r="190" spans="2:17" ht="15" customHeight="1" x14ac:dyDescent="0.2">
      <c r="B190" s="3"/>
      <c r="C190" s="28" t="str">
        <f t="shared" si="2"/>
        <v>juin</v>
      </c>
      <c r="D190" s="30">
        <v>42910</v>
      </c>
      <c r="E190" s="4"/>
      <c r="F190" s="4"/>
      <c r="G190" s="4"/>
      <c r="H190" s="4" t="s">
        <v>69</v>
      </c>
      <c r="I190" s="4"/>
      <c r="J190" s="4"/>
      <c r="K190" s="4"/>
      <c r="L190" s="4"/>
      <c r="M190" s="4"/>
      <c r="N190" s="4"/>
      <c r="O190" s="4"/>
      <c r="P190" s="2"/>
      <c r="Q190" s="3"/>
    </row>
    <row r="191" spans="2:17" ht="15" customHeight="1" x14ac:dyDescent="0.2">
      <c r="B191" s="3"/>
      <c r="C191" s="28" t="str">
        <f t="shared" si="2"/>
        <v>juin</v>
      </c>
      <c r="D191" s="30">
        <v>42911</v>
      </c>
      <c r="E191" s="4"/>
      <c r="F191" s="4"/>
      <c r="G191" s="4"/>
      <c r="H191" s="4" t="s">
        <v>69</v>
      </c>
      <c r="I191" s="4"/>
      <c r="J191" s="4"/>
      <c r="K191" s="4"/>
      <c r="L191" s="4"/>
      <c r="M191" s="4"/>
      <c r="N191" s="4"/>
      <c r="O191" s="4"/>
      <c r="P191" s="2"/>
      <c r="Q191" s="3"/>
    </row>
    <row r="192" spans="2:17" ht="15" customHeight="1" x14ac:dyDescent="0.2">
      <c r="B192" s="3"/>
      <c r="C192" s="28" t="str">
        <f t="shared" si="2"/>
        <v>juin</v>
      </c>
      <c r="D192" s="30">
        <v>42912</v>
      </c>
      <c r="E192" s="4"/>
      <c r="F192" s="4"/>
      <c r="G192" s="4"/>
      <c r="H192" s="4" t="s">
        <v>69</v>
      </c>
      <c r="I192" s="4"/>
      <c r="J192" s="4"/>
      <c r="K192" s="4"/>
      <c r="L192" s="4"/>
      <c r="M192" s="4"/>
      <c r="N192" s="4"/>
      <c r="O192" s="4"/>
      <c r="P192" s="2"/>
      <c r="Q192" s="3"/>
    </row>
    <row r="193" spans="2:17" ht="15" customHeight="1" x14ac:dyDescent="0.2">
      <c r="B193" s="3"/>
      <c r="C193" s="28" t="str">
        <f t="shared" si="2"/>
        <v>juin</v>
      </c>
      <c r="D193" s="30">
        <v>42913</v>
      </c>
      <c r="E193" s="4"/>
      <c r="F193" s="4"/>
      <c r="G193" s="4"/>
      <c r="H193" s="4" t="s">
        <v>69</v>
      </c>
      <c r="I193" s="4"/>
      <c r="J193" s="4"/>
      <c r="K193" s="4"/>
      <c r="L193" s="4"/>
      <c r="M193" s="4"/>
      <c r="N193" s="4"/>
      <c r="O193" s="4"/>
      <c r="P193" s="2"/>
      <c r="Q193" s="3"/>
    </row>
    <row r="194" spans="2:17" ht="15" customHeight="1" x14ac:dyDescent="0.2">
      <c r="B194" s="3"/>
      <c r="C194" s="28" t="str">
        <f t="shared" si="2"/>
        <v>juin</v>
      </c>
      <c r="D194" s="30">
        <v>42914</v>
      </c>
      <c r="E194" s="4"/>
      <c r="F194" s="4"/>
      <c r="G194" s="4"/>
      <c r="H194" s="4" t="s">
        <v>69</v>
      </c>
      <c r="I194" s="4"/>
      <c r="J194" s="4"/>
      <c r="K194" s="4"/>
      <c r="L194" s="4"/>
      <c r="M194" s="4"/>
      <c r="N194" s="4"/>
      <c r="O194" s="4"/>
      <c r="P194" s="2"/>
      <c r="Q194" s="3"/>
    </row>
    <row r="195" spans="2:17" ht="15" customHeight="1" x14ac:dyDescent="0.2">
      <c r="B195" s="3"/>
      <c r="C195" s="28" t="str">
        <f t="shared" si="2"/>
        <v>juin</v>
      </c>
      <c r="D195" s="30">
        <v>42915</v>
      </c>
      <c r="E195" s="4"/>
      <c r="F195" s="4"/>
      <c r="G195" s="4"/>
      <c r="H195" s="4" t="s">
        <v>69</v>
      </c>
      <c r="I195" s="4"/>
      <c r="J195" s="4"/>
      <c r="K195" s="4"/>
      <c r="L195" s="4"/>
      <c r="M195" s="4"/>
      <c r="N195" s="4"/>
      <c r="O195" s="4"/>
      <c r="P195" s="2"/>
      <c r="Q195" s="3"/>
    </row>
    <row r="196" spans="2:17" ht="15" customHeight="1" x14ac:dyDescent="0.2">
      <c r="B196" s="3"/>
      <c r="C196" s="28" t="str">
        <f t="shared" si="2"/>
        <v>juin</v>
      </c>
      <c r="D196" s="30">
        <v>42916</v>
      </c>
      <c r="E196" s="4"/>
      <c r="F196" s="4"/>
      <c r="G196" s="4"/>
      <c r="H196" s="4" t="s">
        <v>69</v>
      </c>
      <c r="I196" s="4"/>
      <c r="J196" s="4"/>
      <c r="K196" s="4"/>
      <c r="L196" s="4"/>
      <c r="M196" s="4"/>
      <c r="N196" s="4"/>
      <c r="O196" s="4"/>
      <c r="P196" s="2"/>
      <c r="Q196" s="3"/>
    </row>
    <row r="197" spans="2:17" ht="15" customHeight="1" x14ac:dyDescent="0.2">
      <c r="B197" s="3"/>
      <c r="C197" s="28" t="str">
        <f t="shared" si="2"/>
        <v>juillet</v>
      </c>
      <c r="D197" s="30">
        <v>42917</v>
      </c>
      <c r="E197" s="4"/>
      <c r="F197" s="4"/>
      <c r="G197" s="4"/>
      <c r="H197" s="4" t="s">
        <v>69</v>
      </c>
      <c r="I197" s="4"/>
      <c r="J197" s="4"/>
      <c r="K197" s="4"/>
      <c r="L197" s="4"/>
      <c r="M197" s="4"/>
      <c r="N197" s="4"/>
      <c r="O197" s="4"/>
      <c r="P197" s="2"/>
      <c r="Q197" s="3"/>
    </row>
    <row r="198" spans="2:17" ht="15" customHeight="1" x14ac:dyDescent="0.2">
      <c r="B198" s="3"/>
      <c r="C198" s="28" t="str">
        <f t="shared" si="2"/>
        <v>juillet</v>
      </c>
      <c r="D198" s="30">
        <v>42918</v>
      </c>
      <c r="E198" s="4"/>
      <c r="F198" s="4"/>
      <c r="G198" s="4"/>
      <c r="H198" s="4" t="s">
        <v>69</v>
      </c>
      <c r="I198" s="4"/>
      <c r="J198" s="4"/>
      <c r="K198" s="4"/>
      <c r="L198" s="4"/>
      <c r="M198" s="4"/>
      <c r="N198" s="4"/>
      <c r="O198" s="4"/>
      <c r="P198" s="2"/>
      <c r="Q198" s="3"/>
    </row>
    <row r="199" spans="2:17" ht="15" customHeight="1" x14ac:dyDescent="0.2">
      <c r="B199" s="3"/>
      <c r="C199" s="28" t="str">
        <f t="shared" si="2"/>
        <v>juillet</v>
      </c>
      <c r="D199" s="30">
        <v>42919</v>
      </c>
      <c r="E199" s="4"/>
      <c r="F199" s="4"/>
      <c r="G199" s="4"/>
      <c r="H199" s="4" t="s">
        <v>69</v>
      </c>
      <c r="I199" s="4"/>
      <c r="J199" s="4"/>
      <c r="K199" s="4"/>
      <c r="L199" s="4"/>
      <c r="M199" s="4"/>
      <c r="N199" s="4"/>
      <c r="O199" s="4"/>
      <c r="P199" s="2"/>
      <c r="Q199" s="3"/>
    </row>
    <row r="200" spans="2:17" ht="15" customHeight="1" x14ac:dyDescent="0.2">
      <c r="B200" s="3"/>
      <c r="C200" s="28" t="str">
        <f t="shared" si="2"/>
        <v>juillet</v>
      </c>
      <c r="D200" s="30">
        <v>42920</v>
      </c>
      <c r="E200" s="4"/>
      <c r="F200" s="4"/>
      <c r="G200" s="4"/>
      <c r="H200" s="4" t="s">
        <v>69</v>
      </c>
      <c r="I200" s="4"/>
      <c r="J200" s="4"/>
      <c r="K200" s="4"/>
      <c r="L200" s="4"/>
      <c r="M200" s="4"/>
      <c r="N200" s="4"/>
      <c r="O200" s="4"/>
      <c r="P200" s="2"/>
      <c r="Q200" s="3"/>
    </row>
    <row r="201" spans="2:17" ht="15" customHeight="1" x14ac:dyDescent="0.2">
      <c r="B201" s="3"/>
      <c r="C201" s="28" t="str">
        <f t="shared" si="2"/>
        <v>juillet</v>
      </c>
      <c r="D201" s="30">
        <v>42921</v>
      </c>
      <c r="E201" s="4"/>
      <c r="F201" s="4"/>
      <c r="G201" s="4"/>
      <c r="H201" s="4" t="s">
        <v>69</v>
      </c>
      <c r="I201" s="4"/>
      <c r="J201" s="4"/>
      <c r="K201" s="4"/>
      <c r="L201" s="4"/>
      <c r="M201" s="4"/>
      <c r="N201" s="4"/>
      <c r="O201" s="4"/>
      <c r="P201" s="2"/>
      <c r="Q201" s="3"/>
    </row>
    <row r="202" spans="2:17" ht="15" customHeight="1" x14ac:dyDescent="0.2">
      <c r="B202" s="3"/>
      <c r="C202" s="28" t="str">
        <f t="shared" si="2"/>
        <v>juillet</v>
      </c>
      <c r="D202" s="30">
        <v>42922</v>
      </c>
      <c r="E202" s="4"/>
      <c r="F202" s="4"/>
      <c r="G202" s="4"/>
      <c r="H202" s="4" t="s">
        <v>69</v>
      </c>
      <c r="I202" s="4"/>
      <c r="J202" s="4"/>
      <c r="K202" s="4"/>
      <c r="L202" s="4"/>
      <c r="M202" s="4"/>
      <c r="N202" s="4"/>
      <c r="O202" s="4"/>
      <c r="P202" s="2"/>
      <c r="Q202" s="3"/>
    </row>
    <row r="203" spans="2:17" ht="15" customHeight="1" x14ac:dyDescent="0.2">
      <c r="B203" s="3"/>
      <c r="C203" s="28" t="str">
        <f t="shared" si="2"/>
        <v>juillet</v>
      </c>
      <c r="D203" s="30">
        <v>42923</v>
      </c>
      <c r="E203" s="4"/>
      <c r="F203" s="4"/>
      <c r="G203" s="4"/>
      <c r="H203" s="4" t="s">
        <v>69</v>
      </c>
      <c r="I203" s="4"/>
      <c r="J203" s="4"/>
      <c r="K203" s="4"/>
      <c r="L203" s="4"/>
      <c r="M203" s="4"/>
      <c r="N203" s="4"/>
      <c r="O203" s="4"/>
      <c r="P203" s="2"/>
      <c r="Q203" s="3"/>
    </row>
    <row r="204" spans="2:17" ht="15" customHeight="1" x14ac:dyDescent="0.2">
      <c r="B204" s="3"/>
      <c r="C204" s="28" t="str">
        <f t="shared" si="2"/>
        <v>juillet</v>
      </c>
      <c r="D204" s="30">
        <v>42924</v>
      </c>
      <c r="E204" s="4"/>
      <c r="F204" s="4"/>
      <c r="G204" s="4"/>
      <c r="H204" s="4" t="s">
        <v>69</v>
      </c>
      <c r="I204" s="4"/>
      <c r="J204" s="4"/>
      <c r="K204" s="4"/>
      <c r="L204" s="4"/>
      <c r="M204" s="4"/>
      <c r="N204" s="4"/>
      <c r="O204" s="4"/>
      <c r="P204" s="2"/>
      <c r="Q204" s="3"/>
    </row>
    <row r="205" spans="2:17" ht="15" customHeight="1" x14ac:dyDescent="0.2">
      <c r="B205" s="3"/>
      <c r="C205" s="28" t="str">
        <f t="shared" si="2"/>
        <v>juillet</v>
      </c>
      <c r="D205" s="30">
        <v>42925</v>
      </c>
      <c r="E205" s="4"/>
      <c r="F205" s="4"/>
      <c r="G205" s="4"/>
      <c r="H205" s="4" t="s">
        <v>69</v>
      </c>
      <c r="I205" s="4"/>
      <c r="J205" s="4"/>
      <c r="K205" s="4"/>
      <c r="L205" s="4"/>
      <c r="M205" s="4"/>
      <c r="N205" s="4"/>
      <c r="O205" s="4"/>
      <c r="P205" s="2"/>
      <c r="Q205" s="3"/>
    </row>
    <row r="206" spans="2:17" ht="15" customHeight="1" x14ac:dyDescent="0.2">
      <c r="B206" s="3"/>
      <c r="C206" s="28" t="str">
        <f t="shared" si="2"/>
        <v>juillet</v>
      </c>
      <c r="D206" s="30">
        <v>42926</v>
      </c>
      <c r="E206" s="4"/>
      <c r="F206" s="4"/>
      <c r="G206" s="4"/>
      <c r="H206" s="4" t="s">
        <v>69</v>
      </c>
      <c r="I206" s="4"/>
      <c r="J206" s="4"/>
      <c r="K206" s="4"/>
      <c r="L206" s="4"/>
      <c r="M206" s="4"/>
      <c r="N206" s="4"/>
      <c r="O206" s="4"/>
      <c r="P206" s="2"/>
      <c r="Q206" s="3"/>
    </row>
    <row r="207" spans="2:17" ht="15" customHeight="1" x14ac:dyDescent="0.2">
      <c r="B207" s="3"/>
      <c r="C207" s="28" t="str">
        <f t="shared" si="2"/>
        <v>juillet</v>
      </c>
      <c r="D207" s="30">
        <v>42927</v>
      </c>
      <c r="E207" s="4"/>
      <c r="F207" s="4"/>
      <c r="G207" s="4"/>
      <c r="H207" s="4" t="s">
        <v>69</v>
      </c>
      <c r="I207" s="4"/>
      <c r="J207" s="4"/>
      <c r="K207" s="4"/>
      <c r="L207" s="4"/>
      <c r="M207" s="4"/>
      <c r="N207" s="4"/>
      <c r="O207" s="4"/>
      <c r="P207" s="2"/>
      <c r="Q207" s="3"/>
    </row>
    <row r="208" spans="2:17" ht="15" customHeight="1" x14ac:dyDescent="0.2">
      <c r="B208" s="3"/>
      <c r="C208" s="28" t="str">
        <f t="shared" ref="C208:C271" si="3">IF(D208="","",TEXT(D208,"mmmm"))</f>
        <v>juillet</v>
      </c>
      <c r="D208" s="30">
        <v>42928</v>
      </c>
      <c r="E208" s="4"/>
      <c r="F208" s="4"/>
      <c r="G208" s="4"/>
      <c r="H208" s="4" t="s">
        <v>69</v>
      </c>
      <c r="I208" s="4"/>
      <c r="J208" s="4"/>
      <c r="K208" s="4"/>
      <c r="L208" s="4"/>
      <c r="M208" s="4"/>
      <c r="N208" s="4"/>
      <c r="O208" s="4"/>
      <c r="P208" s="2"/>
      <c r="Q208" s="3"/>
    </row>
    <row r="209" spans="2:17" ht="15" customHeight="1" x14ac:dyDescent="0.2">
      <c r="B209" s="3"/>
      <c r="C209" s="28" t="str">
        <f t="shared" si="3"/>
        <v>juillet</v>
      </c>
      <c r="D209" s="30">
        <v>42929</v>
      </c>
      <c r="E209" s="4"/>
      <c r="F209" s="4"/>
      <c r="G209" s="4"/>
      <c r="H209" s="4" t="s">
        <v>69</v>
      </c>
      <c r="I209" s="4"/>
      <c r="J209" s="4"/>
      <c r="K209" s="4"/>
      <c r="L209" s="4"/>
      <c r="M209" s="4"/>
      <c r="N209" s="4"/>
      <c r="O209" s="4"/>
      <c r="P209" s="2"/>
      <c r="Q209" s="3"/>
    </row>
    <row r="210" spans="2:17" ht="15" customHeight="1" x14ac:dyDescent="0.2">
      <c r="B210" s="3"/>
      <c r="C210" s="28" t="str">
        <f t="shared" si="3"/>
        <v>juillet</v>
      </c>
      <c r="D210" s="30">
        <v>42930</v>
      </c>
      <c r="E210" s="4"/>
      <c r="F210" s="4"/>
      <c r="G210" s="4"/>
      <c r="H210" s="4" t="s">
        <v>69</v>
      </c>
      <c r="I210" s="4"/>
      <c r="J210" s="4"/>
      <c r="K210" s="4"/>
      <c r="L210" s="4"/>
      <c r="M210" s="4"/>
      <c r="N210" s="4"/>
      <c r="O210" s="4"/>
      <c r="P210" s="2"/>
      <c r="Q210" s="3"/>
    </row>
    <row r="211" spans="2:17" ht="15" customHeight="1" x14ac:dyDescent="0.2">
      <c r="B211" s="3"/>
      <c r="C211" s="28" t="str">
        <f t="shared" si="3"/>
        <v>juillet</v>
      </c>
      <c r="D211" s="30">
        <v>42931</v>
      </c>
      <c r="E211" s="4"/>
      <c r="F211" s="4"/>
      <c r="G211" s="4"/>
      <c r="H211" s="4" t="s">
        <v>69</v>
      </c>
      <c r="I211" s="4"/>
      <c r="J211" s="4"/>
      <c r="K211" s="4"/>
      <c r="L211" s="4"/>
      <c r="M211" s="4"/>
      <c r="N211" s="4"/>
      <c r="O211" s="4"/>
      <c r="P211" s="2"/>
      <c r="Q211" s="3"/>
    </row>
    <row r="212" spans="2:17" ht="15" customHeight="1" x14ac:dyDescent="0.2">
      <c r="B212" s="3"/>
      <c r="C212" s="28" t="str">
        <f t="shared" si="3"/>
        <v>juillet</v>
      </c>
      <c r="D212" s="30">
        <v>42932</v>
      </c>
      <c r="E212" s="4"/>
      <c r="F212" s="4"/>
      <c r="G212" s="4"/>
      <c r="H212" s="4" t="s">
        <v>69</v>
      </c>
      <c r="I212" s="4"/>
      <c r="J212" s="4"/>
      <c r="K212" s="4"/>
      <c r="L212" s="4"/>
      <c r="M212" s="4"/>
      <c r="N212" s="4"/>
      <c r="O212" s="4"/>
      <c r="P212" s="2"/>
      <c r="Q212" s="3"/>
    </row>
    <row r="213" spans="2:17" ht="15" customHeight="1" x14ac:dyDescent="0.2">
      <c r="B213" s="3"/>
      <c r="C213" s="28" t="str">
        <f t="shared" si="3"/>
        <v>juillet</v>
      </c>
      <c r="D213" s="30">
        <v>42933</v>
      </c>
      <c r="E213" s="4"/>
      <c r="F213" s="4"/>
      <c r="G213" s="4"/>
      <c r="H213" s="4" t="s">
        <v>69</v>
      </c>
      <c r="I213" s="4"/>
      <c r="J213" s="4"/>
      <c r="K213" s="4"/>
      <c r="L213" s="4"/>
      <c r="M213" s="4"/>
      <c r="N213" s="4"/>
      <c r="O213" s="4"/>
      <c r="P213" s="2"/>
      <c r="Q213" s="3"/>
    </row>
    <row r="214" spans="2:17" ht="15" customHeight="1" x14ac:dyDescent="0.2">
      <c r="B214" s="3"/>
      <c r="C214" s="28" t="str">
        <f t="shared" si="3"/>
        <v>juillet</v>
      </c>
      <c r="D214" s="30">
        <v>42934</v>
      </c>
      <c r="E214" s="4"/>
      <c r="F214" s="4"/>
      <c r="G214" s="4"/>
      <c r="H214" s="4" t="s">
        <v>69</v>
      </c>
      <c r="I214" s="4"/>
      <c r="J214" s="4"/>
      <c r="K214" s="4"/>
      <c r="L214" s="4"/>
      <c r="M214" s="4"/>
      <c r="N214" s="4"/>
      <c r="O214" s="4"/>
      <c r="P214" s="2"/>
      <c r="Q214" s="3"/>
    </row>
    <row r="215" spans="2:17" ht="15" customHeight="1" x14ac:dyDescent="0.2">
      <c r="B215" s="3"/>
      <c r="C215" s="28" t="str">
        <f t="shared" si="3"/>
        <v>juillet</v>
      </c>
      <c r="D215" s="30">
        <v>42935</v>
      </c>
      <c r="E215" s="4"/>
      <c r="F215" s="4"/>
      <c r="G215" s="4"/>
      <c r="H215" s="4" t="s">
        <v>69</v>
      </c>
      <c r="I215" s="4"/>
      <c r="J215" s="4"/>
      <c r="K215" s="4"/>
      <c r="L215" s="4"/>
      <c r="M215" s="4"/>
      <c r="N215" s="4"/>
      <c r="O215" s="4"/>
      <c r="P215" s="2"/>
      <c r="Q215" s="3"/>
    </row>
    <row r="216" spans="2:17" ht="15" customHeight="1" x14ac:dyDescent="0.2">
      <c r="B216" s="3"/>
      <c r="C216" s="28" t="str">
        <f t="shared" si="3"/>
        <v>juillet</v>
      </c>
      <c r="D216" s="30">
        <v>42936</v>
      </c>
      <c r="E216" s="4"/>
      <c r="F216" s="4"/>
      <c r="G216" s="4"/>
      <c r="H216" s="4" t="s">
        <v>69</v>
      </c>
      <c r="I216" s="4"/>
      <c r="J216" s="4"/>
      <c r="K216" s="4"/>
      <c r="L216" s="4"/>
      <c r="M216" s="4"/>
      <c r="N216" s="4"/>
      <c r="O216" s="4"/>
      <c r="P216" s="2"/>
      <c r="Q216" s="3"/>
    </row>
    <row r="217" spans="2:17" ht="15" customHeight="1" x14ac:dyDescent="0.2">
      <c r="B217" s="3"/>
      <c r="C217" s="28" t="str">
        <f t="shared" si="3"/>
        <v>juillet</v>
      </c>
      <c r="D217" s="30">
        <v>42937</v>
      </c>
      <c r="E217" s="4"/>
      <c r="F217" s="4"/>
      <c r="G217" s="4"/>
      <c r="H217" s="4" t="s">
        <v>69</v>
      </c>
      <c r="I217" s="4"/>
      <c r="J217" s="4"/>
      <c r="K217" s="4"/>
      <c r="L217" s="4"/>
      <c r="M217" s="4"/>
      <c r="N217" s="4"/>
      <c r="O217" s="4"/>
      <c r="P217" s="2"/>
      <c r="Q217" s="3"/>
    </row>
    <row r="218" spans="2:17" ht="15" customHeight="1" x14ac:dyDescent="0.2">
      <c r="B218" s="3"/>
      <c r="C218" s="28" t="str">
        <f t="shared" si="3"/>
        <v>juillet</v>
      </c>
      <c r="D218" s="30">
        <v>42938</v>
      </c>
      <c r="E218" s="4"/>
      <c r="F218" s="4"/>
      <c r="G218" s="4"/>
      <c r="H218" s="4" t="s">
        <v>69</v>
      </c>
      <c r="I218" s="4"/>
      <c r="J218" s="4"/>
      <c r="K218" s="4"/>
      <c r="L218" s="4"/>
      <c r="M218" s="4"/>
      <c r="N218" s="4"/>
      <c r="O218" s="4"/>
      <c r="P218" s="2"/>
      <c r="Q218" s="3"/>
    </row>
    <row r="219" spans="2:17" ht="15" customHeight="1" x14ac:dyDescent="0.2">
      <c r="B219" s="3"/>
      <c r="C219" s="28" t="str">
        <f t="shared" si="3"/>
        <v>juillet</v>
      </c>
      <c r="D219" s="30">
        <v>42939</v>
      </c>
      <c r="E219" s="4"/>
      <c r="F219" s="4"/>
      <c r="G219" s="4"/>
      <c r="H219" s="4" t="s">
        <v>69</v>
      </c>
      <c r="I219" s="4"/>
      <c r="J219" s="4"/>
      <c r="K219" s="4"/>
      <c r="L219" s="4"/>
      <c r="M219" s="4"/>
      <c r="N219" s="4"/>
      <c r="O219" s="4"/>
      <c r="P219" s="2"/>
      <c r="Q219" s="3"/>
    </row>
    <row r="220" spans="2:17" ht="15" customHeight="1" x14ac:dyDescent="0.2">
      <c r="B220" s="3"/>
      <c r="C220" s="28" t="str">
        <f t="shared" si="3"/>
        <v>juillet</v>
      </c>
      <c r="D220" s="30">
        <v>42940</v>
      </c>
      <c r="E220" s="4"/>
      <c r="F220" s="4"/>
      <c r="G220" s="4"/>
      <c r="H220" s="4" t="s">
        <v>69</v>
      </c>
      <c r="I220" s="4"/>
      <c r="J220" s="4"/>
      <c r="K220" s="4"/>
      <c r="L220" s="4"/>
      <c r="M220" s="4"/>
      <c r="N220" s="4"/>
      <c r="O220" s="4"/>
      <c r="P220" s="2"/>
      <c r="Q220" s="3"/>
    </row>
    <row r="221" spans="2:17" ht="15" customHeight="1" x14ac:dyDescent="0.2">
      <c r="B221" s="3"/>
      <c r="C221" s="28" t="str">
        <f t="shared" si="3"/>
        <v>juillet</v>
      </c>
      <c r="D221" s="30">
        <v>42941</v>
      </c>
      <c r="E221" s="4"/>
      <c r="F221" s="4"/>
      <c r="G221" s="4"/>
      <c r="H221" s="4" t="s">
        <v>69</v>
      </c>
      <c r="I221" s="4"/>
      <c r="J221" s="4"/>
      <c r="K221" s="4"/>
      <c r="L221" s="4"/>
      <c r="M221" s="4"/>
      <c r="N221" s="4"/>
      <c r="O221" s="4"/>
      <c r="P221" s="2"/>
      <c r="Q221" s="3"/>
    </row>
    <row r="222" spans="2:17" ht="15" customHeight="1" x14ac:dyDescent="0.2">
      <c r="B222" s="3"/>
      <c r="C222" s="28" t="str">
        <f t="shared" si="3"/>
        <v>juillet</v>
      </c>
      <c r="D222" s="30">
        <v>42942</v>
      </c>
      <c r="E222" s="4"/>
      <c r="F222" s="4"/>
      <c r="G222" s="4"/>
      <c r="H222" s="4" t="s">
        <v>69</v>
      </c>
      <c r="I222" s="4"/>
      <c r="J222" s="4"/>
      <c r="K222" s="4"/>
      <c r="L222" s="4"/>
      <c r="M222" s="4"/>
      <c r="N222" s="4"/>
      <c r="O222" s="4"/>
      <c r="P222" s="2"/>
      <c r="Q222" s="3"/>
    </row>
    <row r="223" spans="2:17" ht="15" customHeight="1" x14ac:dyDescent="0.2">
      <c r="B223" s="3"/>
      <c r="C223" s="28" t="str">
        <f t="shared" si="3"/>
        <v>juillet</v>
      </c>
      <c r="D223" s="30">
        <v>42943</v>
      </c>
      <c r="E223" s="4"/>
      <c r="F223" s="4"/>
      <c r="G223" s="4"/>
      <c r="H223" s="4" t="s">
        <v>69</v>
      </c>
      <c r="I223" s="4"/>
      <c r="J223" s="4"/>
      <c r="K223" s="4"/>
      <c r="L223" s="4"/>
      <c r="M223" s="4"/>
      <c r="N223" s="4"/>
      <c r="O223" s="4"/>
      <c r="P223" s="2"/>
      <c r="Q223" s="3"/>
    </row>
    <row r="224" spans="2:17" ht="15" customHeight="1" x14ac:dyDescent="0.2">
      <c r="B224" s="3"/>
      <c r="C224" s="28" t="str">
        <f t="shared" si="3"/>
        <v>juillet</v>
      </c>
      <c r="D224" s="30">
        <v>42944</v>
      </c>
      <c r="E224" s="4"/>
      <c r="F224" s="4"/>
      <c r="G224" s="4"/>
      <c r="H224" s="4" t="s">
        <v>69</v>
      </c>
      <c r="I224" s="4"/>
      <c r="J224" s="4"/>
      <c r="K224" s="4"/>
      <c r="L224" s="4"/>
      <c r="M224" s="4"/>
      <c r="N224" s="4"/>
      <c r="O224" s="4"/>
      <c r="P224" s="2"/>
      <c r="Q224" s="3"/>
    </row>
    <row r="225" spans="2:17" ht="15" customHeight="1" x14ac:dyDescent="0.2">
      <c r="B225" s="3"/>
      <c r="C225" s="28" t="str">
        <f t="shared" si="3"/>
        <v>juillet</v>
      </c>
      <c r="D225" s="30">
        <v>42945</v>
      </c>
      <c r="E225" s="4"/>
      <c r="F225" s="4"/>
      <c r="G225" s="4"/>
      <c r="H225" s="4" t="s">
        <v>69</v>
      </c>
      <c r="I225" s="4"/>
      <c r="J225" s="4"/>
      <c r="K225" s="4"/>
      <c r="L225" s="4"/>
      <c r="M225" s="4"/>
      <c r="N225" s="4"/>
      <c r="O225" s="4"/>
      <c r="P225" s="2"/>
      <c r="Q225" s="3"/>
    </row>
    <row r="226" spans="2:17" ht="15" customHeight="1" x14ac:dyDescent="0.2">
      <c r="B226" s="3"/>
      <c r="C226" s="28" t="str">
        <f t="shared" si="3"/>
        <v>juillet</v>
      </c>
      <c r="D226" s="30">
        <v>42946</v>
      </c>
      <c r="E226" s="4"/>
      <c r="F226" s="4"/>
      <c r="G226" s="4"/>
      <c r="H226" s="4" t="s">
        <v>69</v>
      </c>
      <c r="I226" s="4"/>
      <c r="J226" s="4"/>
      <c r="K226" s="4"/>
      <c r="L226" s="4"/>
      <c r="M226" s="4"/>
      <c r="N226" s="4"/>
      <c r="O226" s="4"/>
      <c r="P226" s="2"/>
      <c r="Q226" s="3"/>
    </row>
    <row r="227" spans="2:17" ht="15" customHeight="1" x14ac:dyDescent="0.2">
      <c r="B227" s="3"/>
      <c r="C227" s="28" t="str">
        <f t="shared" si="3"/>
        <v>juillet</v>
      </c>
      <c r="D227" s="30">
        <v>42947</v>
      </c>
      <c r="E227" s="4"/>
      <c r="F227" s="4"/>
      <c r="G227" s="4"/>
      <c r="H227" s="4" t="s">
        <v>69</v>
      </c>
      <c r="I227" s="4"/>
      <c r="J227" s="4"/>
      <c r="K227" s="4"/>
      <c r="L227" s="4"/>
      <c r="M227" s="4"/>
      <c r="N227" s="4"/>
      <c r="O227" s="4"/>
      <c r="P227" s="2"/>
      <c r="Q227" s="3"/>
    </row>
    <row r="228" spans="2:17" ht="15" customHeight="1" x14ac:dyDescent="0.2">
      <c r="B228" s="3"/>
      <c r="C228" s="28" t="str">
        <f t="shared" si="3"/>
        <v>août</v>
      </c>
      <c r="D228" s="30">
        <v>42948</v>
      </c>
      <c r="E228" s="4"/>
      <c r="F228" s="4"/>
      <c r="G228" s="4"/>
      <c r="H228" s="4" t="s">
        <v>69</v>
      </c>
      <c r="I228" s="4"/>
      <c r="J228" s="4"/>
      <c r="K228" s="4"/>
      <c r="L228" s="4"/>
      <c r="M228" s="4"/>
      <c r="N228" s="4"/>
      <c r="O228" s="4"/>
      <c r="P228" s="2"/>
      <c r="Q228" s="3"/>
    </row>
    <row r="229" spans="2:17" ht="15" customHeight="1" x14ac:dyDescent="0.2">
      <c r="B229" s="3"/>
      <c r="C229" s="28" t="str">
        <f t="shared" si="3"/>
        <v>août</v>
      </c>
      <c r="D229" s="30">
        <v>42949</v>
      </c>
      <c r="E229" s="4"/>
      <c r="F229" s="4"/>
      <c r="G229" s="4"/>
      <c r="H229" s="4" t="s">
        <v>69</v>
      </c>
      <c r="I229" s="4"/>
      <c r="J229" s="4"/>
      <c r="K229" s="4"/>
      <c r="L229" s="4"/>
      <c r="M229" s="4"/>
      <c r="N229" s="4"/>
      <c r="O229" s="4"/>
      <c r="P229" s="2"/>
      <c r="Q229" s="3"/>
    </row>
    <row r="230" spans="2:17" ht="15" customHeight="1" x14ac:dyDescent="0.2">
      <c r="B230" s="3"/>
      <c r="C230" s="28" t="str">
        <f t="shared" si="3"/>
        <v>août</v>
      </c>
      <c r="D230" s="30">
        <v>42950</v>
      </c>
      <c r="E230" s="4"/>
      <c r="F230" s="4"/>
      <c r="G230" s="4"/>
      <c r="H230" s="4" t="s">
        <v>69</v>
      </c>
      <c r="I230" s="4"/>
      <c r="J230" s="4"/>
      <c r="K230" s="4"/>
      <c r="L230" s="4"/>
      <c r="M230" s="4"/>
      <c r="N230" s="4"/>
      <c r="O230" s="4"/>
      <c r="P230" s="2"/>
      <c r="Q230" s="3"/>
    </row>
    <row r="231" spans="2:17" ht="15" customHeight="1" x14ac:dyDescent="0.2">
      <c r="B231" s="3"/>
      <c r="C231" s="28" t="str">
        <f t="shared" si="3"/>
        <v>août</v>
      </c>
      <c r="D231" s="30">
        <v>42951</v>
      </c>
      <c r="E231" s="4"/>
      <c r="F231" s="4"/>
      <c r="G231" s="4"/>
      <c r="H231" s="4" t="s">
        <v>69</v>
      </c>
      <c r="I231" s="4"/>
      <c r="J231" s="4"/>
      <c r="K231" s="4"/>
      <c r="L231" s="4"/>
      <c r="M231" s="4"/>
      <c r="N231" s="4"/>
      <c r="O231" s="4"/>
      <c r="P231" s="2"/>
      <c r="Q231" s="3"/>
    </row>
    <row r="232" spans="2:17" ht="15" customHeight="1" x14ac:dyDescent="0.2">
      <c r="B232" s="3"/>
      <c r="C232" s="28" t="str">
        <f t="shared" si="3"/>
        <v>août</v>
      </c>
      <c r="D232" s="30">
        <v>42952</v>
      </c>
      <c r="E232" s="4"/>
      <c r="F232" s="4"/>
      <c r="G232" s="4"/>
      <c r="H232" s="4" t="s">
        <v>69</v>
      </c>
      <c r="I232" s="4"/>
      <c r="J232" s="4"/>
      <c r="K232" s="4"/>
      <c r="L232" s="4"/>
      <c r="M232" s="4"/>
      <c r="N232" s="4"/>
      <c r="O232" s="4"/>
      <c r="P232" s="2"/>
      <c r="Q232" s="3"/>
    </row>
    <row r="233" spans="2:17" ht="15" customHeight="1" x14ac:dyDescent="0.2">
      <c r="B233" s="3"/>
      <c r="C233" s="28" t="str">
        <f t="shared" si="3"/>
        <v>août</v>
      </c>
      <c r="D233" s="30">
        <v>42953</v>
      </c>
      <c r="E233" s="4"/>
      <c r="F233" s="4"/>
      <c r="G233" s="4"/>
      <c r="H233" s="4" t="s">
        <v>69</v>
      </c>
      <c r="I233" s="4"/>
      <c r="J233" s="4"/>
      <c r="K233" s="4"/>
      <c r="L233" s="4"/>
      <c r="M233" s="4"/>
      <c r="N233" s="4"/>
      <c r="O233" s="4"/>
      <c r="P233" s="2"/>
      <c r="Q233" s="3"/>
    </row>
    <row r="234" spans="2:17" ht="15" customHeight="1" x14ac:dyDescent="0.2">
      <c r="B234" s="3"/>
      <c r="C234" s="28" t="str">
        <f t="shared" si="3"/>
        <v>août</v>
      </c>
      <c r="D234" s="30">
        <v>42954</v>
      </c>
      <c r="E234" s="4"/>
      <c r="F234" s="4"/>
      <c r="G234" s="4"/>
      <c r="H234" s="4" t="s">
        <v>69</v>
      </c>
      <c r="I234" s="4"/>
      <c r="J234" s="4"/>
      <c r="K234" s="4"/>
      <c r="L234" s="4"/>
      <c r="M234" s="4"/>
      <c r="N234" s="4"/>
      <c r="O234" s="4"/>
      <c r="P234" s="2"/>
      <c r="Q234" s="3"/>
    </row>
    <row r="235" spans="2:17" ht="15" customHeight="1" x14ac:dyDescent="0.2">
      <c r="B235" s="3"/>
      <c r="C235" s="28" t="str">
        <f t="shared" si="3"/>
        <v>août</v>
      </c>
      <c r="D235" s="30">
        <v>42955</v>
      </c>
      <c r="E235" s="4"/>
      <c r="F235" s="4"/>
      <c r="G235" s="4"/>
      <c r="H235" s="4" t="s">
        <v>69</v>
      </c>
      <c r="I235" s="4"/>
      <c r="J235" s="4"/>
      <c r="K235" s="4"/>
      <c r="L235" s="4"/>
      <c r="M235" s="4"/>
      <c r="N235" s="4"/>
      <c r="O235" s="4"/>
      <c r="P235" s="2"/>
      <c r="Q235" s="3"/>
    </row>
    <row r="236" spans="2:17" ht="15" customHeight="1" x14ac:dyDescent="0.2">
      <c r="B236" s="3"/>
      <c r="C236" s="28" t="str">
        <f t="shared" si="3"/>
        <v>août</v>
      </c>
      <c r="D236" s="30">
        <v>42956</v>
      </c>
      <c r="E236" s="4"/>
      <c r="F236" s="4"/>
      <c r="G236" s="4"/>
      <c r="H236" s="4" t="s">
        <v>69</v>
      </c>
      <c r="I236" s="4"/>
      <c r="J236" s="4"/>
      <c r="K236" s="4"/>
      <c r="L236" s="4"/>
      <c r="M236" s="4"/>
      <c r="N236" s="4"/>
      <c r="O236" s="4"/>
      <c r="P236" s="2"/>
      <c r="Q236" s="3"/>
    </row>
    <row r="237" spans="2:17" ht="15" customHeight="1" x14ac:dyDescent="0.2">
      <c r="B237" s="3"/>
      <c r="C237" s="28" t="str">
        <f t="shared" si="3"/>
        <v>août</v>
      </c>
      <c r="D237" s="30">
        <v>42957</v>
      </c>
      <c r="E237" s="4"/>
      <c r="F237" s="4"/>
      <c r="G237" s="4"/>
      <c r="H237" s="4" t="s">
        <v>69</v>
      </c>
      <c r="I237" s="4"/>
      <c r="J237" s="4"/>
      <c r="K237" s="4"/>
      <c r="L237" s="4"/>
      <c r="M237" s="4"/>
      <c r="N237" s="4"/>
      <c r="O237" s="4"/>
      <c r="P237" s="2"/>
      <c r="Q237" s="3"/>
    </row>
    <row r="238" spans="2:17" ht="15" customHeight="1" x14ac:dyDescent="0.2">
      <c r="B238" s="3"/>
      <c r="C238" s="28" t="str">
        <f t="shared" si="3"/>
        <v>août</v>
      </c>
      <c r="D238" s="30">
        <v>42958</v>
      </c>
      <c r="E238" s="4"/>
      <c r="F238" s="4"/>
      <c r="G238" s="4"/>
      <c r="H238" s="4" t="s">
        <v>69</v>
      </c>
      <c r="I238" s="4"/>
      <c r="J238" s="4"/>
      <c r="K238" s="4"/>
      <c r="L238" s="4"/>
      <c r="M238" s="4"/>
      <c r="N238" s="4"/>
      <c r="O238" s="4"/>
      <c r="P238" s="2"/>
      <c r="Q238" s="3"/>
    </row>
    <row r="239" spans="2:17" ht="15" customHeight="1" x14ac:dyDescent="0.2">
      <c r="B239" s="3"/>
      <c r="C239" s="28" t="str">
        <f t="shared" si="3"/>
        <v>août</v>
      </c>
      <c r="D239" s="30">
        <v>42959</v>
      </c>
      <c r="E239" s="4"/>
      <c r="F239" s="4"/>
      <c r="G239" s="4"/>
      <c r="H239" s="4" t="s">
        <v>69</v>
      </c>
      <c r="I239" s="4"/>
      <c r="J239" s="4"/>
      <c r="K239" s="4"/>
      <c r="L239" s="4"/>
      <c r="M239" s="4"/>
      <c r="N239" s="4"/>
      <c r="O239" s="4"/>
      <c r="P239" s="2"/>
      <c r="Q239" s="3"/>
    </row>
    <row r="240" spans="2:17" ht="15" customHeight="1" x14ac:dyDescent="0.2">
      <c r="B240" s="3"/>
      <c r="C240" s="28" t="str">
        <f t="shared" si="3"/>
        <v>août</v>
      </c>
      <c r="D240" s="30">
        <v>42960</v>
      </c>
      <c r="E240" s="4"/>
      <c r="F240" s="4"/>
      <c r="G240" s="4"/>
      <c r="H240" s="4" t="s">
        <v>69</v>
      </c>
      <c r="I240" s="4"/>
      <c r="J240" s="4"/>
      <c r="K240" s="4"/>
      <c r="L240" s="4"/>
      <c r="M240" s="4"/>
      <c r="N240" s="4"/>
      <c r="O240" s="4"/>
      <c r="P240" s="2"/>
      <c r="Q240" s="3"/>
    </row>
    <row r="241" spans="2:17" ht="15" customHeight="1" x14ac:dyDescent="0.2">
      <c r="B241" s="3"/>
      <c r="C241" s="28" t="str">
        <f t="shared" si="3"/>
        <v>août</v>
      </c>
      <c r="D241" s="30">
        <v>42961</v>
      </c>
      <c r="E241" s="4"/>
      <c r="F241" s="4"/>
      <c r="G241" s="4"/>
      <c r="H241" s="4" t="s">
        <v>69</v>
      </c>
      <c r="I241" s="4"/>
      <c r="J241" s="4"/>
      <c r="K241" s="4"/>
      <c r="L241" s="4"/>
      <c r="M241" s="4"/>
      <c r="N241" s="4"/>
      <c r="O241" s="4"/>
      <c r="P241" s="2"/>
      <c r="Q241" s="3"/>
    </row>
    <row r="242" spans="2:17" ht="15" customHeight="1" x14ac:dyDescent="0.2">
      <c r="B242" s="3"/>
      <c r="C242" s="28" t="str">
        <f t="shared" si="3"/>
        <v>août</v>
      </c>
      <c r="D242" s="30">
        <v>42962</v>
      </c>
      <c r="E242" s="4"/>
      <c r="F242" s="4"/>
      <c r="G242" s="4"/>
      <c r="H242" s="4" t="s">
        <v>69</v>
      </c>
      <c r="I242" s="4"/>
      <c r="J242" s="4"/>
      <c r="K242" s="4"/>
      <c r="L242" s="4"/>
      <c r="M242" s="4"/>
      <c r="N242" s="4"/>
      <c r="O242" s="4"/>
      <c r="P242" s="2"/>
      <c r="Q242" s="3"/>
    </row>
    <row r="243" spans="2:17" ht="15" customHeight="1" x14ac:dyDescent="0.2">
      <c r="B243" s="3"/>
      <c r="C243" s="28" t="str">
        <f t="shared" si="3"/>
        <v>août</v>
      </c>
      <c r="D243" s="30">
        <v>42963</v>
      </c>
      <c r="E243" s="4"/>
      <c r="F243" s="4"/>
      <c r="G243" s="4"/>
      <c r="H243" s="4" t="s">
        <v>69</v>
      </c>
      <c r="I243" s="4"/>
      <c r="J243" s="4"/>
      <c r="K243" s="4"/>
      <c r="L243" s="4"/>
      <c r="M243" s="4"/>
      <c r="N243" s="4"/>
      <c r="O243" s="4"/>
      <c r="P243" s="2"/>
      <c r="Q243" s="3"/>
    </row>
    <row r="244" spans="2:17" ht="15" customHeight="1" x14ac:dyDescent="0.2">
      <c r="B244" s="3"/>
      <c r="C244" s="28" t="str">
        <f t="shared" si="3"/>
        <v>août</v>
      </c>
      <c r="D244" s="30">
        <v>42964</v>
      </c>
      <c r="E244" s="4"/>
      <c r="F244" s="4"/>
      <c r="G244" s="4"/>
      <c r="H244" s="4" t="s">
        <v>69</v>
      </c>
      <c r="I244" s="4"/>
      <c r="J244" s="4"/>
      <c r="K244" s="4"/>
      <c r="L244" s="4"/>
      <c r="M244" s="4"/>
      <c r="N244" s="4"/>
      <c r="O244" s="4"/>
      <c r="P244" s="2"/>
      <c r="Q244" s="3"/>
    </row>
    <row r="245" spans="2:17" ht="15" customHeight="1" x14ac:dyDescent="0.2">
      <c r="B245" s="3"/>
      <c r="C245" s="28" t="str">
        <f t="shared" si="3"/>
        <v>août</v>
      </c>
      <c r="D245" s="30">
        <v>42965</v>
      </c>
      <c r="E245" s="4"/>
      <c r="F245" s="4"/>
      <c r="G245" s="4"/>
      <c r="H245" s="4" t="s">
        <v>69</v>
      </c>
      <c r="I245" s="4"/>
      <c r="J245" s="4"/>
      <c r="K245" s="4"/>
      <c r="L245" s="4"/>
      <c r="M245" s="4"/>
      <c r="N245" s="4"/>
      <c r="O245" s="4"/>
      <c r="P245" s="2"/>
      <c r="Q245" s="3"/>
    </row>
    <row r="246" spans="2:17" ht="15" customHeight="1" x14ac:dyDescent="0.2">
      <c r="B246" s="3"/>
      <c r="C246" s="28" t="str">
        <f t="shared" si="3"/>
        <v>août</v>
      </c>
      <c r="D246" s="30">
        <v>42966</v>
      </c>
      <c r="E246" s="4"/>
      <c r="F246" s="4"/>
      <c r="G246" s="4"/>
      <c r="H246" s="4" t="s">
        <v>69</v>
      </c>
      <c r="I246" s="4"/>
      <c r="J246" s="4"/>
      <c r="K246" s="4"/>
      <c r="L246" s="4"/>
      <c r="M246" s="4"/>
      <c r="N246" s="4"/>
      <c r="O246" s="4"/>
      <c r="P246" s="2"/>
      <c r="Q246" s="3"/>
    </row>
    <row r="247" spans="2:17" ht="15" customHeight="1" x14ac:dyDescent="0.2">
      <c r="B247" s="3"/>
      <c r="C247" s="28" t="str">
        <f t="shared" si="3"/>
        <v>août</v>
      </c>
      <c r="D247" s="30">
        <v>42967</v>
      </c>
      <c r="E247" s="4"/>
      <c r="F247" s="4"/>
      <c r="G247" s="4"/>
      <c r="H247" s="4" t="s">
        <v>69</v>
      </c>
      <c r="I247" s="4"/>
      <c r="J247" s="4"/>
      <c r="K247" s="4"/>
      <c r="L247" s="4"/>
      <c r="M247" s="4"/>
      <c r="N247" s="4"/>
      <c r="O247" s="4"/>
      <c r="P247" s="2"/>
      <c r="Q247" s="3"/>
    </row>
    <row r="248" spans="2:17" ht="15" customHeight="1" x14ac:dyDescent="0.2">
      <c r="B248" s="3"/>
      <c r="C248" s="28" t="str">
        <f t="shared" si="3"/>
        <v>août</v>
      </c>
      <c r="D248" s="30">
        <v>42968</v>
      </c>
      <c r="E248" s="4"/>
      <c r="F248" s="4"/>
      <c r="G248" s="4"/>
      <c r="H248" s="4" t="s">
        <v>69</v>
      </c>
      <c r="I248" s="4"/>
      <c r="J248" s="4"/>
      <c r="K248" s="4"/>
      <c r="L248" s="4"/>
      <c r="M248" s="4"/>
      <c r="N248" s="4"/>
      <c r="O248" s="4"/>
      <c r="P248" s="2"/>
      <c r="Q248" s="3"/>
    </row>
    <row r="249" spans="2:17" ht="15" customHeight="1" x14ac:dyDescent="0.2">
      <c r="B249" s="3"/>
      <c r="C249" s="28" t="str">
        <f t="shared" si="3"/>
        <v>août</v>
      </c>
      <c r="D249" s="30">
        <v>42969</v>
      </c>
      <c r="E249" s="4"/>
      <c r="F249" s="4"/>
      <c r="G249" s="4"/>
      <c r="H249" s="4" t="s">
        <v>69</v>
      </c>
      <c r="I249" s="4"/>
      <c r="J249" s="4"/>
      <c r="K249" s="4"/>
      <c r="L249" s="4"/>
      <c r="M249" s="4"/>
      <c r="N249" s="4"/>
      <c r="O249" s="4"/>
      <c r="P249" s="2"/>
      <c r="Q249" s="3"/>
    </row>
    <row r="250" spans="2:17" ht="15" customHeight="1" x14ac:dyDescent="0.2">
      <c r="B250" s="3"/>
      <c r="C250" s="28" t="str">
        <f t="shared" si="3"/>
        <v>août</v>
      </c>
      <c r="D250" s="30">
        <v>42970</v>
      </c>
      <c r="E250" s="4"/>
      <c r="F250" s="4"/>
      <c r="G250" s="4"/>
      <c r="H250" s="4" t="s">
        <v>69</v>
      </c>
      <c r="I250" s="4"/>
      <c r="J250" s="4"/>
      <c r="K250" s="4"/>
      <c r="L250" s="4"/>
      <c r="M250" s="4"/>
      <c r="N250" s="4"/>
      <c r="O250" s="4"/>
      <c r="P250" s="2"/>
      <c r="Q250" s="3"/>
    </row>
    <row r="251" spans="2:17" ht="15" customHeight="1" x14ac:dyDescent="0.2">
      <c r="B251" s="3"/>
      <c r="C251" s="28" t="str">
        <f t="shared" si="3"/>
        <v>août</v>
      </c>
      <c r="D251" s="30">
        <v>42971</v>
      </c>
      <c r="E251" s="4"/>
      <c r="F251" s="4"/>
      <c r="G251" s="4"/>
      <c r="H251" s="4" t="s">
        <v>69</v>
      </c>
      <c r="I251" s="4"/>
      <c r="J251" s="4"/>
      <c r="K251" s="4"/>
      <c r="L251" s="4"/>
      <c r="M251" s="4"/>
      <c r="N251" s="4"/>
      <c r="O251" s="4"/>
      <c r="P251" s="2"/>
      <c r="Q251" s="3"/>
    </row>
    <row r="252" spans="2:17" ht="15" customHeight="1" x14ac:dyDescent="0.2">
      <c r="B252" s="3"/>
      <c r="C252" s="28" t="str">
        <f t="shared" si="3"/>
        <v>août</v>
      </c>
      <c r="D252" s="30">
        <v>42972</v>
      </c>
      <c r="E252" s="4"/>
      <c r="F252" s="4"/>
      <c r="G252" s="4"/>
      <c r="H252" s="4" t="s">
        <v>69</v>
      </c>
      <c r="I252" s="4"/>
      <c r="J252" s="4"/>
      <c r="K252" s="4"/>
      <c r="L252" s="4"/>
      <c r="M252" s="4"/>
      <c r="N252" s="4"/>
      <c r="O252" s="4"/>
      <c r="P252" s="2"/>
      <c r="Q252" s="3"/>
    </row>
    <row r="253" spans="2:17" ht="15" customHeight="1" x14ac:dyDescent="0.2">
      <c r="B253" s="3"/>
      <c r="C253" s="28" t="str">
        <f t="shared" si="3"/>
        <v>août</v>
      </c>
      <c r="D253" s="30">
        <v>42973</v>
      </c>
      <c r="E253" s="4"/>
      <c r="F253" s="4"/>
      <c r="G253" s="4"/>
      <c r="H253" s="4" t="s">
        <v>69</v>
      </c>
      <c r="I253" s="4"/>
      <c r="J253" s="4"/>
      <c r="K253" s="4"/>
      <c r="L253" s="4"/>
      <c r="M253" s="4"/>
      <c r="N253" s="4"/>
      <c r="O253" s="4"/>
      <c r="P253" s="2"/>
      <c r="Q253" s="3"/>
    </row>
    <row r="254" spans="2:17" ht="15" customHeight="1" x14ac:dyDescent="0.2">
      <c r="B254" s="3"/>
      <c r="C254" s="28" t="str">
        <f t="shared" si="3"/>
        <v>août</v>
      </c>
      <c r="D254" s="30">
        <v>42974</v>
      </c>
      <c r="E254" s="4"/>
      <c r="F254" s="4"/>
      <c r="G254" s="4"/>
      <c r="H254" s="4" t="s">
        <v>69</v>
      </c>
      <c r="I254" s="4"/>
      <c r="J254" s="4"/>
      <c r="K254" s="4"/>
      <c r="L254" s="4"/>
      <c r="M254" s="4"/>
      <c r="N254" s="4"/>
      <c r="O254" s="4"/>
      <c r="P254" s="2"/>
      <c r="Q254" s="3"/>
    </row>
    <row r="255" spans="2:17" ht="15" customHeight="1" x14ac:dyDescent="0.2">
      <c r="B255" s="3"/>
      <c r="C255" s="28" t="str">
        <f t="shared" si="3"/>
        <v>août</v>
      </c>
      <c r="D255" s="30">
        <v>42975</v>
      </c>
      <c r="E255" s="4"/>
      <c r="F255" s="4"/>
      <c r="G255" s="4"/>
      <c r="H255" s="4" t="s">
        <v>69</v>
      </c>
      <c r="I255" s="4"/>
      <c r="J255" s="4"/>
      <c r="K255" s="4"/>
      <c r="L255" s="4"/>
      <c r="M255" s="4"/>
      <c r="N255" s="4"/>
      <c r="O255" s="4"/>
      <c r="P255" s="2"/>
      <c r="Q255" s="3"/>
    </row>
    <row r="256" spans="2:17" ht="15" customHeight="1" x14ac:dyDescent="0.2">
      <c r="B256" s="3"/>
      <c r="C256" s="28" t="str">
        <f t="shared" si="3"/>
        <v>août</v>
      </c>
      <c r="D256" s="30">
        <v>42976</v>
      </c>
      <c r="E256" s="4"/>
      <c r="F256" s="4"/>
      <c r="G256" s="4"/>
      <c r="H256" s="4" t="s">
        <v>69</v>
      </c>
      <c r="I256" s="4"/>
      <c r="J256" s="4"/>
      <c r="K256" s="4"/>
      <c r="L256" s="4"/>
      <c r="M256" s="4"/>
      <c r="N256" s="4"/>
      <c r="O256" s="4"/>
      <c r="P256" s="2"/>
      <c r="Q256" s="3"/>
    </row>
    <row r="257" spans="2:17" ht="15" customHeight="1" x14ac:dyDescent="0.2">
      <c r="B257" s="3"/>
      <c r="C257" s="28" t="str">
        <f t="shared" si="3"/>
        <v>août</v>
      </c>
      <c r="D257" s="30">
        <v>42977</v>
      </c>
      <c r="E257" s="4"/>
      <c r="F257" s="4"/>
      <c r="G257" s="4"/>
      <c r="H257" s="4" t="s">
        <v>69</v>
      </c>
      <c r="I257" s="4"/>
      <c r="J257" s="4"/>
      <c r="K257" s="4"/>
      <c r="L257" s="4"/>
      <c r="M257" s="4"/>
      <c r="N257" s="4"/>
      <c r="O257" s="4"/>
      <c r="P257" s="2"/>
      <c r="Q257" s="3"/>
    </row>
    <row r="258" spans="2:17" ht="15" customHeight="1" x14ac:dyDescent="0.2">
      <c r="B258" s="3"/>
      <c r="C258" s="28" t="str">
        <f t="shared" si="3"/>
        <v>août</v>
      </c>
      <c r="D258" s="30">
        <v>42978</v>
      </c>
      <c r="E258" s="4"/>
      <c r="F258" s="4"/>
      <c r="G258" s="4"/>
      <c r="H258" s="4" t="s">
        <v>69</v>
      </c>
      <c r="I258" s="4"/>
      <c r="J258" s="4"/>
      <c r="K258" s="4"/>
      <c r="L258" s="4"/>
      <c r="M258" s="4"/>
      <c r="N258" s="4"/>
      <c r="O258" s="4"/>
      <c r="P258" s="2"/>
      <c r="Q258" s="3"/>
    </row>
    <row r="259" spans="2:17" ht="15" customHeight="1" x14ac:dyDescent="0.2">
      <c r="B259" s="3"/>
      <c r="C259" s="28" t="str">
        <f t="shared" si="3"/>
        <v>septembre</v>
      </c>
      <c r="D259" s="30">
        <v>42979</v>
      </c>
      <c r="E259" s="4"/>
      <c r="F259" s="4"/>
      <c r="G259" s="4"/>
      <c r="H259" s="4" t="s">
        <v>69</v>
      </c>
      <c r="I259" s="4"/>
      <c r="J259" s="4"/>
      <c r="K259" s="4"/>
      <c r="L259" s="4"/>
      <c r="M259" s="4"/>
      <c r="N259" s="4"/>
      <c r="O259" s="4"/>
      <c r="P259" s="2"/>
      <c r="Q259" s="3"/>
    </row>
    <row r="260" spans="2:17" ht="15" customHeight="1" x14ac:dyDescent="0.2">
      <c r="B260" s="3"/>
      <c r="C260" s="28" t="str">
        <f t="shared" si="3"/>
        <v>septembre</v>
      </c>
      <c r="D260" s="30">
        <v>42980</v>
      </c>
      <c r="E260" s="4"/>
      <c r="F260" s="4"/>
      <c r="G260" s="4"/>
      <c r="H260" s="4" t="s">
        <v>69</v>
      </c>
      <c r="I260" s="4"/>
      <c r="J260" s="4"/>
      <c r="K260" s="4"/>
      <c r="L260" s="4"/>
      <c r="M260" s="4"/>
      <c r="N260" s="4"/>
      <c r="O260" s="4"/>
      <c r="P260" s="2"/>
      <c r="Q260" s="3"/>
    </row>
    <row r="261" spans="2:17" ht="15" customHeight="1" x14ac:dyDescent="0.2">
      <c r="B261" s="3"/>
      <c r="C261" s="28" t="str">
        <f t="shared" si="3"/>
        <v>septembre</v>
      </c>
      <c r="D261" s="30">
        <v>42981</v>
      </c>
      <c r="E261" s="4"/>
      <c r="F261" s="4"/>
      <c r="G261" s="4"/>
      <c r="H261" s="4" t="s">
        <v>69</v>
      </c>
      <c r="I261" s="4"/>
      <c r="J261" s="4"/>
      <c r="K261" s="4"/>
      <c r="L261" s="4"/>
      <c r="M261" s="4"/>
      <c r="N261" s="4"/>
      <c r="O261" s="4"/>
      <c r="P261" s="2"/>
      <c r="Q261" s="3"/>
    </row>
    <row r="262" spans="2:17" ht="15" customHeight="1" x14ac:dyDescent="0.2">
      <c r="B262" s="3"/>
      <c r="C262" s="28" t="str">
        <f t="shared" si="3"/>
        <v>septembre</v>
      </c>
      <c r="D262" s="30">
        <v>42982</v>
      </c>
      <c r="E262" s="4"/>
      <c r="F262" s="4"/>
      <c r="G262" s="4"/>
      <c r="H262" s="4" t="s">
        <v>69</v>
      </c>
      <c r="I262" s="4"/>
      <c r="J262" s="4"/>
      <c r="K262" s="4"/>
      <c r="L262" s="4"/>
      <c r="M262" s="4"/>
      <c r="N262" s="4"/>
      <c r="O262" s="4"/>
      <c r="P262" s="2"/>
      <c r="Q262" s="3"/>
    </row>
    <row r="263" spans="2:17" ht="15" customHeight="1" x14ac:dyDescent="0.2">
      <c r="B263" s="3"/>
      <c r="C263" s="28" t="str">
        <f t="shared" si="3"/>
        <v>septembre</v>
      </c>
      <c r="D263" s="30">
        <v>42983</v>
      </c>
      <c r="E263" s="4"/>
      <c r="F263" s="4"/>
      <c r="G263" s="4"/>
      <c r="H263" s="4" t="s">
        <v>69</v>
      </c>
      <c r="I263" s="4"/>
      <c r="J263" s="4"/>
      <c r="K263" s="4"/>
      <c r="L263" s="4"/>
      <c r="M263" s="4"/>
      <c r="N263" s="4"/>
      <c r="O263" s="4"/>
      <c r="P263" s="2"/>
      <c r="Q263" s="3"/>
    </row>
    <row r="264" spans="2:17" ht="15" customHeight="1" x14ac:dyDescent="0.2">
      <c r="B264" s="3"/>
      <c r="C264" s="28" t="str">
        <f t="shared" si="3"/>
        <v>septembre</v>
      </c>
      <c r="D264" s="30">
        <v>42984</v>
      </c>
      <c r="E264" s="4"/>
      <c r="F264" s="4"/>
      <c r="G264" s="4"/>
      <c r="H264" s="4" t="s">
        <v>69</v>
      </c>
      <c r="I264" s="4"/>
      <c r="J264" s="4"/>
      <c r="K264" s="4"/>
      <c r="L264" s="4"/>
      <c r="M264" s="4"/>
      <c r="N264" s="4"/>
      <c r="O264" s="4"/>
      <c r="P264" s="2"/>
      <c r="Q264" s="3"/>
    </row>
    <row r="265" spans="2:17" ht="15" customHeight="1" x14ac:dyDescent="0.2">
      <c r="B265" s="3"/>
      <c r="C265" s="28" t="str">
        <f t="shared" si="3"/>
        <v>septembre</v>
      </c>
      <c r="D265" s="30">
        <v>42985</v>
      </c>
      <c r="E265" s="4"/>
      <c r="F265" s="4"/>
      <c r="G265" s="4"/>
      <c r="H265" s="4" t="s">
        <v>69</v>
      </c>
      <c r="I265" s="4"/>
      <c r="J265" s="4"/>
      <c r="K265" s="4"/>
      <c r="L265" s="4"/>
      <c r="M265" s="4"/>
      <c r="N265" s="4"/>
      <c r="O265" s="4"/>
      <c r="P265" s="2"/>
      <c r="Q265" s="3"/>
    </row>
    <row r="266" spans="2:17" ht="15" customHeight="1" x14ac:dyDescent="0.2">
      <c r="B266" s="3"/>
      <c r="C266" s="28" t="str">
        <f t="shared" si="3"/>
        <v>septembre</v>
      </c>
      <c r="D266" s="30">
        <v>42986</v>
      </c>
      <c r="E266" s="4"/>
      <c r="F266" s="4"/>
      <c r="G266" s="4"/>
      <c r="H266" s="4" t="s">
        <v>69</v>
      </c>
      <c r="I266" s="4"/>
      <c r="J266" s="4"/>
      <c r="K266" s="4"/>
      <c r="L266" s="4"/>
      <c r="M266" s="4"/>
      <c r="N266" s="4"/>
      <c r="O266" s="4"/>
      <c r="P266" s="2"/>
      <c r="Q266" s="3"/>
    </row>
    <row r="267" spans="2:17" ht="15" customHeight="1" x14ac:dyDescent="0.2">
      <c r="B267" s="3"/>
      <c r="C267" s="28" t="str">
        <f t="shared" si="3"/>
        <v>septembre</v>
      </c>
      <c r="D267" s="30">
        <v>42987</v>
      </c>
      <c r="E267" s="4"/>
      <c r="F267" s="4"/>
      <c r="G267" s="4"/>
      <c r="H267" s="4" t="s">
        <v>69</v>
      </c>
      <c r="I267" s="4"/>
      <c r="J267" s="4"/>
      <c r="K267" s="4"/>
      <c r="L267" s="4"/>
      <c r="M267" s="4"/>
      <c r="N267" s="4"/>
      <c r="O267" s="4"/>
      <c r="P267" s="2"/>
      <c r="Q267" s="3"/>
    </row>
    <row r="268" spans="2:17" ht="15" customHeight="1" x14ac:dyDescent="0.2">
      <c r="B268" s="3"/>
      <c r="C268" s="28" t="str">
        <f t="shared" si="3"/>
        <v>septembre</v>
      </c>
      <c r="D268" s="30">
        <v>42988</v>
      </c>
      <c r="E268" s="4"/>
      <c r="F268" s="4"/>
      <c r="G268" s="4"/>
      <c r="H268" s="4" t="s">
        <v>69</v>
      </c>
      <c r="I268" s="4"/>
      <c r="J268" s="4"/>
      <c r="K268" s="4"/>
      <c r="L268" s="4"/>
      <c r="M268" s="4"/>
      <c r="N268" s="4"/>
      <c r="O268" s="4"/>
      <c r="P268" s="2"/>
      <c r="Q268" s="3"/>
    </row>
    <row r="269" spans="2:17" ht="15" customHeight="1" x14ac:dyDescent="0.2">
      <c r="B269" s="3"/>
      <c r="C269" s="28" t="str">
        <f t="shared" si="3"/>
        <v>septembre</v>
      </c>
      <c r="D269" s="30">
        <v>42989</v>
      </c>
      <c r="E269" s="4"/>
      <c r="F269" s="4"/>
      <c r="G269" s="4"/>
      <c r="H269" s="4" t="s">
        <v>69</v>
      </c>
      <c r="I269" s="4"/>
      <c r="J269" s="4"/>
      <c r="K269" s="4"/>
      <c r="L269" s="4"/>
      <c r="M269" s="4"/>
      <c r="N269" s="4"/>
      <c r="O269" s="4"/>
      <c r="P269" s="2"/>
      <c r="Q269" s="3"/>
    </row>
    <row r="270" spans="2:17" ht="15" customHeight="1" x14ac:dyDescent="0.2">
      <c r="B270" s="3"/>
      <c r="C270" s="28" t="str">
        <f t="shared" si="3"/>
        <v>septembre</v>
      </c>
      <c r="D270" s="30">
        <v>42990</v>
      </c>
      <c r="E270" s="4"/>
      <c r="F270" s="4"/>
      <c r="G270" s="4"/>
      <c r="H270" s="4" t="s">
        <v>69</v>
      </c>
      <c r="I270" s="4"/>
      <c r="J270" s="4"/>
      <c r="K270" s="4"/>
      <c r="L270" s="4"/>
      <c r="M270" s="4"/>
      <c r="N270" s="4"/>
      <c r="O270" s="4"/>
      <c r="P270" s="2"/>
      <c r="Q270" s="3"/>
    </row>
    <row r="271" spans="2:17" ht="15" customHeight="1" x14ac:dyDescent="0.2">
      <c r="B271" s="3"/>
      <c r="C271" s="28" t="str">
        <f t="shared" si="3"/>
        <v>septembre</v>
      </c>
      <c r="D271" s="30">
        <v>42991</v>
      </c>
      <c r="E271" s="4"/>
      <c r="F271" s="4"/>
      <c r="G271" s="4"/>
      <c r="H271" s="4" t="s">
        <v>69</v>
      </c>
      <c r="I271" s="4"/>
      <c r="J271" s="4"/>
      <c r="K271" s="4"/>
      <c r="L271" s="4"/>
      <c r="M271" s="4"/>
      <c r="N271" s="4"/>
      <c r="O271" s="4"/>
      <c r="P271" s="2"/>
      <c r="Q271" s="3"/>
    </row>
    <row r="272" spans="2:17" ht="15" customHeight="1" x14ac:dyDescent="0.2">
      <c r="B272" s="3"/>
      <c r="C272" s="28" t="str">
        <f t="shared" ref="C272:C335" si="4">IF(D272="","",TEXT(D272,"mmmm"))</f>
        <v>septembre</v>
      </c>
      <c r="D272" s="30">
        <v>42992</v>
      </c>
      <c r="E272" s="4"/>
      <c r="F272" s="4"/>
      <c r="G272" s="4"/>
      <c r="H272" s="4" t="s">
        <v>69</v>
      </c>
      <c r="I272" s="4"/>
      <c r="J272" s="4"/>
      <c r="K272" s="4"/>
      <c r="L272" s="4"/>
      <c r="M272" s="4"/>
      <c r="N272" s="4"/>
      <c r="O272" s="4"/>
      <c r="P272" s="2"/>
      <c r="Q272" s="3"/>
    </row>
    <row r="273" spans="2:17" ht="15" customHeight="1" x14ac:dyDescent="0.2">
      <c r="B273" s="3"/>
      <c r="C273" s="28" t="str">
        <f t="shared" si="4"/>
        <v>septembre</v>
      </c>
      <c r="D273" s="30">
        <v>42993</v>
      </c>
      <c r="E273" s="4"/>
      <c r="F273" s="4"/>
      <c r="G273" s="4"/>
      <c r="H273" s="4" t="s">
        <v>69</v>
      </c>
      <c r="I273" s="4"/>
      <c r="J273" s="4"/>
      <c r="K273" s="4"/>
      <c r="L273" s="4"/>
      <c r="M273" s="4"/>
      <c r="N273" s="4"/>
      <c r="O273" s="4"/>
      <c r="P273" s="2"/>
      <c r="Q273" s="3"/>
    </row>
    <row r="274" spans="2:17" ht="15" customHeight="1" x14ac:dyDescent="0.2">
      <c r="B274" s="3"/>
      <c r="C274" s="28" t="str">
        <f t="shared" si="4"/>
        <v>septembre</v>
      </c>
      <c r="D274" s="30">
        <v>42994</v>
      </c>
      <c r="E274" s="4"/>
      <c r="F274" s="4"/>
      <c r="G274" s="4"/>
      <c r="H274" s="4" t="s">
        <v>69</v>
      </c>
      <c r="I274" s="4"/>
      <c r="J274" s="4"/>
      <c r="K274" s="4"/>
      <c r="L274" s="4"/>
      <c r="M274" s="4"/>
      <c r="N274" s="4"/>
      <c r="O274" s="4"/>
      <c r="P274" s="2"/>
      <c r="Q274" s="3"/>
    </row>
    <row r="275" spans="2:17" ht="15" customHeight="1" x14ac:dyDescent="0.2">
      <c r="B275" s="3"/>
      <c r="C275" s="28" t="str">
        <f t="shared" si="4"/>
        <v>septembre</v>
      </c>
      <c r="D275" s="30">
        <v>42995</v>
      </c>
      <c r="E275" s="4"/>
      <c r="F275" s="4"/>
      <c r="G275" s="4"/>
      <c r="H275" s="4" t="s">
        <v>69</v>
      </c>
      <c r="I275" s="4"/>
      <c r="J275" s="4"/>
      <c r="K275" s="4"/>
      <c r="L275" s="4"/>
      <c r="M275" s="4"/>
      <c r="N275" s="4"/>
      <c r="O275" s="4"/>
      <c r="P275" s="2"/>
      <c r="Q275" s="3"/>
    </row>
    <row r="276" spans="2:17" ht="15" customHeight="1" x14ac:dyDescent="0.2">
      <c r="B276" s="3"/>
      <c r="C276" s="28" t="str">
        <f t="shared" si="4"/>
        <v>septembre</v>
      </c>
      <c r="D276" s="30">
        <v>42996</v>
      </c>
      <c r="E276" s="4"/>
      <c r="F276" s="4"/>
      <c r="G276" s="4"/>
      <c r="H276" s="4" t="s">
        <v>69</v>
      </c>
      <c r="I276" s="4"/>
      <c r="J276" s="4"/>
      <c r="K276" s="4"/>
      <c r="L276" s="4"/>
      <c r="M276" s="4"/>
      <c r="N276" s="4"/>
      <c r="O276" s="4"/>
      <c r="P276" s="2"/>
      <c r="Q276" s="3"/>
    </row>
    <row r="277" spans="2:17" ht="15" customHeight="1" x14ac:dyDescent="0.2">
      <c r="B277" s="3"/>
      <c r="C277" s="28" t="str">
        <f t="shared" si="4"/>
        <v>septembre</v>
      </c>
      <c r="D277" s="30">
        <v>42997</v>
      </c>
      <c r="E277" s="4"/>
      <c r="F277" s="4"/>
      <c r="G277" s="4"/>
      <c r="H277" s="4" t="s">
        <v>69</v>
      </c>
      <c r="I277" s="4"/>
      <c r="J277" s="4"/>
      <c r="K277" s="4"/>
      <c r="L277" s="4"/>
      <c r="M277" s="4"/>
      <c r="N277" s="4"/>
      <c r="O277" s="4"/>
      <c r="P277" s="2"/>
      <c r="Q277" s="3"/>
    </row>
    <row r="278" spans="2:17" ht="15" customHeight="1" x14ac:dyDescent="0.2">
      <c r="B278" s="3"/>
      <c r="C278" s="28" t="str">
        <f t="shared" si="4"/>
        <v>septembre</v>
      </c>
      <c r="D278" s="30">
        <v>42998</v>
      </c>
      <c r="E278" s="4"/>
      <c r="F278" s="4"/>
      <c r="G278" s="4"/>
      <c r="H278" s="4" t="s">
        <v>69</v>
      </c>
      <c r="I278" s="4"/>
      <c r="J278" s="4"/>
      <c r="K278" s="4"/>
      <c r="L278" s="4"/>
      <c r="M278" s="4"/>
      <c r="N278" s="4"/>
      <c r="O278" s="4"/>
      <c r="P278" s="2"/>
      <c r="Q278" s="3"/>
    </row>
    <row r="279" spans="2:17" ht="15" customHeight="1" x14ac:dyDescent="0.2">
      <c r="B279" s="3"/>
      <c r="C279" s="28" t="str">
        <f t="shared" si="4"/>
        <v>septembre</v>
      </c>
      <c r="D279" s="30">
        <v>42999</v>
      </c>
      <c r="E279" s="4"/>
      <c r="F279" s="4"/>
      <c r="G279" s="4"/>
      <c r="H279" s="4" t="s">
        <v>69</v>
      </c>
      <c r="I279" s="4"/>
      <c r="J279" s="4"/>
      <c r="K279" s="4"/>
      <c r="L279" s="4"/>
      <c r="M279" s="4"/>
      <c r="N279" s="4"/>
      <c r="O279" s="4"/>
      <c r="P279" s="2"/>
      <c r="Q279" s="3"/>
    </row>
    <row r="280" spans="2:17" ht="15" customHeight="1" x14ac:dyDescent="0.2">
      <c r="B280" s="3"/>
      <c r="C280" s="28" t="str">
        <f t="shared" si="4"/>
        <v>septembre</v>
      </c>
      <c r="D280" s="30">
        <v>43000</v>
      </c>
      <c r="E280" s="4"/>
      <c r="F280" s="4"/>
      <c r="G280" s="4"/>
      <c r="H280" s="4" t="s">
        <v>69</v>
      </c>
      <c r="I280" s="4"/>
      <c r="J280" s="4"/>
      <c r="K280" s="4"/>
      <c r="L280" s="4"/>
      <c r="M280" s="4"/>
      <c r="N280" s="4"/>
      <c r="O280" s="4"/>
      <c r="P280" s="2"/>
      <c r="Q280" s="3"/>
    </row>
    <row r="281" spans="2:17" ht="15" customHeight="1" x14ac:dyDescent="0.2">
      <c r="B281" s="3"/>
      <c r="C281" s="28" t="str">
        <f t="shared" si="4"/>
        <v>septembre</v>
      </c>
      <c r="D281" s="30">
        <v>43001</v>
      </c>
      <c r="E281" s="4"/>
      <c r="F281" s="4"/>
      <c r="G281" s="4"/>
      <c r="H281" s="4" t="s">
        <v>69</v>
      </c>
      <c r="I281" s="4"/>
      <c r="J281" s="4"/>
      <c r="K281" s="4"/>
      <c r="L281" s="4"/>
      <c r="M281" s="4"/>
      <c r="N281" s="4"/>
      <c r="O281" s="4"/>
      <c r="P281" s="2"/>
      <c r="Q281" s="3"/>
    </row>
    <row r="282" spans="2:17" ht="15" customHeight="1" x14ac:dyDescent="0.2">
      <c r="B282" s="3"/>
      <c r="C282" s="28" t="str">
        <f t="shared" si="4"/>
        <v>septembre</v>
      </c>
      <c r="D282" s="30">
        <v>43002</v>
      </c>
      <c r="E282" s="4"/>
      <c r="F282" s="4"/>
      <c r="G282" s="4"/>
      <c r="H282" s="4" t="s">
        <v>69</v>
      </c>
      <c r="I282" s="4"/>
      <c r="J282" s="4"/>
      <c r="K282" s="4"/>
      <c r="L282" s="4"/>
      <c r="M282" s="4"/>
      <c r="N282" s="4"/>
      <c r="O282" s="4"/>
      <c r="P282" s="2"/>
      <c r="Q282" s="3"/>
    </row>
    <row r="283" spans="2:17" ht="15" customHeight="1" x14ac:dyDescent="0.2">
      <c r="B283" s="3"/>
      <c r="C283" s="28" t="str">
        <f t="shared" si="4"/>
        <v>septembre</v>
      </c>
      <c r="D283" s="30">
        <v>43003</v>
      </c>
      <c r="E283" s="4"/>
      <c r="F283" s="4"/>
      <c r="G283" s="4"/>
      <c r="H283" s="4" t="s">
        <v>69</v>
      </c>
      <c r="I283" s="4"/>
      <c r="J283" s="4"/>
      <c r="K283" s="4"/>
      <c r="L283" s="4"/>
      <c r="M283" s="4"/>
      <c r="N283" s="4"/>
      <c r="O283" s="4"/>
      <c r="P283" s="2"/>
      <c r="Q283" s="3"/>
    </row>
    <row r="284" spans="2:17" ht="15" customHeight="1" x14ac:dyDescent="0.2">
      <c r="B284" s="3"/>
      <c r="C284" s="28" t="str">
        <f t="shared" si="4"/>
        <v>septembre</v>
      </c>
      <c r="D284" s="30">
        <v>43004</v>
      </c>
      <c r="E284" s="4"/>
      <c r="F284" s="4"/>
      <c r="G284" s="4"/>
      <c r="H284" s="4" t="s">
        <v>69</v>
      </c>
      <c r="I284" s="4"/>
      <c r="J284" s="4"/>
      <c r="K284" s="4"/>
      <c r="L284" s="4"/>
      <c r="M284" s="4"/>
      <c r="N284" s="4"/>
      <c r="O284" s="4"/>
      <c r="P284" s="2"/>
      <c r="Q284" s="3"/>
    </row>
    <row r="285" spans="2:17" ht="15" customHeight="1" x14ac:dyDescent="0.2">
      <c r="B285" s="3"/>
      <c r="C285" s="28" t="str">
        <f t="shared" si="4"/>
        <v>septembre</v>
      </c>
      <c r="D285" s="30">
        <v>43005</v>
      </c>
      <c r="E285" s="4"/>
      <c r="F285" s="4"/>
      <c r="G285" s="4"/>
      <c r="H285" s="4" t="s">
        <v>69</v>
      </c>
      <c r="I285" s="4"/>
      <c r="J285" s="4"/>
      <c r="K285" s="4"/>
      <c r="L285" s="4"/>
      <c r="M285" s="4"/>
      <c r="N285" s="4"/>
      <c r="O285" s="4"/>
      <c r="P285" s="2"/>
      <c r="Q285" s="3"/>
    </row>
    <row r="286" spans="2:17" ht="15" customHeight="1" x14ac:dyDescent="0.2">
      <c r="B286" s="3"/>
      <c r="C286" s="28" t="str">
        <f t="shared" si="4"/>
        <v>septembre</v>
      </c>
      <c r="D286" s="30">
        <v>43006</v>
      </c>
      <c r="E286" s="4"/>
      <c r="F286" s="4"/>
      <c r="G286" s="4"/>
      <c r="H286" s="4" t="s">
        <v>69</v>
      </c>
      <c r="I286" s="4"/>
      <c r="J286" s="4"/>
      <c r="K286" s="4"/>
      <c r="L286" s="4"/>
      <c r="M286" s="4"/>
      <c r="N286" s="4"/>
      <c r="O286" s="4"/>
      <c r="P286" s="2"/>
      <c r="Q286" s="3"/>
    </row>
    <row r="287" spans="2:17" ht="15" customHeight="1" x14ac:dyDescent="0.2">
      <c r="B287" s="3"/>
      <c r="C287" s="28" t="str">
        <f t="shared" si="4"/>
        <v>septembre</v>
      </c>
      <c r="D287" s="30">
        <v>43007</v>
      </c>
      <c r="E287" s="4"/>
      <c r="F287" s="4"/>
      <c r="G287" s="4"/>
      <c r="H287" s="4" t="s">
        <v>69</v>
      </c>
      <c r="I287" s="4"/>
      <c r="J287" s="4"/>
      <c r="K287" s="4"/>
      <c r="L287" s="4"/>
      <c r="M287" s="4"/>
      <c r="N287" s="4"/>
      <c r="O287" s="4"/>
      <c r="P287" s="2"/>
      <c r="Q287" s="3"/>
    </row>
    <row r="288" spans="2:17" ht="15" customHeight="1" x14ac:dyDescent="0.2">
      <c r="B288" s="3"/>
      <c r="C288" s="28" t="str">
        <f t="shared" si="4"/>
        <v>septembre</v>
      </c>
      <c r="D288" s="30">
        <v>43008</v>
      </c>
      <c r="E288" s="4"/>
      <c r="F288" s="4"/>
      <c r="G288" s="4"/>
      <c r="H288" s="4" t="s">
        <v>69</v>
      </c>
      <c r="I288" s="4"/>
      <c r="J288" s="4"/>
      <c r="K288" s="4"/>
      <c r="L288" s="4"/>
      <c r="M288" s="4"/>
      <c r="N288" s="4"/>
      <c r="O288" s="4"/>
      <c r="P288" s="2"/>
      <c r="Q288" s="3"/>
    </row>
    <row r="289" spans="2:17" ht="15" customHeight="1" x14ac:dyDescent="0.2">
      <c r="B289" s="3"/>
      <c r="C289" s="28" t="str">
        <f t="shared" si="4"/>
        <v>octobre</v>
      </c>
      <c r="D289" s="30">
        <v>43009</v>
      </c>
      <c r="E289" s="4"/>
      <c r="F289" s="4"/>
      <c r="G289" s="4"/>
      <c r="H289" s="4" t="s">
        <v>69</v>
      </c>
      <c r="I289" s="4"/>
      <c r="J289" s="4"/>
      <c r="K289" s="4"/>
      <c r="L289" s="4"/>
      <c r="M289" s="4"/>
      <c r="N289" s="4"/>
      <c r="O289" s="4"/>
      <c r="P289" s="2"/>
      <c r="Q289" s="3"/>
    </row>
    <row r="290" spans="2:17" ht="15" customHeight="1" x14ac:dyDescent="0.2">
      <c r="B290" s="3"/>
      <c r="C290" s="28" t="str">
        <f t="shared" si="4"/>
        <v>octobre</v>
      </c>
      <c r="D290" s="30">
        <v>43010</v>
      </c>
      <c r="E290" s="4"/>
      <c r="F290" s="4"/>
      <c r="G290" s="4"/>
      <c r="H290" s="4" t="s">
        <v>69</v>
      </c>
      <c r="I290" s="4"/>
      <c r="J290" s="4"/>
      <c r="K290" s="4"/>
      <c r="L290" s="4"/>
      <c r="M290" s="4"/>
      <c r="N290" s="4"/>
      <c r="O290" s="4"/>
      <c r="P290" s="2"/>
      <c r="Q290" s="3"/>
    </row>
    <row r="291" spans="2:17" ht="15" customHeight="1" x14ac:dyDescent="0.2">
      <c r="B291" s="3"/>
      <c r="C291" s="28" t="str">
        <f t="shared" si="4"/>
        <v>octobre</v>
      </c>
      <c r="D291" s="30">
        <v>43011</v>
      </c>
      <c r="E291" s="4"/>
      <c r="F291" s="4"/>
      <c r="G291" s="4"/>
      <c r="H291" s="4" t="s">
        <v>69</v>
      </c>
      <c r="I291" s="4"/>
      <c r="J291" s="4"/>
      <c r="K291" s="4"/>
      <c r="L291" s="4"/>
      <c r="M291" s="4"/>
      <c r="N291" s="4"/>
      <c r="O291" s="4"/>
      <c r="P291" s="2"/>
      <c r="Q291" s="3"/>
    </row>
    <row r="292" spans="2:17" ht="15" customHeight="1" x14ac:dyDescent="0.2">
      <c r="B292" s="3"/>
      <c r="C292" s="28" t="str">
        <f t="shared" si="4"/>
        <v>octobre</v>
      </c>
      <c r="D292" s="30">
        <v>43012</v>
      </c>
      <c r="E292" s="4"/>
      <c r="F292" s="4"/>
      <c r="G292" s="4"/>
      <c r="H292" s="4" t="s">
        <v>69</v>
      </c>
      <c r="I292" s="4"/>
      <c r="J292" s="4"/>
      <c r="K292" s="4"/>
      <c r="L292" s="4"/>
      <c r="M292" s="4"/>
      <c r="N292" s="4"/>
      <c r="O292" s="4"/>
      <c r="P292" s="2"/>
      <c r="Q292" s="3"/>
    </row>
    <row r="293" spans="2:17" ht="15" customHeight="1" x14ac:dyDescent="0.2">
      <c r="B293" s="3"/>
      <c r="C293" s="28" t="str">
        <f t="shared" si="4"/>
        <v>octobre</v>
      </c>
      <c r="D293" s="30">
        <v>43013</v>
      </c>
      <c r="E293" s="4"/>
      <c r="F293" s="4"/>
      <c r="G293" s="4"/>
      <c r="H293" s="4" t="s">
        <v>69</v>
      </c>
      <c r="I293" s="4"/>
      <c r="J293" s="4"/>
      <c r="K293" s="4"/>
      <c r="L293" s="4"/>
      <c r="M293" s="4"/>
      <c r="N293" s="4"/>
      <c r="O293" s="4"/>
      <c r="P293" s="2"/>
      <c r="Q293" s="3"/>
    </row>
    <row r="294" spans="2:17" ht="15" customHeight="1" x14ac:dyDescent="0.2">
      <c r="B294" s="3"/>
      <c r="C294" s="28" t="str">
        <f t="shared" si="4"/>
        <v>octobre</v>
      </c>
      <c r="D294" s="30">
        <v>43014</v>
      </c>
      <c r="E294" s="4"/>
      <c r="F294" s="4"/>
      <c r="G294" s="4"/>
      <c r="H294" s="4" t="s">
        <v>69</v>
      </c>
      <c r="I294" s="4"/>
      <c r="J294" s="4"/>
      <c r="K294" s="4"/>
      <c r="L294" s="4"/>
      <c r="M294" s="4"/>
      <c r="N294" s="4"/>
      <c r="O294" s="4"/>
      <c r="P294" s="2"/>
      <c r="Q294" s="3"/>
    </row>
    <row r="295" spans="2:17" ht="15" customHeight="1" x14ac:dyDescent="0.2">
      <c r="B295" s="3"/>
      <c r="C295" s="28" t="str">
        <f t="shared" si="4"/>
        <v>octobre</v>
      </c>
      <c r="D295" s="30">
        <v>43015</v>
      </c>
      <c r="E295" s="4"/>
      <c r="F295" s="4"/>
      <c r="G295" s="4"/>
      <c r="H295" s="4" t="s">
        <v>69</v>
      </c>
      <c r="I295" s="4"/>
      <c r="J295" s="4"/>
      <c r="K295" s="4"/>
      <c r="L295" s="4"/>
      <c r="M295" s="4"/>
      <c r="N295" s="4"/>
      <c r="O295" s="4"/>
      <c r="P295" s="2"/>
      <c r="Q295" s="3"/>
    </row>
    <row r="296" spans="2:17" ht="15" customHeight="1" x14ac:dyDescent="0.2">
      <c r="B296" s="3"/>
      <c r="C296" s="28" t="str">
        <f t="shared" si="4"/>
        <v>octobre</v>
      </c>
      <c r="D296" s="30">
        <v>43016</v>
      </c>
      <c r="E296" s="4"/>
      <c r="F296" s="4"/>
      <c r="G296" s="4"/>
      <c r="H296" s="4" t="s">
        <v>69</v>
      </c>
      <c r="I296" s="4"/>
      <c r="J296" s="4"/>
      <c r="K296" s="4"/>
      <c r="L296" s="4"/>
      <c r="M296" s="4"/>
      <c r="N296" s="4"/>
      <c r="O296" s="4"/>
      <c r="P296" s="2"/>
      <c r="Q296" s="3"/>
    </row>
    <row r="297" spans="2:17" ht="15" customHeight="1" x14ac:dyDescent="0.2">
      <c r="B297" s="3"/>
      <c r="C297" s="28" t="str">
        <f t="shared" si="4"/>
        <v>octobre</v>
      </c>
      <c r="D297" s="30">
        <v>43017</v>
      </c>
      <c r="E297" s="4"/>
      <c r="F297" s="4"/>
      <c r="G297" s="4"/>
      <c r="H297" s="4" t="s">
        <v>69</v>
      </c>
      <c r="I297" s="4"/>
      <c r="J297" s="4"/>
      <c r="K297" s="4"/>
      <c r="L297" s="4"/>
      <c r="M297" s="4"/>
      <c r="N297" s="4"/>
      <c r="O297" s="4"/>
      <c r="P297" s="2"/>
      <c r="Q297" s="3"/>
    </row>
    <row r="298" spans="2:17" ht="15" customHeight="1" x14ac:dyDescent="0.2">
      <c r="B298" s="3"/>
      <c r="C298" s="28" t="str">
        <f t="shared" si="4"/>
        <v>octobre</v>
      </c>
      <c r="D298" s="30">
        <v>43018</v>
      </c>
      <c r="E298" s="4"/>
      <c r="F298" s="4"/>
      <c r="G298" s="4"/>
      <c r="H298" s="4" t="s">
        <v>69</v>
      </c>
      <c r="I298" s="4"/>
      <c r="J298" s="4"/>
      <c r="K298" s="4"/>
      <c r="L298" s="4"/>
      <c r="M298" s="4"/>
      <c r="N298" s="4"/>
      <c r="O298" s="4"/>
      <c r="P298" s="2"/>
      <c r="Q298" s="3"/>
    </row>
    <row r="299" spans="2:17" ht="15" customHeight="1" x14ac:dyDescent="0.2">
      <c r="B299" s="3"/>
      <c r="C299" s="28" t="str">
        <f t="shared" si="4"/>
        <v>octobre</v>
      </c>
      <c r="D299" s="30">
        <v>43019</v>
      </c>
      <c r="E299" s="4"/>
      <c r="F299" s="4"/>
      <c r="G299" s="4"/>
      <c r="H299" s="4" t="s">
        <v>69</v>
      </c>
      <c r="I299" s="4"/>
      <c r="J299" s="4"/>
      <c r="K299" s="4"/>
      <c r="L299" s="4"/>
      <c r="M299" s="4"/>
      <c r="N299" s="4"/>
      <c r="O299" s="4"/>
      <c r="P299" s="2"/>
      <c r="Q299" s="3"/>
    </row>
    <row r="300" spans="2:17" ht="15" customHeight="1" x14ac:dyDescent="0.2">
      <c r="B300" s="3"/>
      <c r="C300" s="28" t="str">
        <f t="shared" si="4"/>
        <v>octobre</v>
      </c>
      <c r="D300" s="30">
        <v>43020</v>
      </c>
      <c r="E300" s="4"/>
      <c r="F300" s="4"/>
      <c r="G300" s="4"/>
      <c r="H300" s="4" t="s">
        <v>69</v>
      </c>
      <c r="I300" s="4"/>
      <c r="J300" s="4"/>
      <c r="K300" s="4"/>
      <c r="L300" s="4"/>
      <c r="M300" s="4"/>
      <c r="N300" s="4"/>
      <c r="O300" s="4"/>
      <c r="P300" s="2"/>
      <c r="Q300" s="3"/>
    </row>
    <row r="301" spans="2:17" ht="15" customHeight="1" x14ac:dyDescent="0.2">
      <c r="B301" s="3"/>
      <c r="C301" s="28" t="str">
        <f t="shared" si="4"/>
        <v>octobre</v>
      </c>
      <c r="D301" s="30">
        <v>43021</v>
      </c>
      <c r="E301" s="4"/>
      <c r="F301" s="4"/>
      <c r="G301" s="4"/>
      <c r="H301" s="4" t="s">
        <v>69</v>
      </c>
      <c r="I301" s="4"/>
      <c r="J301" s="4"/>
      <c r="K301" s="4"/>
      <c r="L301" s="4"/>
      <c r="M301" s="4"/>
      <c r="N301" s="4"/>
      <c r="O301" s="4"/>
      <c r="P301" s="2"/>
      <c r="Q301" s="3"/>
    </row>
    <row r="302" spans="2:17" ht="15" customHeight="1" x14ac:dyDescent="0.2">
      <c r="B302" s="3"/>
      <c r="C302" s="28" t="str">
        <f t="shared" si="4"/>
        <v>octobre</v>
      </c>
      <c r="D302" s="30">
        <v>43022</v>
      </c>
      <c r="E302" s="4"/>
      <c r="F302" s="4"/>
      <c r="G302" s="4"/>
      <c r="H302" s="4" t="s">
        <v>69</v>
      </c>
      <c r="I302" s="4"/>
      <c r="J302" s="4"/>
      <c r="K302" s="4"/>
      <c r="L302" s="4"/>
      <c r="M302" s="4"/>
      <c r="N302" s="4"/>
      <c r="O302" s="4"/>
      <c r="P302" s="2"/>
      <c r="Q302" s="3"/>
    </row>
    <row r="303" spans="2:17" ht="15" customHeight="1" x14ac:dyDescent="0.2">
      <c r="B303" s="3"/>
      <c r="C303" s="28" t="str">
        <f t="shared" si="4"/>
        <v>octobre</v>
      </c>
      <c r="D303" s="30">
        <v>43023</v>
      </c>
      <c r="E303" s="4"/>
      <c r="F303" s="4"/>
      <c r="G303" s="4"/>
      <c r="H303" s="4" t="s">
        <v>69</v>
      </c>
      <c r="I303" s="4"/>
      <c r="J303" s="4"/>
      <c r="K303" s="4"/>
      <c r="L303" s="4"/>
      <c r="M303" s="4"/>
      <c r="N303" s="4"/>
      <c r="O303" s="4"/>
      <c r="P303" s="2"/>
      <c r="Q303" s="3"/>
    </row>
    <row r="304" spans="2:17" ht="15" customHeight="1" x14ac:dyDescent="0.2">
      <c r="B304" s="3"/>
      <c r="C304" s="28" t="str">
        <f t="shared" si="4"/>
        <v>octobre</v>
      </c>
      <c r="D304" s="30">
        <v>43024</v>
      </c>
      <c r="E304" s="4"/>
      <c r="F304" s="4"/>
      <c r="G304" s="4"/>
      <c r="H304" s="4" t="s">
        <v>69</v>
      </c>
      <c r="I304" s="4"/>
      <c r="J304" s="4"/>
      <c r="K304" s="4"/>
      <c r="L304" s="4"/>
      <c r="M304" s="4"/>
      <c r="N304" s="4"/>
      <c r="O304" s="4"/>
      <c r="P304" s="2"/>
      <c r="Q304" s="3"/>
    </row>
    <row r="305" spans="2:17" ht="15" customHeight="1" x14ac:dyDescent="0.2">
      <c r="B305" s="3"/>
      <c r="C305" s="28" t="str">
        <f t="shared" si="4"/>
        <v>octobre</v>
      </c>
      <c r="D305" s="30">
        <v>43025</v>
      </c>
      <c r="E305" s="4"/>
      <c r="F305" s="4"/>
      <c r="G305" s="4"/>
      <c r="H305" s="4" t="s">
        <v>69</v>
      </c>
      <c r="I305" s="4"/>
      <c r="J305" s="4"/>
      <c r="K305" s="4"/>
      <c r="L305" s="4"/>
      <c r="M305" s="4"/>
      <c r="N305" s="4"/>
      <c r="O305" s="4"/>
      <c r="P305" s="2"/>
      <c r="Q305" s="3"/>
    </row>
    <row r="306" spans="2:17" ht="15" customHeight="1" x14ac:dyDescent="0.2">
      <c r="B306" s="3"/>
      <c r="C306" s="28" t="str">
        <f t="shared" si="4"/>
        <v>octobre</v>
      </c>
      <c r="D306" s="30">
        <v>43026</v>
      </c>
      <c r="E306" s="4"/>
      <c r="F306" s="4"/>
      <c r="G306" s="4"/>
      <c r="H306" s="4" t="s">
        <v>69</v>
      </c>
      <c r="I306" s="4"/>
      <c r="J306" s="4"/>
      <c r="K306" s="4"/>
      <c r="L306" s="4"/>
      <c r="M306" s="4"/>
      <c r="N306" s="4"/>
      <c r="O306" s="4"/>
      <c r="P306" s="2"/>
      <c r="Q306" s="3"/>
    </row>
    <row r="307" spans="2:17" ht="15" customHeight="1" x14ac:dyDescent="0.2">
      <c r="B307" s="3"/>
      <c r="C307" s="28" t="str">
        <f t="shared" si="4"/>
        <v>octobre</v>
      </c>
      <c r="D307" s="30">
        <v>43027</v>
      </c>
      <c r="E307" s="4"/>
      <c r="F307" s="4"/>
      <c r="G307" s="4"/>
      <c r="H307" s="4" t="s">
        <v>69</v>
      </c>
      <c r="I307" s="4"/>
      <c r="J307" s="4"/>
      <c r="K307" s="4"/>
      <c r="L307" s="4"/>
      <c r="M307" s="4"/>
      <c r="N307" s="4"/>
      <c r="O307" s="4"/>
      <c r="P307" s="2"/>
      <c r="Q307" s="3"/>
    </row>
    <row r="308" spans="2:17" ht="15" customHeight="1" x14ac:dyDescent="0.2">
      <c r="B308" s="3"/>
      <c r="C308" s="28" t="str">
        <f t="shared" si="4"/>
        <v>octobre</v>
      </c>
      <c r="D308" s="30">
        <v>43028</v>
      </c>
      <c r="E308" s="4"/>
      <c r="F308" s="4"/>
      <c r="G308" s="4"/>
      <c r="H308" s="4" t="s">
        <v>69</v>
      </c>
      <c r="I308" s="4"/>
      <c r="J308" s="4"/>
      <c r="K308" s="4"/>
      <c r="L308" s="4"/>
      <c r="M308" s="4"/>
      <c r="N308" s="4"/>
      <c r="O308" s="4"/>
      <c r="P308" s="2"/>
      <c r="Q308" s="3"/>
    </row>
    <row r="309" spans="2:17" ht="15" customHeight="1" x14ac:dyDescent="0.2">
      <c r="B309" s="3"/>
      <c r="C309" s="28" t="str">
        <f t="shared" si="4"/>
        <v>octobre</v>
      </c>
      <c r="D309" s="30">
        <v>43029</v>
      </c>
      <c r="E309" s="4"/>
      <c r="F309" s="4"/>
      <c r="G309" s="4"/>
      <c r="H309" s="4" t="s">
        <v>69</v>
      </c>
      <c r="I309" s="4"/>
      <c r="J309" s="4"/>
      <c r="K309" s="4"/>
      <c r="L309" s="4"/>
      <c r="M309" s="4"/>
      <c r="N309" s="4"/>
      <c r="O309" s="4"/>
      <c r="P309" s="2"/>
      <c r="Q309" s="3"/>
    </row>
    <row r="310" spans="2:17" ht="15" customHeight="1" x14ac:dyDescent="0.2">
      <c r="B310" s="3"/>
      <c r="C310" s="28" t="str">
        <f t="shared" si="4"/>
        <v>octobre</v>
      </c>
      <c r="D310" s="30">
        <v>43030</v>
      </c>
      <c r="E310" s="4"/>
      <c r="F310" s="4"/>
      <c r="G310" s="4"/>
      <c r="H310" s="4" t="s">
        <v>69</v>
      </c>
      <c r="I310" s="4"/>
      <c r="J310" s="4"/>
      <c r="K310" s="4"/>
      <c r="L310" s="4"/>
      <c r="M310" s="4"/>
      <c r="N310" s="4"/>
      <c r="O310" s="4"/>
      <c r="P310" s="2"/>
      <c r="Q310" s="3"/>
    </row>
    <row r="311" spans="2:17" ht="15" customHeight="1" x14ac:dyDescent="0.2">
      <c r="B311" s="3"/>
      <c r="C311" s="28" t="str">
        <f t="shared" si="4"/>
        <v>octobre</v>
      </c>
      <c r="D311" s="30">
        <v>43031</v>
      </c>
      <c r="E311" s="4"/>
      <c r="F311" s="4"/>
      <c r="G311" s="4"/>
      <c r="H311" s="4" t="s">
        <v>69</v>
      </c>
      <c r="I311" s="4"/>
      <c r="J311" s="4"/>
      <c r="K311" s="4"/>
      <c r="L311" s="4"/>
      <c r="M311" s="4"/>
      <c r="N311" s="4"/>
      <c r="O311" s="4"/>
      <c r="P311" s="2"/>
      <c r="Q311" s="3"/>
    </row>
    <row r="312" spans="2:17" ht="15" customHeight="1" x14ac:dyDescent="0.2">
      <c r="B312" s="3"/>
      <c r="C312" s="28" t="str">
        <f t="shared" si="4"/>
        <v>octobre</v>
      </c>
      <c r="D312" s="30">
        <v>43032</v>
      </c>
      <c r="E312" s="4"/>
      <c r="F312" s="4"/>
      <c r="G312" s="4"/>
      <c r="H312" s="4" t="s">
        <v>69</v>
      </c>
      <c r="I312" s="4"/>
      <c r="J312" s="4"/>
      <c r="K312" s="4"/>
      <c r="L312" s="4"/>
      <c r="M312" s="4"/>
      <c r="N312" s="4"/>
      <c r="O312" s="4"/>
      <c r="P312" s="2"/>
      <c r="Q312" s="3"/>
    </row>
    <row r="313" spans="2:17" ht="15" customHeight="1" x14ac:dyDescent="0.2">
      <c r="B313" s="3"/>
      <c r="C313" s="28" t="str">
        <f t="shared" si="4"/>
        <v>octobre</v>
      </c>
      <c r="D313" s="30">
        <v>43033</v>
      </c>
      <c r="E313" s="4"/>
      <c r="F313" s="4"/>
      <c r="G313" s="4"/>
      <c r="H313" s="4" t="s">
        <v>69</v>
      </c>
      <c r="I313" s="4"/>
      <c r="J313" s="4"/>
      <c r="K313" s="4"/>
      <c r="L313" s="4"/>
      <c r="M313" s="4"/>
      <c r="N313" s="4"/>
      <c r="O313" s="4"/>
      <c r="P313" s="2"/>
      <c r="Q313" s="3"/>
    </row>
    <row r="314" spans="2:17" ht="15" customHeight="1" x14ac:dyDescent="0.2">
      <c r="B314" s="3"/>
      <c r="C314" s="28" t="str">
        <f t="shared" si="4"/>
        <v>octobre</v>
      </c>
      <c r="D314" s="30">
        <v>43034</v>
      </c>
      <c r="E314" s="4"/>
      <c r="F314" s="4"/>
      <c r="G314" s="4"/>
      <c r="H314" s="4" t="s">
        <v>69</v>
      </c>
      <c r="I314" s="4"/>
      <c r="J314" s="4"/>
      <c r="K314" s="4"/>
      <c r="L314" s="4"/>
      <c r="M314" s="4"/>
      <c r="N314" s="4"/>
      <c r="O314" s="4"/>
      <c r="P314" s="2"/>
      <c r="Q314" s="3"/>
    </row>
    <row r="315" spans="2:17" ht="15" customHeight="1" x14ac:dyDescent="0.2">
      <c r="B315" s="3"/>
      <c r="C315" s="28" t="str">
        <f t="shared" si="4"/>
        <v>octobre</v>
      </c>
      <c r="D315" s="30">
        <v>43035</v>
      </c>
      <c r="E315" s="4"/>
      <c r="F315" s="4"/>
      <c r="G315" s="4"/>
      <c r="H315" s="4" t="s">
        <v>69</v>
      </c>
      <c r="I315" s="4"/>
      <c r="J315" s="4"/>
      <c r="K315" s="4"/>
      <c r="L315" s="4"/>
      <c r="M315" s="4"/>
      <c r="N315" s="4"/>
      <c r="O315" s="4"/>
      <c r="P315" s="2"/>
      <c r="Q315" s="3"/>
    </row>
    <row r="316" spans="2:17" ht="15" customHeight="1" x14ac:dyDescent="0.2">
      <c r="B316" s="3"/>
      <c r="C316" s="28" t="str">
        <f t="shared" si="4"/>
        <v>octobre</v>
      </c>
      <c r="D316" s="30">
        <v>43036</v>
      </c>
      <c r="E316" s="4"/>
      <c r="F316" s="4"/>
      <c r="G316" s="4"/>
      <c r="H316" s="4" t="s">
        <v>69</v>
      </c>
      <c r="I316" s="4"/>
      <c r="J316" s="4"/>
      <c r="K316" s="4"/>
      <c r="L316" s="4"/>
      <c r="M316" s="4"/>
      <c r="N316" s="4"/>
      <c r="O316" s="4"/>
      <c r="P316" s="2"/>
      <c r="Q316" s="3"/>
    </row>
    <row r="317" spans="2:17" ht="15" customHeight="1" x14ac:dyDescent="0.2">
      <c r="B317" s="3"/>
      <c r="C317" s="28" t="str">
        <f t="shared" si="4"/>
        <v>octobre</v>
      </c>
      <c r="D317" s="30">
        <v>43037</v>
      </c>
      <c r="E317" s="4"/>
      <c r="F317" s="4"/>
      <c r="G317" s="4"/>
      <c r="H317" s="4" t="s">
        <v>69</v>
      </c>
      <c r="I317" s="4"/>
      <c r="J317" s="4"/>
      <c r="K317" s="4"/>
      <c r="L317" s="4"/>
      <c r="M317" s="4"/>
      <c r="N317" s="4"/>
      <c r="O317" s="4"/>
      <c r="P317" s="2"/>
      <c r="Q317" s="3"/>
    </row>
    <row r="318" spans="2:17" ht="15" customHeight="1" x14ac:dyDescent="0.2">
      <c r="B318" s="3"/>
      <c r="C318" s="28" t="str">
        <f t="shared" si="4"/>
        <v>octobre</v>
      </c>
      <c r="D318" s="30">
        <v>43038</v>
      </c>
      <c r="E318" s="4"/>
      <c r="F318" s="4"/>
      <c r="G318" s="4"/>
      <c r="H318" s="4" t="s">
        <v>69</v>
      </c>
      <c r="I318" s="4"/>
      <c r="J318" s="4"/>
      <c r="K318" s="4"/>
      <c r="L318" s="4"/>
      <c r="M318" s="4"/>
      <c r="N318" s="4"/>
      <c r="O318" s="4"/>
      <c r="P318" s="2"/>
      <c r="Q318" s="3"/>
    </row>
    <row r="319" spans="2:17" ht="15" customHeight="1" x14ac:dyDescent="0.2">
      <c r="B319" s="3"/>
      <c r="C319" s="28" t="str">
        <f t="shared" si="4"/>
        <v>octobre</v>
      </c>
      <c r="D319" s="30">
        <v>43039</v>
      </c>
      <c r="E319" s="4"/>
      <c r="F319" s="4"/>
      <c r="G319" s="4"/>
      <c r="H319" s="4" t="s">
        <v>69</v>
      </c>
      <c r="I319" s="4"/>
      <c r="J319" s="4"/>
      <c r="K319" s="4"/>
      <c r="L319" s="4"/>
      <c r="M319" s="4"/>
      <c r="N319" s="4"/>
      <c r="O319" s="4"/>
      <c r="P319" s="2"/>
      <c r="Q319" s="3"/>
    </row>
    <row r="320" spans="2:17" ht="15" customHeight="1" x14ac:dyDescent="0.2">
      <c r="B320" s="3"/>
      <c r="C320" s="28" t="str">
        <f t="shared" si="4"/>
        <v>novembre</v>
      </c>
      <c r="D320" s="30">
        <v>43040</v>
      </c>
      <c r="E320" s="4"/>
      <c r="F320" s="4"/>
      <c r="G320" s="4"/>
      <c r="H320" s="4" t="s">
        <v>69</v>
      </c>
      <c r="I320" s="4"/>
      <c r="J320" s="4"/>
      <c r="K320" s="4"/>
      <c r="L320" s="4"/>
      <c r="M320" s="4"/>
      <c r="N320" s="4"/>
      <c r="O320" s="4"/>
      <c r="P320" s="2"/>
      <c r="Q320" s="3"/>
    </row>
    <row r="321" spans="2:17" ht="15" customHeight="1" x14ac:dyDescent="0.2">
      <c r="B321" s="3"/>
      <c r="C321" s="28" t="str">
        <f t="shared" si="4"/>
        <v>novembre</v>
      </c>
      <c r="D321" s="30">
        <v>43041</v>
      </c>
      <c r="E321" s="4"/>
      <c r="F321" s="4"/>
      <c r="G321" s="4"/>
      <c r="H321" s="4" t="s">
        <v>69</v>
      </c>
      <c r="I321" s="4"/>
      <c r="J321" s="4"/>
      <c r="K321" s="4"/>
      <c r="L321" s="4"/>
      <c r="M321" s="4"/>
      <c r="N321" s="4"/>
      <c r="O321" s="4"/>
      <c r="P321" s="2"/>
      <c r="Q321" s="3"/>
    </row>
    <row r="322" spans="2:17" ht="15" customHeight="1" x14ac:dyDescent="0.2">
      <c r="B322" s="3"/>
      <c r="C322" s="28" t="str">
        <f t="shared" si="4"/>
        <v>novembre</v>
      </c>
      <c r="D322" s="30">
        <v>43042</v>
      </c>
      <c r="E322" s="4"/>
      <c r="F322" s="4"/>
      <c r="G322" s="4"/>
      <c r="H322" s="4" t="s">
        <v>69</v>
      </c>
      <c r="I322" s="4"/>
      <c r="J322" s="4"/>
      <c r="K322" s="4"/>
      <c r="L322" s="4"/>
      <c r="M322" s="4"/>
      <c r="N322" s="4"/>
      <c r="O322" s="4"/>
      <c r="P322" s="2"/>
      <c r="Q322" s="3"/>
    </row>
    <row r="323" spans="2:17" ht="15" customHeight="1" x14ac:dyDescent="0.2">
      <c r="B323" s="3"/>
      <c r="C323" s="28" t="str">
        <f t="shared" si="4"/>
        <v>novembre</v>
      </c>
      <c r="D323" s="30">
        <v>43043</v>
      </c>
      <c r="E323" s="4"/>
      <c r="F323" s="4"/>
      <c r="G323" s="4"/>
      <c r="H323" s="4" t="s">
        <v>69</v>
      </c>
      <c r="I323" s="4"/>
      <c r="J323" s="4"/>
      <c r="K323" s="4"/>
      <c r="L323" s="4"/>
      <c r="M323" s="4"/>
      <c r="N323" s="4"/>
      <c r="O323" s="4"/>
      <c r="P323" s="2"/>
      <c r="Q323" s="3"/>
    </row>
    <row r="324" spans="2:17" ht="15" customHeight="1" x14ac:dyDescent="0.2">
      <c r="B324" s="3"/>
      <c r="C324" s="28" t="str">
        <f t="shared" si="4"/>
        <v>novembre</v>
      </c>
      <c r="D324" s="30">
        <v>43044</v>
      </c>
      <c r="E324" s="4"/>
      <c r="F324" s="4"/>
      <c r="G324" s="4"/>
      <c r="H324" s="4" t="s">
        <v>69</v>
      </c>
      <c r="I324" s="4"/>
      <c r="J324" s="4"/>
      <c r="K324" s="4"/>
      <c r="L324" s="4"/>
      <c r="M324" s="4"/>
      <c r="N324" s="4"/>
      <c r="O324" s="4"/>
      <c r="P324" s="2"/>
      <c r="Q324" s="3"/>
    </row>
    <row r="325" spans="2:17" ht="15" customHeight="1" x14ac:dyDescent="0.2">
      <c r="B325" s="3"/>
      <c r="C325" s="28" t="str">
        <f t="shared" si="4"/>
        <v>novembre</v>
      </c>
      <c r="D325" s="30">
        <v>43045</v>
      </c>
      <c r="E325" s="4"/>
      <c r="F325" s="4"/>
      <c r="G325" s="4"/>
      <c r="H325" s="4" t="s">
        <v>69</v>
      </c>
      <c r="I325" s="4"/>
      <c r="J325" s="4"/>
      <c r="K325" s="4"/>
      <c r="L325" s="4"/>
      <c r="M325" s="4"/>
      <c r="N325" s="4"/>
      <c r="O325" s="4"/>
      <c r="P325" s="2"/>
      <c r="Q325" s="3"/>
    </row>
    <row r="326" spans="2:17" ht="15" customHeight="1" x14ac:dyDescent="0.2">
      <c r="B326" s="3"/>
      <c r="C326" s="28" t="str">
        <f t="shared" si="4"/>
        <v>novembre</v>
      </c>
      <c r="D326" s="30">
        <v>43046</v>
      </c>
      <c r="E326" s="4"/>
      <c r="F326" s="4"/>
      <c r="G326" s="4"/>
      <c r="H326" s="4" t="s">
        <v>69</v>
      </c>
      <c r="I326" s="4"/>
      <c r="J326" s="4"/>
      <c r="K326" s="4"/>
      <c r="L326" s="4"/>
      <c r="M326" s="4"/>
      <c r="N326" s="4"/>
      <c r="O326" s="4"/>
      <c r="P326" s="2"/>
      <c r="Q326" s="3"/>
    </row>
    <row r="327" spans="2:17" ht="15" customHeight="1" x14ac:dyDescent="0.2">
      <c r="B327" s="3"/>
      <c r="C327" s="28" t="str">
        <f t="shared" si="4"/>
        <v>novembre</v>
      </c>
      <c r="D327" s="30">
        <v>43047</v>
      </c>
      <c r="E327" s="4"/>
      <c r="F327" s="4"/>
      <c r="G327" s="4"/>
      <c r="H327" s="4" t="s">
        <v>69</v>
      </c>
      <c r="I327" s="4"/>
      <c r="J327" s="4"/>
      <c r="K327" s="4"/>
      <c r="L327" s="4"/>
      <c r="M327" s="4"/>
      <c r="N327" s="4"/>
      <c r="O327" s="4"/>
      <c r="P327" s="2"/>
      <c r="Q327" s="3"/>
    </row>
    <row r="328" spans="2:17" ht="15" customHeight="1" x14ac:dyDescent="0.2">
      <c r="B328" s="3"/>
      <c r="C328" s="28" t="str">
        <f t="shared" si="4"/>
        <v>novembre</v>
      </c>
      <c r="D328" s="30">
        <v>43048</v>
      </c>
      <c r="E328" s="4"/>
      <c r="F328" s="4"/>
      <c r="G328" s="4"/>
      <c r="H328" s="4" t="s">
        <v>69</v>
      </c>
      <c r="I328" s="4"/>
      <c r="J328" s="4"/>
      <c r="K328" s="4"/>
      <c r="L328" s="4"/>
      <c r="M328" s="4"/>
      <c r="N328" s="4"/>
      <c r="O328" s="4"/>
      <c r="P328" s="2"/>
      <c r="Q328" s="3"/>
    </row>
    <row r="329" spans="2:17" ht="15" customHeight="1" x14ac:dyDescent="0.2">
      <c r="B329" s="3"/>
      <c r="C329" s="28" t="str">
        <f t="shared" si="4"/>
        <v>novembre</v>
      </c>
      <c r="D329" s="30">
        <v>43049</v>
      </c>
      <c r="E329" s="4"/>
      <c r="F329" s="4"/>
      <c r="G329" s="4"/>
      <c r="H329" s="4" t="s">
        <v>69</v>
      </c>
      <c r="I329" s="4"/>
      <c r="J329" s="4"/>
      <c r="K329" s="4"/>
      <c r="L329" s="4"/>
      <c r="M329" s="4"/>
      <c r="N329" s="4"/>
      <c r="O329" s="4"/>
      <c r="P329" s="2"/>
      <c r="Q329" s="3"/>
    </row>
    <row r="330" spans="2:17" ht="15" customHeight="1" x14ac:dyDescent="0.2">
      <c r="B330" s="3"/>
      <c r="C330" s="28" t="str">
        <f t="shared" si="4"/>
        <v>novembre</v>
      </c>
      <c r="D330" s="30">
        <v>43050</v>
      </c>
      <c r="E330" s="4"/>
      <c r="F330" s="4"/>
      <c r="G330" s="4"/>
      <c r="H330" s="4" t="s">
        <v>69</v>
      </c>
      <c r="I330" s="4"/>
      <c r="J330" s="4"/>
      <c r="K330" s="4"/>
      <c r="L330" s="4"/>
      <c r="M330" s="4"/>
      <c r="N330" s="4"/>
      <c r="O330" s="4"/>
      <c r="P330" s="2"/>
      <c r="Q330" s="3"/>
    </row>
    <row r="331" spans="2:17" ht="15" customHeight="1" x14ac:dyDescent="0.2">
      <c r="B331" s="3"/>
      <c r="C331" s="28" t="str">
        <f t="shared" si="4"/>
        <v>novembre</v>
      </c>
      <c r="D331" s="30">
        <v>43051</v>
      </c>
      <c r="E331" s="4"/>
      <c r="F331" s="4"/>
      <c r="G331" s="4"/>
      <c r="H331" s="4" t="s">
        <v>69</v>
      </c>
      <c r="I331" s="4"/>
      <c r="J331" s="4"/>
      <c r="K331" s="4"/>
      <c r="L331" s="4"/>
      <c r="M331" s="4"/>
      <c r="N331" s="4"/>
      <c r="O331" s="4"/>
      <c r="P331" s="2"/>
      <c r="Q331" s="3"/>
    </row>
    <row r="332" spans="2:17" ht="15" customHeight="1" x14ac:dyDescent="0.2">
      <c r="B332" s="3"/>
      <c r="C332" s="28" t="str">
        <f t="shared" si="4"/>
        <v>novembre</v>
      </c>
      <c r="D332" s="30">
        <v>43052</v>
      </c>
      <c r="E332" s="4"/>
      <c r="F332" s="4"/>
      <c r="G332" s="4"/>
      <c r="H332" s="4" t="s">
        <v>69</v>
      </c>
      <c r="I332" s="4"/>
      <c r="J332" s="4"/>
      <c r="K332" s="4"/>
      <c r="L332" s="4"/>
      <c r="M332" s="4"/>
      <c r="N332" s="4"/>
      <c r="O332" s="4"/>
      <c r="P332" s="2"/>
      <c r="Q332" s="3"/>
    </row>
    <row r="333" spans="2:17" ht="15" customHeight="1" x14ac:dyDescent="0.2">
      <c r="B333" s="3"/>
      <c r="C333" s="28" t="str">
        <f t="shared" si="4"/>
        <v>novembre</v>
      </c>
      <c r="D333" s="30">
        <v>43053</v>
      </c>
      <c r="E333" s="4"/>
      <c r="F333" s="4"/>
      <c r="G333" s="4"/>
      <c r="H333" s="4" t="s">
        <v>69</v>
      </c>
      <c r="I333" s="4"/>
      <c r="J333" s="4"/>
      <c r="K333" s="4"/>
      <c r="L333" s="4"/>
      <c r="M333" s="4"/>
      <c r="N333" s="4"/>
      <c r="O333" s="4"/>
      <c r="P333" s="2"/>
      <c r="Q333" s="3"/>
    </row>
    <row r="334" spans="2:17" ht="15" customHeight="1" x14ac:dyDescent="0.2">
      <c r="B334" s="3"/>
      <c r="C334" s="28" t="str">
        <f t="shared" si="4"/>
        <v>novembre</v>
      </c>
      <c r="D334" s="30">
        <v>43054</v>
      </c>
      <c r="E334" s="4"/>
      <c r="F334" s="4"/>
      <c r="G334" s="4"/>
      <c r="H334" s="4" t="s">
        <v>69</v>
      </c>
      <c r="I334" s="4"/>
      <c r="J334" s="4"/>
      <c r="K334" s="4"/>
      <c r="L334" s="4"/>
      <c r="M334" s="4"/>
      <c r="N334" s="4"/>
      <c r="O334" s="4"/>
      <c r="P334" s="2"/>
      <c r="Q334" s="3"/>
    </row>
    <row r="335" spans="2:17" ht="15" customHeight="1" x14ac:dyDescent="0.2">
      <c r="B335" s="3"/>
      <c r="C335" s="28" t="str">
        <f t="shared" si="4"/>
        <v>novembre</v>
      </c>
      <c r="D335" s="30">
        <v>43055</v>
      </c>
      <c r="E335" s="4"/>
      <c r="F335" s="4"/>
      <c r="G335" s="4"/>
      <c r="H335" s="4" t="s">
        <v>69</v>
      </c>
      <c r="I335" s="4"/>
      <c r="J335" s="4"/>
      <c r="K335" s="4"/>
      <c r="L335" s="4"/>
      <c r="M335" s="4"/>
      <c r="N335" s="4"/>
      <c r="O335" s="4"/>
      <c r="P335" s="2"/>
      <c r="Q335" s="3"/>
    </row>
    <row r="336" spans="2:17" ht="15" customHeight="1" x14ac:dyDescent="0.2">
      <c r="B336" s="3"/>
      <c r="C336" s="28" t="str">
        <f t="shared" ref="C336:C380" si="5">IF(D336="","",TEXT(D336,"mmmm"))</f>
        <v>novembre</v>
      </c>
      <c r="D336" s="30">
        <v>43056</v>
      </c>
      <c r="E336" s="4"/>
      <c r="F336" s="4"/>
      <c r="G336" s="4"/>
      <c r="H336" s="4" t="s">
        <v>69</v>
      </c>
      <c r="I336" s="4"/>
      <c r="J336" s="4"/>
      <c r="K336" s="4"/>
      <c r="L336" s="4"/>
      <c r="M336" s="4"/>
      <c r="N336" s="4"/>
      <c r="O336" s="4"/>
      <c r="P336" s="2"/>
      <c r="Q336" s="3"/>
    </row>
    <row r="337" spans="2:17" ht="15" customHeight="1" x14ac:dyDescent="0.2">
      <c r="B337" s="3"/>
      <c r="C337" s="28" t="str">
        <f t="shared" si="5"/>
        <v>novembre</v>
      </c>
      <c r="D337" s="30">
        <v>43057</v>
      </c>
      <c r="E337" s="4"/>
      <c r="F337" s="4"/>
      <c r="G337" s="4"/>
      <c r="H337" s="4" t="s">
        <v>69</v>
      </c>
      <c r="I337" s="4"/>
      <c r="J337" s="4"/>
      <c r="K337" s="4"/>
      <c r="L337" s="4"/>
      <c r="M337" s="4"/>
      <c r="N337" s="4"/>
      <c r="O337" s="4"/>
      <c r="P337" s="2"/>
      <c r="Q337" s="3"/>
    </row>
    <row r="338" spans="2:17" ht="15" customHeight="1" x14ac:dyDescent="0.2">
      <c r="B338" s="3"/>
      <c r="C338" s="28" t="str">
        <f t="shared" si="5"/>
        <v>novembre</v>
      </c>
      <c r="D338" s="30">
        <v>43058</v>
      </c>
      <c r="E338" s="4"/>
      <c r="F338" s="4"/>
      <c r="G338" s="4"/>
      <c r="H338" s="4" t="s">
        <v>69</v>
      </c>
      <c r="I338" s="4"/>
      <c r="J338" s="4"/>
      <c r="K338" s="4"/>
      <c r="L338" s="4"/>
      <c r="M338" s="4"/>
      <c r="N338" s="4"/>
      <c r="O338" s="4"/>
      <c r="P338" s="2"/>
      <c r="Q338" s="3"/>
    </row>
    <row r="339" spans="2:17" ht="15" customHeight="1" x14ac:dyDescent="0.2">
      <c r="B339" s="3"/>
      <c r="C339" s="28" t="str">
        <f t="shared" si="5"/>
        <v>novembre</v>
      </c>
      <c r="D339" s="30">
        <v>43059</v>
      </c>
      <c r="E339" s="4"/>
      <c r="F339" s="4"/>
      <c r="G339" s="4"/>
      <c r="H339" s="4" t="s">
        <v>69</v>
      </c>
      <c r="I339" s="4"/>
      <c r="J339" s="4"/>
      <c r="K339" s="4"/>
      <c r="L339" s="4"/>
      <c r="M339" s="4"/>
      <c r="N339" s="4"/>
      <c r="O339" s="4"/>
      <c r="P339" s="2"/>
      <c r="Q339" s="3"/>
    </row>
    <row r="340" spans="2:17" ht="15" customHeight="1" x14ac:dyDescent="0.2">
      <c r="B340" s="3"/>
      <c r="C340" s="28" t="str">
        <f t="shared" si="5"/>
        <v>novembre</v>
      </c>
      <c r="D340" s="30">
        <v>43060</v>
      </c>
      <c r="E340" s="4"/>
      <c r="F340" s="4"/>
      <c r="G340" s="4"/>
      <c r="H340" s="4" t="s">
        <v>69</v>
      </c>
      <c r="I340" s="4"/>
      <c r="J340" s="4"/>
      <c r="K340" s="4"/>
      <c r="L340" s="4"/>
      <c r="M340" s="4"/>
      <c r="N340" s="4"/>
      <c r="O340" s="4"/>
      <c r="P340" s="2"/>
      <c r="Q340" s="3"/>
    </row>
    <row r="341" spans="2:17" ht="15" customHeight="1" x14ac:dyDescent="0.2">
      <c r="B341" s="3"/>
      <c r="C341" s="28" t="str">
        <f t="shared" si="5"/>
        <v>novembre</v>
      </c>
      <c r="D341" s="30">
        <v>43061</v>
      </c>
      <c r="E341" s="4"/>
      <c r="F341" s="4"/>
      <c r="G341" s="4"/>
      <c r="H341" s="4" t="s">
        <v>69</v>
      </c>
      <c r="I341" s="4"/>
      <c r="J341" s="4"/>
      <c r="K341" s="4"/>
      <c r="L341" s="4"/>
      <c r="M341" s="4"/>
      <c r="N341" s="4"/>
      <c r="O341" s="4"/>
      <c r="P341" s="2"/>
      <c r="Q341" s="3"/>
    </row>
    <row r="342" spans="2:17" ht="15" customHeight="1" x14ac:dyDescent="0.2">
      <c r="B342" s="3"/>
      <c r="C342" s="28" t="str">
        <f t="shared" si="5"/>
        <v>novembre</v>
      </c>
      <c r="D342" s="30">
        <v>43062</v>
      </c>
      <c r="E342" s="4"/>
      <c r="F342" s="4"/>
      <c r="G342" s="4"/>
      <c r="H342" s="4" t="s">
        <v>69</v>
      </c>
      <c r="I342" s="4"/>
      <c r="J342" s="4"/>
      <c r="K342" s="4"/>
      <c r="L342" s="4"/>
      <c r="M342" s="4"/>
      <c r="N342" s="4"/>
      <c r="O342" s="4"/>
      <c r="P342" s="2"/>
      <c r="Q342" s="3"/>
    </row>
    <row r="343" spans="2:17" ht="15" customHeight="1" x14ac:dyDescent="0.2">
      <c r="B343" s="3"/>
      <c r="C343" s="28" t="str">
        <f t="shared" si="5"/>
        <v>novembre</v>
      </c>
      <c r="D343" s="30">
        <v>43063</v>
      </c>
      <c r="E343" s="4"/>
      <c r="F343" s="4"/>
      <c r="G343" s="4"/>
      <c r="H343" s="4" t="s">
        <v>69</v>
      </c>
      <c r="I343" s="4"/>
      <c r="J343" s="4"/>
      <c r="K343" s="4"/>
      <c r="L343" s="4"/>
      <c r="M343" s="4"/>
      <c r="N343" s="4"/>
      <c r="O343" s="4"/>
      <c r="P343" s="2"/>
      <c r="Q343" s="3"/>
    </row>
    <row r="344" spans="2:17" ht="15" customHeight="1" x14ac:dyDescent="0.2">
      <c r="B344" s="3"/>
      <c r="C344" s="28" t="str">
        <f t="shared" si="5"/>
        <v>novembre</v>
      </c>
      <c r="D344" s="30">
        <v>43064</v>
      </c>
      <c r="E344" s="4"/>
      <c r="F344" s="4"/>
      <c r="G344" s="4"/>
      <c r="H344" s="4" t="s">
        <v>69</v>
      </c>
      <c r="I344" s="4"/>
      <c r="J344" s="4"/>
      <c r="K344" s="4"/>
      <c r="L344" s="4"/>
      <c r="M344" s="4"/>
      <c r="N344" s="4"/>
      <c r="O344" s="4"/>
      <c r="P344" s="2"/>
      <c r="Q344" s="3"/>
    </row>
    <row r="345" spans="2:17" ht="15" customHeight="1" x14ac:dyDescent="0.2">
      <c r="B345" s="3"/>
      <c r="C345" s="28" t="str">
        <f t="shared" si="5"/>
        <v>novembre</v>
      </c>
      <c r="D345" s="30">
        <v>43065</v>
      </c>
      <c r="E345" s="4"/>
      <c r="F345" s="4"/>
      <c r="G345" s="4"/>
      <c r="H345" s="4" t="s">
        <v>69</v>
      </c>
      <c r="I345" s="4"/>
      <c r="J345" s="4"/>
      <c r="K345" s="4"/>
      <c r="L345" s="4"/>
      <c r="M345" s="4"/>
      <c r="N345" s="4"/>
      <c r="O345" s="4"/>
      <c r="P345" s="2"/>
      <c r="Q345" s="3"/>
    </row>
    <row r="346" spans="2:17" ht="15" customHeight="1" x14ac:dyDescent="0.2">
      <c r="B346" s="3"/>
      <c r="C346" s="28" t="str">
        <f t="shared" si="5"/>
        <v>novembre</v>
      </c>
      <c r="D346" s="30">
        <v>43066</v>
      </c>
      <c r="E346" s="4"/>
      <c r="F346" s="4"/>
      <c r="G346" s="4"/>
      <c r="H346" s="4" t="s">
        <v>69</v>
      </c>
      <c r="I346" s="4"/>
      <c r="J346" s="4"/>
      <c r="K346" s="4"/>
      <c r="L346" s="4"/>
      <c r="M346" s="4"/>
      <c r="N346" s="4"/>
      <c r="O346" s="4"/>
      <c r="P346" s="2"/>
      <c r="Q346" s="3"/>
    </row>
    <row r="347" spans="2:17" ht="15" customHeight="1" x14ac:dyDescent="0.2">
      <c r="B347" s="3"/>
      <c r="C347" s="28" t="str">
        <f t="shared" si="5"/>
        <v>novembre</v>
      </c>
      <c r="D347" s="30">
        <v>43067</v>
      </c>
      <c r="E347" s="4"/>
      <c r="F347" s="4"/>
      <c r="G347" s="4"/>
      <c r="H347" s="4" t="s">
        <v>69</v>
      </c>
      <c r="I347" s="4"/>
      <c r="J347" s="4"/>
      <c r="K347" s="4"/>
      <c r="L347" s="4"/>
      <c r="M347" s="4"/>
      <c r="N347" s="4"/>
      <c r="O347" s="4"/>
      <c r="P347" s="2"/>
      <c r="Q347" s="3"/>
    </row>
    <row r="348" spans="2:17" ht="15" customHeight="1" x14ac:dyDescent="0.2">
      <c r="B348" s="3"/>
      <c r="C348" s="28" t="str">
        <f t="shared" si="5"/>
        <v>novembre</v>
      </c>
      <c r="D348" s="30">
        <v>43068</v>
      </c>
      <c r="E348" s="4"/>
      <c r="F348" s="4"/>
      <c r="G348" s="4"/>
      <c r="H348" s="4" t="s">
        <v>69</v>
      </c>
      <c r="I348" s="4"/>
      <c r="J348" s="4"/>
      <c r="K348" s="4"/>
      <c r="L348" s="4"/>
      <c r="M348" s="4"/>
      <c r="N348" s="4"/>
      <c r="O348" s="4"/>
      <c r="P348" s="2"/>
      <c r="Q348" s="3"/>
    </row>
    <row r="349" spans="2:17" ht="15" customHeight="1" x14ac:dyDescent="0.2">
      <c r="B349" s="3"/>
      <c r="C349" s="28" t="str">
        <f t="shared" si="5"/>
        <v>novembre</v>
      </c>
      <c r="D349" s="30">
        <v>43069</v>
      </c>
      <c r="E349" s="4"/>
      <c r="F349" s="4"/>
      <c r="G349" s="4"/>
      <c r="H349" s="4" t="s">
        <v>69</v>
      </c>
      <c r="I349" s="4"/>
      <c r="J349" s="4"/>
      <c r="K349" s="4"/>
      <c r="L349" s="4"/>
      <c r="M349" s="4"/>
      <c r="N349" s="4"/>
      <c r="O349" s="4"/>
      <c r="P349" s="2"/>
      <c r="Q349" s="3"/>
    </row>
    <row r="350" spans="2:17" ht="15" customHeight="1" x14ac:dyDescent="0.2">
      <c r="B350" s="3"/>
      <c r="C350" s="28" t="str">
        <f t="shared" si="5"/>
        <v>décembre</v>
      </c>
      <c r="D350" s="30">
        <v>43070</v>
      </c>
      <c r="E350" s="4"/>
      <c r="F350" s="4"/>
      <c r="G350" s="4"/>
      <c r="H350" s="4" t="s">
        <v>69</v>
      </c>
      <c r="I350" s="4"/>
      <c r="J350" s="4"/>
      <c r="K350" s="4"/>
      <c r="L350" s="4"/>
      <c r="M350" s="4"/>
      <c r="N350" s="4"/>
      <c r="O350" s="4"/>
      <c r="P350" s="2"/>
      <c r="Q350" s="3"/>
    </row>
    <row r="351" spans="2:17" ht="15" customHeight="1" x14ac:dyDescent="0.2">
      <c r="B351" s="3"/>
      <c r="C351" s="28" t="str">
        <f t="shared" si="5"/>
        <v>décembre</v>
      </c>
      <c r="D351" s="30">
        <v>43071</v>
      </c>
      <c r="E351" s="4"/>
      <c r="F351" s="4"/>
      <c r="G351" s="4"/>
      <c r="H351" s="4" t="s">
        <v>69</v>
      </c>
      <c r="I351" s="4"/>
      <c r="J351" s="4"/>
      <c r="K351" s="4"/>
      <c r="L351" s="4"/>
      <c r="M351" s="4"/>
      <c r="N351" s="4"/>
      <c r="O351" s="4"/>
      <c r="P351" s="2"/>
      <c r="Q351" s="3"/>
    </row>
    <row r="352" spans="2:17" ht="15" customHeight="1" x14ac:dyDescent="0.2">
      <c r="B352" s="3"/>
      <c r="C352" s="28" t="str">
        <f t="shared" si="5"/>
        <v>décembre</v>
      </c>
      <c r="D352" s="30">
        <v>43072</v>
      </c>
      <c r="E352" s="4"/>
      <c r="F352" s="4"/>
      <c r="G352" s="4"/>
      <c r="H352" s="4" t="s">
        <v>69</v>
      </c>
      <c r="I352" s="4"/>
      <c r="J352" s="4"/>
      <c r="K352" s="4"/>
      <c r="L352" s="4"/>
      <c r="M352" s="4"/>
      <c r="N352" s="4"/>
      <c r="O352" s="4"/>
      <c r="P352" s="2"/>
      <c r="Q352" s="3"/>
    </row>
    <row r="353" spans="2:17" ht="15" customHeight="1" x14ac:dyDescent="0.2">
      <c r="B353" s="3"/>
      <c r="C353" s="28" t="str">
        <f t="shared" si="5"/>
        <v>décembre</v>
      </c>
      <c r="D353" s="30">
        <v>43073</v>
      </c>
      <c r="E353" s="4"/>
      <c r="F353" s="4"/>
      <c r="G353" s="4"/>
      <c r="H353" s="4" t="s">
        <v>69</v>
      </c>
      <c r="I353" s="4"/>
      <c r="J353" s="4"/>
      <c r="K353" s="4"/>
      <c r="L353" s="4"/>
      <c r="M353" s="4"/>
      <c r="N353" s="4"/>
      <c r="O353" s="4"/>
      <c r="P353" s="2"/>
      <c r="Q353" s="3"/>
    </row>
    <row r="354" spans="2:17" ht="15" customHeight="1" x14ac:dyDescent="0.2">
      <c r="B354" s="3"/>
      <c r="C354" s="28" t="str">
        <f t="shared" si="5"/>
        <v>décembre</v>
      </c>
      <c r="D354" s="30">
        <v>43074</v>
      </c>
      <c r="E354" s="4"/>
      <c r="F354" s="4"/>
      <c r="G354" s="4"/>
      <c r="H354" s="4" t="s">
        <v>69</v>
      </c>
      <c r="I354" s="4"/>
      <c r="J354" s="4"/>
      <c r="K354" s="4"/>
      <c r="L354" s="4"/>
      <c r="M354" s="4"/>
      <c r="N354" s="4"/>
      <c r="O354" s="4"/>
      <c r="P354" s="2"/>
      <c r="Q354" s="3"/>
    </row>
    <row r="355" spans="2:17" ht="15" customHeight="1" x14ac:dyDescent="0.2">
      <c r="B355" s="3"/>
      <c r="C355" s="28" t="str">
        <f t="shared" si="5"/>
        <v>décembre</v>
      </c>
      <c r="D355" s="30">
        <v>43075</v>
      </c>
      <c r="E355" s="4"/>
      <c r="F355" s="4"/>
      <c r="G355" s="4"/>
      <c r="H355" s="4" t="s">
        <v>69</v>
      </c>
      <c r="I355" s="4"/>
      <c r="J355" s="4"/>
      <c r="K355" s="4"/>
      <c r="L355" s="4"/>
      <c r="M355" s="4"/>
      <c r="N355" s="4"/>
      <c r="O355" s="4"/>
      <c r="P355" s="2"/>
      <c r="Q355" s="3"/>
    </row>
    <row r="356" spans="2:17" ht="15" customHeight="1" x14ac:dyDescent="0.2">
      <c r="B356" s="3"/>
      <c r="C356" s="28" t="str">
        <f t="shared" si="5"/>
        <v>décembre</v>
      </c>
      <c r="D356" s="30">
        <v>43076</v>
      </c>
      <c r="E356" s="4"/>
      <c r="F356" s="4"/>
      <c r="G356" s="4"/>
      <c r="H356" s="4" t="s">
        <v>69</v>
      </c>
      <c r="I356" s="4"/>
      <c r="J356" s="4"/>
      <c r="K356" s="4"/>
      <c r="L356" s="4"/>
      <c r="M356" s="4"/>
      <c r="N356" s="4"/>
      <c r="O356" s="4"/>
      <c r="P356" s="2"/>
      <c r="Q356" s="3"/>
    </row>
    <row r="357" spans="2:17" ht="15" customHeight="1" x14ac:dyDescent="0.2">
      <c r="B357" s="3"/>
      <c r="C357" s="28" t="str">
        <f t="shared" si="5"/>
        <v>décembre</v>
      </c>
      <c r="D357" s="30">
        <v>43077</v>
      </c>
      <c r="E357" s="4"/>
      <c r="F357" s="4"/>
      <c r="G357" s="4"/>
      <c r="H357" s="4" t="s">
        <v>69</v>
      </c>
      <c r="I357" s="4"/>
      <c r="J357" s="4"/>
      <c r="K357" s="4"/>
      <c r="L357" s="4"/>
      <c r="M357" s="4"/>
      <c r="N357" s="4"/>
      <c r="O357" s="4"/>
      <c r="P357" s="2"/>
      <c r="Q357" s="3"/>
    </row>
    <row r="358" spans="2:17" ht="15" customHeight="1" x14ac:dyDescent="0.2">
      <c r="B358" s="3"/>
      <c r="C358" s="28" t="str">
        <f t="shared" si="5"/>
        <v>décembre</v>
      </c>
      <c r="D358" s="30">
        <v>43078</v>
      </c>
      <c r="E358" s="4"/>
      <c r="F358" s="4"/>
      <c r="G358" s="4"/>
      <c r="H358" s="4" t="s">
        <v>69</v>
      </c>
      <c r="I358" s="4"/>
      <c r="J358" s="4"/>
      <c r="K358" s="4"/>
      <c r="L358" s="4"/>
      <c r="M358" s="4"/>
      <c r="N358" s="4"/>
      <c r="O358" s="4"/>
      <c r="P358" s="2"/>
      <c r="Q358" s="3"/>
    </row>
    <row r="359" spans="2:17" ht="15" customHeight="1" x14ac:dyDescent="0.2">
      <c r="B359" s="3"/>
      <c r="C359" s="28" t="str">
        <f t="shared" si="5"/>
        <v>décembre</v>
      </c>
      <c r="D359" s="30">
        <v>43079</v>
      </c>
      <c r="E359" s="4"/>
      <c r="F359" s="4"/>
      <c r="G359" s="4"/>
      <c r="H359" s="4" t="s">
        <v>69</v>
      </c>
      <c r="I359" s="4"/>
      <c r="J359" s="4"/>
      <c r="K359" s="4"/>
      <c r="L359" s="4"/>
      <c r="M359" s="4"/>
      <c r="N359" s="4"/>
      <c r="O359" s="4"/>
      <c r="P359" s="2"/>
      <c r="Q359" s="3"/>
    </row>
    <row r="360" spans="2:17" ht="15" customHeight="1" x14ac:dyDescent="0.2">
      <c r="B360" s="3"/>
      <c r="C360" s="28" t="str">
        <f t="shared" si="5"/>
        <v>décembre</v>
      </c>
      <c r="D360" s="30">
        <v>43080</v>
      </c>
      <c r="E360" s="4"/>
      <c r="F360" s="4"/>
      <c r="G360" s="4"/>
      <c r="H360" s="4" t="s">
        <v>69</v>
      </c>
      <c r="I360" s="4"/>
      <c r="J360" s="4"/>
      <c r="K360" s="4"/>
      <c r="L360" s="4"/>
      <c r="M360" s="4"/>
      <c r="N360" s="4"/>
      <c r="O360" s="4"/>
      <c r="P360" s="2"/>
      <c r="Q360" s="3"/>
    </row>
    <row r="361" spans="2:17" ht="15" customHeight="1" x14ac:dyDescent="0.2">
      <c r="B361" s="3"/>
      <c r="C361" s="28" t="str">
        <f t="shared" si="5"/>
        <v>décembre</v>
      </c>
      <c r="D361" s="30">
        <v>43081</v>
      </c>
      <c r="E361" s="4"/>
      <c r="F361" s="4"/>
      <c r="G361" s="4"/>
      <c r="H361" s="4" t="s">
        <v>69</v>
      </c>
      <c r="I361" s="4"/>
      <c r="J361" s="4"/>
      <c r="K361" s="4"/>
      <c r="L361" s="4"/>
      <c r="M361" s="4"/>
      <c r="N361" s="4"/>
      <c r="O361" s="4"/>
      <c r="P361" s="2"/>
      <c r="Q361" s="3"/>
    </row>
    <row r="362" spans="2:17" ht="15" customHeight="1" x14ac:dyDescent="0.2">
      <c r="B362" s="3"/>
      <c r="C362" s="28" t="str">
        <f t="shared" si="5"/>
        <v>décembre</v>
      </c>
      <c r="D362" s="30">
        <v>43082</v>
      </c>
      <c r="E362" s="4"/>
      <c r="F362" s="4"/>
      <c r="G362" s="4"/>
      <c r="H362" s="4" t="s">
        <v>69</v>
      </c>
      <c r="I362" s="4"/>
      <c r="J362" s="4"/>
      <c r="K362" s="4"/>
      <c r="L362" s="4"/>
      <c r="M362" s="4"/>
      <c r="N362" s="4"/>
      <c r="O362" s="4"/>
      <c r="P362" s="2"/>
      <c r="Q362" s="3"/>
    </row>
    <row r="363" spans="2:17" ht="15" customHeight="1" x14ac:dyDescent="0.2">
      <c r="B363" s="3"/>
      <c r="C363" s="28" t="str">
        <f t="shared" si="5"/>
        <v>décembre</v>
      </c>
      <c r="D363" s="30">
        <v>43083</v>
      </c>
      <c r="E363" s="4"/>
      <c r="F363" s="4"/>
      <c r="G363" s="4"/>
      <c r="H363" s="4" t="s">
        <v>69</v>
      </c>
      <c r="I363" s="4"/>
      <c r="J363" s="4"/>
      <c r="K363" s="4"/>
      <c r="L363" s="4"/>
      <c r="M363" s="4"/>
      <c r="N363" s="4"/>
      <c r="O363" s="4"/>
      <c r="P363" s="2"/>
      <c r="Q363" s="3"/>
    </row>
    <row r="364" spans="2:17" ht="15" customHeight="1" x14ac:dyDescent="0.2">
      <c r="B364" s="3"/>
      <c r="C364" s="28" t="str">
        <f t="shared" si="5"/>
        <v>décembre</v>
      </c>
      <c r="D364" s="30">
        <v>43084</v>
      </c>
      <c r="E364" s="4"/>
      <c r="F364" s="4"/>
      <c r="G364" s="4"/>
      <c r="H364" s="4" t="s">
        <v>69</v>
      </c>
      <c r="I364" s="4"/>
      <c r="J364" s="4"/>
      <c r="K364" s="4"/>
      <c r="L364" s="4"/>
      <c r="M364" s="4"/>
      <c r="N364" s="4"/>
      <c r="O364" s="4"/>
      <c r="P364" s="2"/>
      <c r="Q364" s="3"/>
    </row>
    <row r="365" spans="2:17" ht="15" customHeight="1" x14ac:dyDescent="0.2">
      <c r="B365" s="3"/>
      <c r="C365" s="28" t="str">
        <f t="shared" si="5"/>
        <v>décembre</v>
      </c>
      <c r="D365" s="30">
        <v>43085</v>
      </c>
      <c r="E365" s="4"/>
      <c r="F365" s="4"/>
      <c r="G365" s="4"/>
      <c r="H365" s="4" t="s">
        <v>69</v>
      </c>
      <c r="I365" s="4"/>
      <c r="J365" s="4"/>
      <c r="K365" s="4"/>
      <c r="L365" s="4"/>
      <c r="M365" s="4"/>
      <c r="N365" s="4"/>
      <c r="O365" s="4"/>
      <c r="P365" s="2"/>
      <c r="Q365" s="3"/>
    </row>
    <row r="366" spans="2:17" ht="15" customHeight="1" x14ac:dyDescent="0.2">
      <c r="B366" s="3"/>
      <c r="C366" s="28" t="str">
        <f t="shared" si="5"/>
        <v>décembre</v>
      </c>
      <c r="D366" s="30">
        <v>43086</v>
      </c>
      <c r="E366" s="4"/>
      <c r="F366" s="4"/>
      <c r="G366" s="4"/>
      <c r="H366" s="4" t="s">
        <v>69</v>
      </c>
      <c r="I366" s="4"/>
      <c r="J366" s="4"/>
      <c r="K366" s="4"/>
      <c r="L366" s="4"/>
      <c r="M366" s="4"/>
      <c r="N366" s="4"/>
      <c r="O366" s="4"/>
      <c r="P366" s="2"/>
      <c r="Q366" s="3"/>
    </row>
    <row r="367" spans="2:17" ht="15" customHeight="1" x14ac:dyDescent="0.2">
      <c r="B367" s="3"/>
      <c r="C367" s="28" t="str">
        <f t="shared" si="5"/>
        <v>décembre</v>
      </c>
      <c r="D367" s="30">
        <v>43087</v>
      </c>
      <c r="E367" s="4"/>
      <c r="F367" s="4"/>
      <c r="G367" s="4"/>
      <c r="H367" s="4" t="s">
        <v>69</v>
      </c>
      <c r="I367" s="4"/>
      <c r="J367" s="4"/>
      <c r="K367" s="4"/>
      <c r="L367" s="4"/>
      <c r="M367" s="4"/>
      <c r="N367" s="4"/>
      <c r="O367" s="4"/>
      <c r="P367" s="2"/>
      <c r="Q367" s="3"/>
    </row>
    <row r="368" spans="2:17" ht="15" customHeight="1" x14ac:dyDescent="0.2">
      <c r="B368" s="3"/>
      <c r="C368" s="28" t="str">
        <f t="shared" si="5"/>
        <v>décembre</v>
      </c>
      <c r="D368" s="30">
        <v>43088</v>
      </c>
      <c r="E368" s="4"/>
      <c r="F368" s="4"/>
      <c r="G368" s="4"/>
      <c r="H368" s="4" t="s">
        <v>69</v>
      </c>
      <c r="I368" s="4"/>
      <c r="J368" s="4"/>
      <c r="K368" s="4"/>
      <c r="L368" s="4"/>
      <c r="M368" s="4"/>
      <c r="N368" s="4"/>
      <c r="O368" s="4"/>
      <c r="P368" s="2"/>
      <c r="Q368" s="3"/>
    </row>
    <row r="369" spans="2:17" ht="15" customHeight="1" x14ac:dyDescent="0.2">
      <c r="B369" s="3"/>
      <c r="C369" s="28" t="str">
        <f t="shared" si="5"/>
        <v>décembre</v>
      </c>
      <c r="D369" s="30">
        <v>43089</v>
      </c>
      <c r="E369" s="4"/>
      <c r="F369" s="4"/>
      <c r="G369" s="4"/>
      <c r="H369" s="4" t="s">
        <v>69</v>
      </c>
      <c r="I369" s="4"/>
      <c r="J369" s="4"/>
      <c r="K369" s="4"/>
      <c r="L369" s="4"/>
      <c r="M369" s="4"/>
      <c r="N369" s="4"/>
      <c r="O369" s="4"/>
      <c r="P369" s="2"/>
      <c r="Q369" s="3"/>
    </row>
    <row r="370" spans="2:17" ht="15" customHeight="1" x14ac:dyDescent="0.2">
      <c r="B370" s="3"/>
      <c r="C370" s="28" t="str">
        <f t="shared" si="5"/>
        <v>décembre</v>
      </c>
      <c r="D370" s="30">
        <v>43090</v>
      </c>
      <c r="E370" s="4"/>
      <c r="F370" s="4"/>
      <c r="G370" s="4"/>
      <c r="H370" s="4" t="s">
        <v>69</v>
      </c>
      <c r="I370" s="4"/>
      <c r="J370" s="4"/>
      <c r="K370" s="4"/>
      <c r="L370" s="4"/>
      <c r="M370" s="4"/>
      <c r="N370" s="4"/>
      <c r="O370" s="4"/>
      <c r="P370" s="2"/>
      <c r="Q370" s="3"/>
    </row>
    <row r="371" spans="2:17" ht="15" customHeight="1" x14ac:dyDescent="0.2">
      <c r="B371" s="3"/>
      <c r="C371" s="28" t="str">
        <f t="shared" si="5"/>
        <v>décembre</v>
      </c>
      <c r="D371" s="30">
        <v>43091</v>
      </c>
      <c r="E371" s="4"/>
      <c r="F371" s="4"/>
      <c r="G371" s="4"/>
      <c r="H371" s="4" t="s">
        <v>69</v>
      </c>
      <c r="I371" s="4"/>
      <c r="J371" s="4"/>
      <c r="K371" s="4"/>
      <c r="L371" s="4"/>
      <c r="M371" s="4"/>
      <c r="N371" s="4"/>
      <c r="O371" s="4"/>
      <c r="P371" s="2"/>
      <c r="Q371" s="3"/>
    </row>
    <row r="372" spans="2:17" ht="15" customHeight="1" x14ac:dyDescent="0.2">
      <c r="B372" s="3"/>
      <c r="C372" s="28" t="str">
        <f t="shared" si="5"/>
        <v>décembre</v>
      </c>
      <c r="D372" s="30">
        <v>43092</v>
      </c>
      <c r="E372" s="4"/>
      <c r="F372" s="4"/>
      <c r="G372" s="4"/>
      <c r="H372" s="4" t="s">
        <v>69</v>
      </c>
      <c r="I372" s="4"/>
      <c r="J372" s="4"/>
      <c r="K372" s="4"/>
      <c r="L372" s="4"/>
      <c r="M372" s="4"/>
      <c r="N372" s="4"/>
      <c r="O372" s="4"/>
      <c r="P372" s="2"/>
      <c r="Q372" s="3"/>
    </row>
    <row r="373" spans="2:17" ht="15" customHeight="1" x14ac:dyDescent="0.2">
      <c r="B373" s="3"/>
      <c r="C373" s="28" t="str">
        <f t="shared" si="5"/>
        <v>décembre</v>
      </c>
      <c r="D373" s="30">
        <v>43093</v>
      </c>
      <c r="E373" s="4"/>
      <c r="F373" s="4"/>
      <c r="G373" s="4"/>
      <c r="H373" s="4" t="s">
        <v>69</v>
      </c>
      <c r="I373" s="4"/>
      <c r="J373" s="4"/>
      <c r="K373" s="4"/>
      <c r="L373" s="4"/>
      <c r="M373" s="4"/>
      <c r="N373" s="4"/>
      <c r="O373" s="4"/>
      <c r="P373" s="2"/>
      <c r="Q373" s="3"/>
    </row>
    <row r="374" spans="2:17" ht="15" customHeight="1" x14ac:dyDescent="0.2">
      <c r="B374" s="3"/>
      <c r="C374" s="28" t="str">
        <f t="shared" si="5"/>
        <v>décembre</v>
      </c>
      <c r="D374" s="30">
        <v>43094</v>
      </c>
      <c r="E374" s="4"/>
      <c r="F374" s="4"/>
      <c r="G374" s="4"/>
      <c r="H374" s="4" t="s">
        <v>69</v>
      </c>
      <c r="I374" s="4"/>
      <c r="J374" s="4"/>
      <c r="K374" s="4"/>
      <c r="L374" s="4"/>
      <c r="M374" s="4"/>
      <c r="N374" s="4"/>
      <c r="O374" s="4"/>
      <c r="P374" s="2"/>
      <c r="Q374" s="3"/>
    </row>
    <row r="375" spans="2:17" ht="15" customHeight="1" x14ac:dyDescent="0.2">
      <c r="B375" s="3"/>
      <c r="C375" s="28" t="str">
        <f t="shared" si="5"/>
        <v>décembre</v>
      </c>
      <c r="D375" s="30">
        <v>43095</v>
      </c>
      <c r="E375" s="4"/>
      <c r="F375" s="4"/>
      <c r="G375" s="4"/>
      <c r="H375" s="4" t="s">
        <v>69</v>
      </c>
      <c r="I375" s="4"/>
      <c r="J375" s="4"/>
      <c r="K375" s="4"/>
      <c r="L375" s="4"/>
      <c r="M375" s="4"/>
      <c r="N375" s="4"/>
      <c r="O375" s="4"/>
      <c r="P375" s="2"/>
      <c r="Q375" s="3"/>
    </row>
    <row r="376" spans="2:17" ht="15" customHeight="1" x14ac:dyDescent="0.2">
      <c r="B376" s="3"/>
      <c r="C376" s="28" t="str">
        <f t="shared" si="5"/>
        <v>décembre</v>
      </c>
      <c r="D376" s="30">
        <v>43096</v>
      </c>
      <c r="E376" s="4"/>
      <c r="F376" s="4"/>
      <c r="G376" s="4"/>
      <c r="H376" s="4" t="s">
        <v>69</v>
      </c>
      <c r="I376" s="4"/>
      <c r="J376" s="4"/>
      <c r="K376" s="4"/>
      <c r="L376" s="4"/>
      <c r="M376" s="4"/>
      <c r="N376" s="4"/>
      <c r="O376" s="4"/>
      <c r="P376" s="2"/>
      <c r="Q376" s="3"/>
    </row>
    <row r="377" spans="2:17" ht="15" customHeight="1" x14ac:dyDescent="0.2">
      <c r="B377" s="3"/>
      <c r="C377" s="28" t="str">
        <f t="shared" si="5"/>
        <v>décembre</v>
      </c>
      <c r="D377" s="30">
        <v>43097</v>
      </c>
      <c r="E377" s="4"/>
      <c r="F377" s="4"/>
      <c r="G377" s="4"/>
      <c r="H377" s="4" t="s">
        <v>69</v>
      </c>
      <c r="I377" s="4"/>
      <c r="J377" s="4"/>
      <c r="K377" s="4"/>
      <c r="L377" s="4"/>
      <c r="M377" s="4"/>
      <c r="N377" s="4"/>
      <c r="O377" s="4"/>
      <c r="P377" s="2"/>
      <c r="Q377" s="3"/>
    </row>
    <row r="378" spans="2:17" ht="15" customHeight="1" x14ac:dyDescent="0.2">
      <c r="B378" s="3"/>
      <c r="C378" s="28" t="str">
        <f t="shared" si="5"/>
        <v>décembre</v>
      </c>
      <c r="D378" s="30">
        <v>43098</v>
      </c>
      <c r="E378" s="4"/>
      <c r="F378" s="4"/>
      <c r="G378" s="4"/>
      <c r="H378" s="4" t="s">
        <v>69</v>
      </c>
      <c r="I378" s="4"/>
      <c r="J378" s="4"/>
      <c r="K378" s="4"/>
      <c r="L378" s="4"/>
      <c r="M378" s="4"/>
      <c r="N378" s="4"/>
      <c r="O378" s="4"/>
      <c r="P378" s="2"/>
      <c r="Q378" s="3"/>
    </row>
    <row r="379" spans="2:17" ht="15" customHeight="1" x14ac:dyDescent="0.2">
      <c r="B379" s="3"/>
      <c r="C379" s="28" t="str">
        <f t="shared" si="5"/>
        <v>décembre</v>
      </c>
      <c r="D379" s="30">
        <v>43099</v>
      </c>
      <c r="E379" s="4"/>
      <c r="F379" s="4"/>
      <c r="G379" s="4"/>
      <c r="H379" s="4" t="s">
        <v>69</v>
      </c>
      <c r="I379" s="4"/>
      <c r="J379" s="4"/>
      <c r="K379" s="4"/>
      <c r="L379" s="4"/>
      <c r="M379" s="4"/>
      <c r="N379" s="4"/>
      <c r="O379" s="4"/>
      <c r="P379" s="2"/>
      <c r="Q379" s="3"/>
    </row>
    <row r="380" spans="2:17" ht="15" customHeight="1" x14ac:dyDescent="0.2">
      <c r="B380" s="3"/>
      <c r="C380" s="28" t="str">
        <f t="shared" si="5"/>
        <v>décembre</v>
      </c>
      <c r="D380" s="30">
        <v>43100</v>
      </c>
      <c r="E380" s="4"/>
      <c r="F380" s="4"/>
      <c r="G380" s="4"/>
      <c r="H380" s="4" t="s">
        <v>69</v>
      </c>
      <c r="I380" s="4"/>
      <c r="J380" s="4"/>
      <c r="K380" s="4"/>
      <c r="L380" s="4"/>
      <c r="M380" s="4"/>
      <c r="N380" s="4"/>
      <c r="O380" s="4"/>
      <c r="P380" s="2"/>
      <c r="Q380" s="3"/>
    </row>
  </sheetData>
  <sheetProtection selectLockedCells="1"/>
  <pageMargins left="0.7" right="0.7" top="0.75" bottom="0.75" header="0.3" footer="0.3"/>
  <pageSetup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OFFSET('[5]Dettes Clients'!#REF!,,,COUNTIF('[5]Dettes Clients'!#REF!,"&gt;=0"))</xm:f>
          </x14:formula1>
          <xm:sqref>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tcd</vt:lpstr>
      <vt:lpstr>Produits Livrés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Utilisateur de Microsoft Office</cp:lastModifiedBy>
  <dcterms:created xsi:type="dcterms:W3CDTF">2017-06-16T16:19:08Z</dcterms:created>
  <dcterms:modified xsi:type="dcterms:W3CDTF">2017-06-17T15:26:50Z</dcterms:modified>
</cp:coreProperties>
</file>