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80" yWindow="60" windowWidth="14910" windowHeight="6885"/>
  </bookViews>
  <sheets>
    <sheet name="Recherche et validation" sheetId="2" r:id="rId1"/>
    <sheet name="Feuil1" sheetId="4" r:id="rId2"/>
  </sheets>
  <calcPr calcId="145621"/>
</workbook>
</file>

<file path=xl/calcChain.xml><?xml version="1.0" encoding="utf-8"?>
<calcChain xmlns="http://schemas.openxmlformats.org/spreadsheetml/2006/main">
  <c r="E10" i="2" l="1" a="1"/>
  <c r="E10" i="2" s="1"/>
  <c r="F10" i="2" s="1"/>
  <c r="E11" i="2" l="1" a="1"/>
  <c r="E11" i="2" s="1"/>
  <c r="E12" i="2" s="1" a="1"/>
  <c r="E12" i="2" s="1"/>
  <c r="F11" i="2" l="1"/>
  <c r="F12" i="2" l="1"/>
  <c r="E13" i="2" l="1" a="1"/>
  <c r="E13" i="2" s="1"/>
  <c r="F13" i="2" s="1"/>
  <c r="E14" i="2" l="1" a="1"/>
  <c r="E14" i="2" s="1"/>
  <c r="F14" i="2" s="1"/>
  <c r="E15" i="2" l="1" a="1"/>
  <c r="E15" i="2" s="1"/>
  <c r="E16" i="2" s="1" a="1"/>
  <c r="E16" i="2" s="1"/>
  <c r="F16" i="2" s="1"/>
  <c r="F15" i="2" l="1"/>
  <c r="E17" i="2" a="1"/>
  <c r="E17" i="2" s="1"/>
  <c r="E18" i="2" s="1" a="1"/>
  <c r="E18" i="2" s="1"/>
  <c r="E19" i="2" s="1" a="1"/>
  <c r="E19" i="2" s="1"/>
  <c r="F17" i="2" l="1"/>
  <c r="F19" i="2"/>
  <c r="E20" i="2" a="1"/>
  <c r="E20" i="2" s="1"/>
  <c r="E21" i="2" s="1" a="1"/>
  <c r="E21" i="2" s="1"/>
  <c r="F18" i="2"/>
  <c r="F21" i="2" l="1"/>
  <c r="E22" i="2" a="1"/>
  <c r="E22" i="2" s="1"/>
  <c r="F22" i="2" s="1"/>
  <c r="F20" i="2"/>
  <c r="E23" i="2" l="1" a="1"/>
  <c r="E23" i="2" s="1"/>
  <c r="F23" i="2" s="1"/>
  <c r="E24" i="2" l="1" a="1"/>
  <c r="E24" i="2" s="1"/>
  <c r="E25" i="2" s="1" a="1"/>
  <c r="E25" i="2" s="1"/>
  <c r="F25" i="2" s="1"/>
  <c r="F24" i="2" l="1"/>
  <c r="E26" i="2" a="1"/>
  <c r="E26" i="2" s="1"/>
  <c r="F26" i="2" s="1"/>
  <c r="E27" i="2" l="1" a="1"/>
  <c r="E27" i="2" s="1"/>
  <c r="F27" i="2" s="1"/>
  <c r="E28" i="2" l="1" a="1"/>
  <c r="E28" i="2" s="1"/>
  <c r="F28" i="2" s="1"/>
  <c r="E29" i="2" l="1" a="1"/>
  <c r="E29" i="2" s="1"/>
  <c r="E30" i="2" s="1" a="1"/>
  <c r="E30" i="2" s="1"/>
  <c r="F30" i="2" s="1"/>
  <c r="E31" i="2" l="1" a="1"/>
  <c r="E31" i="2" s="1"/>
  <c r="E32" i="2" s="1" a="1"/>
  <c r="E32" i="2" s="1"/>
  <c r="F32" i="2" s="1"/>
  <c r="F29" i="2"/>
  <c r="E33" i="2" l="1" a="1"/>
  <c r="E33" i="2" s="1"/>
  <c r="F31" i="2"/>
  <c r="E34" i="2" l="1" a="1"/>
  <c r="E34" i="2" s="1"/>
  <c r="E35" i="2" s="1" a="1"/>
  <c r="E35" i="2" s="1"/>
  <c r="F35" i="2" s="1"/>
  <c r="F33" i="2"/>
  <c r="F34" i="2" l="1"/>
  <c r="E36" i="2" a="1"/>
  <c r="E36" i="2" s="1"/>
  <c r="F36" i="2" s="1"/>
  <c r="E37" i="2" l="1" a="1"/>
  <c r="E37" i="2" s="1"/>
  <c r="F37" i="2" s="1"/>
  <c r="E38" i="2" l="1" a="1"/>
  <c r="E38" i="2" s="1"/>
  <c r="F38" i="2" s="1"/>
  <c r="E39" i="2" l="1" a="1"/>
  <c r="E39" i="2" s="1"/>
  <c r="F39" i="2" s="1"/>
  <c r="E40" i="2" l="1" a="1"/>
  <c r="E40" i="2" s="1"/>
  <c r="F40" i="2" s="1"/>
  <c r="E41" i="2" l="1" a="1"/>
  <c r="E41" i="2" s="1"/>
  <c r="E42" i="2" l="1" a="1"/>
  <c r="E42" i="2" s="1"/>
  <c r="F41" i="2"/>
  <c r="E43" i="2" l="1" a="1"/>
  <c r="E43" i="2" s="1"/>
  <c r="F42" i="2"/>
  <c r="E44" i="2" l="1" a="1"/>
  <c r="E44" i="2" s="1"/>
  <c r="E45" i="2" s="1" a="1"/>
  <c r="E45" i="2" s="1"/>
  <c r="F43" i="2"/>
  <c r="F45" i="2" l="1"/>
  <c r="F44" i="2"/>
  <c r="E46" i="2" a="1"/>
  <c r="E46" i="2" s="1"/>
  <c r="E47" i="2" l="1" a="1"/>
  <c r="E47" i="2" s="1"/>
  <c r="E48" i="2" s="1" a="1"/>
  <c r="E48" i="2" s="1"/>
  <c r="F48" i="2" s="1"/>
  <c r="F46" i="2"/>
  <c r="E49" i="2" l="1" a="1"/>
  <c r="E49" i="2" s="1"/>
  <c r="F49" i="2" s="1"/>
  <c r="F47" i="2"/>
  <c r="E50" i="2" l="1" a="1"/>
  <c r="E50" i="2" s="1"/>
  <c r="E51" i="2" s="1" a="1"/>
  <c r="E51" i="2" s="1"/>
  <c r="F50" i="2" l="1"/>
  <c r="E52" i="2" a="1"/>
  <c r="E52" i="2" s="1"/>
  <c r="E53" i="2" s="1" a="1"/>
  <c r="E53" i="2" s="1"/>
  <c r="F53" i="2" s="1"/>
  <c r="F51" i="2"/>
  <c r="F52" i="2" l="1"/>
  <c r="E54" i="2" a="1"/>
  <c r="E54" i="2" s="1"/>
  <c r="F54" i="2" l="1"/>
  <c r="E55" i="2" a="1"/>
  <c r="E55" i="2" s="1"/>
  <c r="E56" i="2" s="1" a="1"/>
  <c r="E56" i="2" s="1"/>
  <c r="F56" i="2" s="1"/>
  <c r="F55" i="2" l="1"/>
  <c r="E57" i="2" a="1"/>
  <c r="E57" i="2" s="1"/>
  <c r="E58" i="2" s="1" a="1"/>
  <c r="E58" i="2" s="1"/>
  <c r="F58" i="2" s="1"/>
  <c r="F57" i="2" l="1"/>
  <c r="E59" i="2" a="1"/>
  <c r="E59" i="2" s="1"/>
  <c r="E60" i="2" s="1" a="1"/>
  <c r="E60" i="2" s="1"/>
  <c r="F60" i="2" s="1"/>
  <c r="F59" i="2" l="1"/>
  <c r="E61" i="2" a="1"/>
  <c r="E61" i="2" s="1"/>
  <c r="E62" i="2" s="1" a="1"/>
  <c r="E62" i="2" s="1"/>
  <c r="F62" i="2" s="1"/>
  <c r="E63" i="2" l="1" a="1"/>
  <c r="E63" i="2" s="1"/>
  <c r="E64" i="2" s="1" a="1"/>
  <c r="E64" i="2" s="1"/>
  <c r="F64" i="2" s="1"/>
  <c r="F61" i="2"/>
  <c r="F63" i="2" l="1"/>
  <c r="E65" i="2" a="1"/>
  <c r="E65" i="2" s="1"/>
  <c r="F65" i="2" l="1"/>
  <c r="E66" i="2" a="1"/>
  <c r="E66" i="2" s="1"/>
  <c r="E67" i="2" s="1" a="1"/>
  <c r="E67" i="2" s="1"/>
  <c r="F67" i="2" l="1"/>
  <c r="E68" i="2" a="1"/>
  <c r="E68" i="2" s="1"/>
  <c r="F66" i="2"/>
  <c r="E69" i="2" l="1" a="1"/>
  <c r="E69" i="2" s="1"/>
  <c r="F69" i="2" s="1"/>
  <c r="F68" i="2"/>
  <c r="E70" i="2" l="1" a="1"/>
  <c r="E70" i="2" s="1"/>
  <c r="E71" i="2" s="1" a="1"/>
  <c r="E71" i="2" s="1"/>
  <c r="F71" i="2" s="1"/>
  <c r="F70" i="2" l="1"/>
  <c r="E72" i="2" a="1"/>
  <c r="E72" i="2" s="1"/>
  <c r="E73" i="2" l="1" a="1"/>
  <c r="E73" i="2" s="1"/>
  <c r="E74" i="2" s="1" a="1"/>
  <c r="E74" i="2" s="1"/>
  <c r="F74" i="2" s="1"/>
  <c r="F72" i="2"/>
  <c r="F73" i="2" l="1"/>
  <c r="E75" i="2" a="1"/>
  <c r="E75" i="2" s="1"/>
  <c r="F75" i="2" l="1"/>
  <c r="E76" i="2" a="1"/>
  <c r="E76" i="2" s="1"/>
  <c r="E77" i="2" l="1" a="1"/>
  <c r="E77" i="2" s="1"/>
  <c r="E78" i="2" s="1" a="1"/>
  <c r="E78" i="2" s="1"/>
  <c r="F78" i="2" s="1"/>
  <c r="F76" i="2"/>
  <c r="E79" i="2" l="1" a="1"/>
  <c r="E79" i="2" s="1"/>
  <c r="F79" i="2" s="1"/>
  <c r="F77" i="2"/>
  <c r="E80" i="2" l="1" a="1"/>
  <c r="E80" i="2" s="1"/>
  <c r="E81" i="2" s="1" a="1"/>
  <c r="E81" i="2" s="1"/>
  <c r="F80" i="2" l="1"/>
  <c r="E82" i="2" a="1"/>
  <c r="E82" i="2" s="1"/>
  <c r="F82" i="2" s="1"/>
  <c r="F81" i="2"/>
  <c r="E83" i="2" l="1" a="1"/>
  <c r="E83" i="2" s="1"/>
  <c r="F83" i="2" s="1"/>
  <c r="E84" i="2" l="1" a="1"/>
  <c r="E84" i="2" s="1"/>
  <c r="E85" i="2" s="1" a="1"/>
  <c r="E85" i="2" s="1"/>
  <c r="F85" i="2" s="1"/>
  <c r="E86" i="2" l="1" a="1"/>
  <c r="E86" i="2" s="1"/>
  <c r="F84" i="2"/>
  <c r="E87" i="2" l="1" a="1"/>
  <c r="E87" i="2" s="1"/>
  <c r="F87" i="2" s="1"/>
  <c r="F86" i="2"/>
  <c r="E88" i="2" l="1" a="1"/>
  <c r="E88" i="2" s="1"/>
  <c r="F88" i="2" s="1"/>
  <c r="E89" i="2" l="1" a="1"/>
  <c r="E89" i="2" s="1"/>
  <c r="F89" i="2" s="1"/>
  <c r="E90" i="2" l="1" a="1"/>
  <c r="E90" i="2" s="1"/>
  <c r="F90" i="2" s="1"/>
  <c r="E91" i="2" l="1" a="1"/>
  <c r="E91" i="2" s="1"/>
  <c r="F91" i="2" s="1"/>
  <c r="E92" i="2" l="1" a="1"/>
  <c r="E92" i="2" s="1"/>
  <c r="F92" i="2" s="1"/>
  <c r="E93" i="2" l="1" a="1"/>
  <c r="E93" i="2" s="1"/>
  <c r="F93" i="2" s="1"/>
  <c r="E94" i="2" l="1" a="1"/>
  <c r="E94" i="2" s="1"/>
  <c r="F94" i="2" s="1"/>
  <c r="E95" i="2" l="1" a="1"/>
  <c r="E95" i="2" s="1"/>
  <c r="F95" i="2" s="1"/>
  <c r="E96" i="2" l="1" a="1"/>
  <c r="E96" i="2" s="1"/>
  <c r="F96" i="2" s="1"/>
  <c r="E97" i="2" l="1" a="1"/>
  <c r="E97" i="2" s="1"/>
  <c r="F97" i="2" s="1"/>
  <c r="E98" i="2" l="1" a="1"/>
  <c r="E98" i="2" s="1"/>
  <c r="F98" i="2" s="1"/>
  <c r="E99" i="2" l="1" a="1"/>
  <c r="E99" i="2" s="1"/>
  <c r="F99" i="2" s="1"/>
  <c r="E100" i="2" l="1" a="1"/>
  <c r="E100" i="2" s="1"/>
  <c r="F100" i="2" s="1"/>
  <c r="E101" i="2" l="1" a="1"/>
  <c r="E101" i="2" s="1"/>
  <c r="F101" i="2" s="1"/>
  <c r="E102" i="2" l="1" a="1"/>
  <c r="E102" i="2" s="1"/>
  <c r="F102" i="2" s="1"/>
  <c r="E103" i="2" l="1" a="1"/>
  <c r="E103" i="2" s="1"/>
  <c r="F103" i="2" s="1"/>
  <c r="E104" i="2" l="1" a="1"/>
  <c r="E104" i="2" s="1"/>
  <c r="F104" i="2" s="1"/>
  <c r="E105" i="2" l="1" a="1"/>
  <c r="E105" i="2" s="1"/>
  <c r="F105" i="2" s="1"/>
  <c r="E106" i="2" l="1" a="1"/>
  <c r="E106" i="2" s="1"/>
  <c r="F106" i="2" s="1"/>
  <c r="E107" i="2" l="1" a="1"/>
  <c r="E107" i="2" s="1"/>
  <c r="F107" i="2" s="1"/>
  <c r="E108" i="2" l="1" a="1"/>
  <c r="E108" i="2" s="1"/>
  <c r="F108" i="2" s="1"/>
  <c r="E109" i="2" l="1" a="1"/>
  <c r="E109" i="2" s="1"/>
  <c r="F109" i="2" s="1"/>
  <c r="E110" i="2" l="1" a="1"/>
  <c r="E110" i="2" s="1"/>
  <c r="F110" i="2" s="1"/>
  <c r="E111" i="2" l="1" a="1"/>
  <c r="E111" i="2" s="1"/>
  <c r="F111" i="2" s="1"/>
  <c r="E112" i="2" l="1" a="1"/>
  <c r="E112" i="2" s="1"/>
  <c r="F112" i="2" s="1"/>
  <c r="E113" i="2" l="1" a="1"/>
  <c r="E113" i="2" s="1"/>
  <c r="F113" i="2" s="1"/>
  <c r="E114" i="2" l="1" a="1"/>
  <c r="E114" i="2" s="1"/>
  <c r="F114" i="2" s="1"/>
  <c r="E115" i="2" l="1" a="1"/>
  <c r="E115" i="2" s="1"/>
  <c r="F115" i="2" s="1"/>
  <c r="E116" i="2" l="1" a="1"/>
  <c r="E116" i="2" s="1"/>
  <c r="F116" i="2" s="1"/>
  <c r="E117" i="2" l="1" a="1"/>
  <c r="E117" i="2" s="1"/>
  <c r="F117" i="2" s="1"/>
  <c r="E118" i="2" l="1" a="1"/>
  <c r="E118" i="2" s="1"/>
  <c r="F118" i="2" s="1"/>
  <c r="E119" i="2" l="1" a="1"/>
  <c r="E119" i="2" s="1"/>
  <c r="F119" i="2" s="1"/>
  <c r="E120" i="2" l="1" a="1"/>
  <c r="E120" i="2" s="1"/>
  <c r="F120" i="2" s="1"/>
  <c r="E121" i="2" l="1" a="1"/>
  <c r="E121" i="2" s="1"/>
  <c r="F121" i="2" s="1"/>
  <c r="E122" i="2" l="1" a="1"/>
  <c r="E122" i="2" s="1"/>
  <c r="F122" i="2" s="1"/>
  <c r="E123" i="2" l="1" a="1"/>
  <c r="E123" i="2" s="1"/>
  <c r="F123" i="2" s="1"/>
  <c r="E124" i="2" l="1" a="1"/>
  <c r="E124" i="2" s="1"/>
  <c r="F124" i="2" s="1"/>
  <c r="E125" i="2" l="1" a="1"/>
  <c r="E125" i="2" s="1"/>
  <c r="F125" i="2" s="1"/>
  <c r="E126" i="2" l="1" a="1"/>
  <c r="E126" i="2" s="1"/>
  <c r="F126" i="2" s="1"/>
  <c r="E127" i="2" l="1" a="1"/>
  <c r="E127" i="2" s="1"/>
  <c r="F127" i="2" s="1"/>
  <c r="E128" i="2" l="1" a="1"/>
  <c r="E128" i="2" s="1"/>
  <c r="F128" i="2" s="1"/>
  <c r="E129" i="2" l="1" a="1"/>
  <c r="E129" i="2" s="1"/>
  <c r="F129" i="2" s="1"/>
  <c r="E130" i="2" l="1" a="1"/>
  <c r="E130" i="2" s="1"/>
  <c r="F130" i="2" s="1"/>
  <c r="E131" i="2" l="1" a="1"/>
  <c r="E131" i="2" s="1"/>
  <c r="F131" i="2" s="1"/>
  <c r="E132" i="2" l="1" a="1"/>
  <c r="E132" i="2" s="1"/>
  <c r="F132" i="2" s="1"/>
  <c r="E133" i="2" l="1" a="1"/>
  <c r="E133" i="2" s="1"/>
  <c r="F133" i="2" s="1"/>
  <c r="E134" i="2" l="1" a="1"/>
  <c r="E134" i="2" s="1"/>
  <c r="F134" i="2" s="1"/>
  <c r="E135" i="2" l="1" a="1"/>
  <c r="E135" i="2" s="1"/>
  <c r="F135" i="2" s="1"/>
  <c r="E136" i="2" l="1" a="1"/>
  <c r="E136" i="2" s="1"/>
  <c r="F136" i="2" s="1"/>
  <c r="E137" i="2" l="1" a="1"/>
  <c r="E137" i="2" s="1"/>
  <c r="F137" i="2" s="1"/>
  <c r="E138" i="2" l="1" a="1"/>
  <c r="E138" i="2" s="1"/>
  <c r="F138" i="2" s="1"/>
  <c r="E139" i="2" l="1" a="1"/>
  <c r="E139" i="2" s="1"/>
  <c r="F139" i="2" s="1"/>
  <c r="E140" i="2" l="1" a="1"/>
  <c r="E140" i="2" s="1"/>
  <c r="F140" i="2" s="1"/>
  <c r="E141" i="2" l="1" a="1"/>
  <c r="E141" i="2" s="1"/>
  <c r="F141" i="2" s="1"/>
  <c r="E142" i="2" l="1" a="1"/>
  <c r="E142" i="2" s="1"/>
  <c r="F142" i="2" s="1"/>
  <c r="E143" i="2" l="1" a="1"/>
  <c r="E143" i="2" s="1"/>
  <c r="F143" i="2" s="1"/>
  <c r="E144" i="2" l="1" a="1"/>
  <c r="E144" i="2" s="1"/>
  <c r="F144" i="2" s="1"/>
  <c r="E145" i="2" l="1" a="1"/>
  <c r="E145" i="2" s="1"/>
  <c r="F145" i="2" s="1"/>
  <c r="E146" i="2" l="1" a="1"/>
  <c r="E146" i="2" s="1"/>
  <c r="F146" i="2" s="1"/>
  <c r="E147" i="2" l="1" a="1"/>
  <c r="E147" i="2" s="1"/>
  <c r="F147" i="2" s="1"/>
  <c r="E148" i="2" l="1" a="1"/>
  <c r="E148" i="2" s="1"/>
  <c r="F148" i="2" s="1"/>
  <c r="E149" i="2" l="1" a="1"/>
  <c r="E149" i="2" s="1"/>
  <c r="F149" i="2" s="1"/>
  <c r="E150" i="2" l="1" a="1"/>
  <c r="E150" i="2" s="1"/>
  <c r="F150" i="2" s="1"/>
  <c r="E151" i="2" l="1" a="1"/>
  <c r="E151" i="2" s="1"/>
  <c r="F151" i="2" s="1"/>
  <c r="E152" i="2" l="1" a="1"/>
  <c r="E152" i="2" s="1"/>
  <c r="F152" i="2" s="1"/>
  <c r="E153" i="2" l="1" a="1"/>
  <c r="E153" i="2" s="1"/>
  <c r="F153" i="2" s="1"/>
  <c r="E154" i="2" l="1" a="1"/>
  <c r="E154" i="2" s="1"/>
  <c r="F154" i="2" s="1"/>
  <c r="E155" i="2" l="1" a="1"/>
  <c r="E155" i="2" s="1"/>
  <c r="F155" i="2" s="1"/>
  <c r="E156" i="2" l="1" a="1"/>
  <c r="E156" i="2" s="1"/>
  <c r="F156" i="2" s="1"/>
  <c r="E157" i="2" l="1" a="1"/>
  <c r="E157" i="2" s="1"/>
  <c r="F157" i="2" s="1"/>
  <c r="E158" i="2" l="1" a="1"/>
  <c r="E158" i="2" s="1"/>
  <c r="F158" i="2" s="1"/>
  <c r="E159" i="2" l="1" a="1"/>
  <c r="E159" i="2" s="1"/>
  <c r="F159" i="2" s="1"/>
  <c r="E160" i="2" l="1" a="1"/>
  <c r="E160" i="2" s="1"/>
  <c r="F160" i="2" s="1"/>
  <c r="E161" i="2" l="1" a="1"/>
  <c r="E161" i="2" s="1"/>
  <c r="F161" i="2" s="1"/>
  <c r="E162" i="2" l="1" a="1"/>
  <c r="E162" i="2" s="1"/>
  <c r="F162" i="2" s="1"/>
  <c r="E163" i="2" l="1" a="1"/>
  <c r="E163" i="2" s="1"/>
  <c r="F163" i="2" s="1"/>
  <c r="E164" i="2" l="1" a="1"/>
  <c r="E164" i="2" s="1"/>
  <c r="F164" i="2" s="1"/>
  <c r="E165" i="2" l="1" a="1"/>
  <c r="E165" i="2" s="1"/>
  <c r="F165" i="2" s="1"/>
  <c r="E166" i="2" l="1" a="1"/>
  <c r="E166" i="2" s="1"/>
  <c r="F166" i="2" s="1"/>
  <c r="E167" i="2" l="1" a="1"/>
  <c r="E167" i="2" s="1"/>
  <c r="F167" i="2" s="1"/>
  <c r="E168" i="2" l="1" a="1"/>
  <c r="E168" i="2" s="1"/>
  <c r="F168" i="2" s="1"/>
  <c r="E169" i="2" l="1" a="1"/>
  <c r="E169" i="2" s="1"/>
  <c r="F169" i="2" s="1"/>
  <c r="E170" i="2" l="1" a="1"/>
  <c r="E170" i="2" s="1"/>
  <c r="F170" i="2" s="1"/>
  <c r="E171" i="2" l="1" a="1"/>
  <c r="E171" i="2" s="1"/>
  <c r="F171" i="2" s="1"/>
  <c r="E172" i="2" l="1" a="1"/>
  <c r="E172" i="2" s="1"/>
  <c r="F172" i="2" s="1"/>
  <c r="E173" i="2" l="1" a="1"/>
  <c r="E173" i="2" s="1"/>
  <c r="F173" i="2" s="1"/>
  <c r="E174" i="2" l="1" a="1"/>
  <c r="E174" i="2" s="1"/>
  <c r="F174" i="2" s="1"/>
  <c r="E175" i="2" l="1" a="1"/>
  <c r="E175" i="2" s="1"/>
  <c r="F175" i="2" s="1"/>
  <c r="E176" i="2" l="1" a="1"/>
  <c r="E176" i="2" s="1"/>
  <c r="F176" i="2" s="1"/>
  <c r="E177" i="2" l="1" a="1"/>
  <c r="E177" i="2" s="1"/>
  <c r="F177" i="2" s="1"/>
  <c r="E178" i="2" l="1" a="1"/>
  <c r="E178" i="2" s="1"/>
  <c r="F178" i="2" s="1"/>
  <c r="E179" i="2" l="1" a="1"/>
  <c r="E179" i="2" s="1"/>
  <c r="F179" i="2" s="1"/>
  <c r="E180" i="2" l="1" a="1"/>
  <c r="E180" i="2" s="1"/>
  <c r="F180" i="2" s="1"/>
  <c r="E181" i="2" l="1" a="1"/>
  <c r="E181" i="2" s="1"/>
  <c r="F181" i="2" s="1"/>
  <c r="E182" i="2" l="1" a="1"/>
  <c r="E182" i="2" s="1"/>
  <c r="F182" i="2" s="1"/>
  <c r="E183" i="2" l="1" a="1"/>
  <c r="E183" i="2" s="1"/>
  <c r="F183" i="2" s="1"/>
  <c r="E184" i="2" l="1" a="1"/>
  <c r="E184" i="2" s="1"/>
  <c r="F184" i="2" s="1"/>
  <c r="E185" i="2" l="1" a="1"/>
  <c r="E185" i="2" s="1"/>
  <c r="F185" i="2" s="1"/>
  <c r="E186" i="2" l="1" a="1"/>
  <c r="E186" i="2" s="1"/>
  <c r="F186" i="2" s="1"/>
  <c r="E187" i="2" l="1" a="1"/>
  <c r="E187" i="2" s="1"/>
  <c r="F187" i="2" s="1"/>
  <c r="E188" i="2" l="1" a="1"/>
  <c r="E188" i="2" s="1"/>
  <c r="F188" i="2" s="1"/>
  <c r="E189" i="2" l="1" a="1"/>
  <c r="E189" i="2" s="1"/>
  <c r="F189" i="2" s="1"/>
  <c r="E190" i="2" l="1" a="1"/>
  <c r="E190" i="2" s="1"/>
  <c r="F190" i="2" s="1"/>
  <c r="E191" i="2" l="1" a="1"/>
  <c r="E191" i="2" s="1"/>
  <c r="F191" i="2" s="1"/>
  <c r="E192" i="2" l="1" a="1"/>
  <c r="E192" i="2" s="1"/>
  <c r="F192" i="2" s="1"/>
  <c r="E193" i="2" l="1" a="1"/>
  <c r="E193" i="2" s="1"/>
  <c r="F193" i="2" s="1"/>
  <c r="E194" i="2" l="1" a="1"/>
  <c r="E194" i="2" s="1"/>
  <c r="F194" i="2" s="1"/>
  <c r="E195" i="2" l="1" a="1"/>
  <c r="E195" i="2" s="1"/>
  <c r="F195" i="2" s="1"/>
  <c r="E196" i="2" l="1" a="1"/>
  <c r="E196" i="2" s="1"/>
  <c r="F196" i="2" s="1"/>
  <c r="E197" i="2" l="1" a="1"/>
  <c r="E197" i="2" s="1"/>
  <c r="F197" i="2" s="1"/>
  <c r="E198" i="2" l="1" a="1"/>
  <c r="E198" i="2" s="1"/>
  <c r="F198" i="2" s="1"/>
  <c r="E199" i="2" l="1" a="1"/>
  <c r="E199" i="2" s="1"/>
  <c r="F199" i="2" s="1"/>
  <c r="E200" i="2" l="1" a="1"/>
  <c r="E200" i="2" s="1"/>
  <c r="F200" i="2" s="1"/>
  <c r="E201" i="2" l="1" a="1"/>
  <c r="E201" i="2" s="1"/>
  <c r="F201" i="2" s="1"/>
  <c r="E202" i="2" l="1" a="1"/>
  <c r="E202" i="2" s="1"/>
  <c r="F202" i="2" s="1"/>
  <c r="E203" i="2" l="1" a="1"/>
  <c r="E203" i="2" s="1"/>
  <c r="F203" i="2" s="1"/>
  <c r="E204" i="2" l="1" a="1"/>
  <c r="E204" i="2" s="1"/>
  <c r="F204" i="2" s="1"/>
  <c r="E205" i="2" l="1" a="1"/>
  <c r="E205" i="2" s="1"/>
  <c r="F205" i="2" s="1"/>
  <c r="E206" i="2" l="1" a="1"/>
  <c r="E206" i="2" s="1"/>
  <c r="F206" i="2" s="1"/>
  <c r="E207" i="2" l="1" a="1"/>
  <c r="E207" i="2" s="1"/>
  <c r="F207" i="2" s="1"/>
  <c r="E208" i="2" l="1" a="1"/>
  <c r="E208" i="2" s="1"/>
  <c r="F208" i="2" s="1"/>
  <c r="E209" i="2" l="1" a="1"/>
  <c r="E209" i="2" s="1"/>
  <c r="F209" i="2" s="1"/>
  <c r="E210" i="2" l="1" a="1"/>
  <c r="E210" i="2" s="1"/>
  <c r="F210" i="2" s="1"/>
  <c r="E211" i="2" l="1" a="1"/>
  <c r="E211" i="2" s="1"/>
  <c r="F211" i="2" s="1"/>
  <c r="E212" i="2" l="1" a="1"/>
  <c r="E212" i="2" s="1"/>
  <c r="F212" i="2" s="1"/>
  <c r="E213" i="2" l="1" a="1"/>
  <c r="E213" i="2" s="1"/>
  <c r="F213" i="2" s="1"/>
  <c r="E214" i="2" l="1" a="1"/>
  <c r="E214" i="2" s="1"/>
  <c r="F214" i="2" s="1"/>
  <c r="E215" i="2" l="1" a="1"/>
  <c r="E215" i="2" s="1"/>
  <c r="F215" i="2" s="1"/>
  <c r="E216" i="2" l="1" a="1"/>
  <c r="E216" i="2" s="1"/>
  <c r="F216" i="2" s="1"/>
  <c r="E217" i="2" l="1" a="1"/>
  <c r="E217" i="2" s="1"/>
  <c r="F217" i="2" s="1"/>
  <c r="E218" i="2" l="1" a="1"/>
  <c r="E218" i="2" s="1"/>
  <c r="F218" i="2" s="1"/>
  <c r="E219" i="2" l="1" a="1"/>
  <c r="E219" i="2" s="1"/>
  <c r="F219" i="2" s="1"/>
  <c r="E220" i="2" l="1" a="1"/>
  <c r="E220" i="2" s="1"/>
  <c r="F220" i="2" s="1"/>
  <c r="E221" i="2" l="1" a="1"/>
  <c r="E221" i="2" s="1"/>
  <c r="F221" i="2" s="1"/>
  <c r="E222" i="2" l="1" a="1"/>
  <c r="E222" i="2" s="1"/>
  <c r="F222" i="2" s="1"/>
  <c r="E223" i="2" l="1" a="1"/>
  <c r="E223" i="2" s="1"/>
  <c r="F223" i="2" s="1"/>
  <c r="E224" i="2" l="1" a="1"/>
  <c r="E224" i="2" s="1"/>
  <c r="F224" i="2" s="1"/>
  <c r="E225" i="2" l="1" a="1"/>
  <c r="E225" i="2" s="1"/>
  <c r="F225" i="2" s="1"/>
  <c r="E226" i="2" l="1" a="1"/>
  <c r="E226" i="2" s="1"/>
  <c r="F226" i="2" s="1"/>
  <c r="E227" i="2" l="1" a="1"/>
  <c r="E227" i="2" s="1"/>
  <c r="F227" i="2" s="1"/>
  <c r="E228" i="2" l="1" a="1"/>
  <c r="E228" i="2" s="1"/>
  <c r="F228" i="2" s="1"/>
  <c r="E229" i="2" l="1" a="1"/>
  <c r="E229" i="2" s="1"/>
  <c r="F229" i="2" s="1"/>
  <c r="E230" i="2" l="1" a="1"/>
  <c r="E230" i="2" s="1"/>
  <c r="F230" i="2" s="1"/>
  <c r="E231" i="2" l="1" a="1"/>
  <c r="E231" i="2" s="1"/>
  <c r="F231" i="2" s="1"/>
  <c r="E232" i="2" l="1" a="1"/>
  <c r="E232" i="2" s="1"/>
  <c r="F232" i="2" s="1"/>
  <c r="E233" i="2" l="1" a="1"/>
  <c r="E233" i="2" s="1"/>
  <c r="F233" i="2" s="1"/>
  <c r="E234" i="2" l="1" a="1"/>
  <c r="E234" i="2" s="1"/>
  <c r="F234" i="2" s="1"/>
  <c r="E235" i="2" l="1" a="1"/>
  <c r="E235" i="2" s="1"/>
  <c r="F235" i="2" s="1"/>
  <c r="E236" i="2" l="1" a="1"/>
  <c r="E236" i="2" s="1"/>
  <c r="F236" i="2" s="1"/>
  <c r="E237" i="2" l="1" a="1"/>
  <c r="E237" i="2" s="1"/>
  <c r="F237" i="2" s="1"/>
  <c r="E238" i="2" l="1" a="1"/>
  <c r="E238" i="2" s="1"/>
  <c r="F238" i="2" s="1"/>
  <c r="E239" i="2" l="1" a="1"/>
  <c r="E239" i="2" s="1"/>
  <c r="F239" i="2" s="1"/>
  <c r="E240" i="2" l="1" a="1"/>
  <c r="E240" i="2" s="1"/>
  <c r="F240" i="2" s="1"/>
  <c r="E241" i="2" l="1" a="1"/>
  <c r="E241" i="2" s="1"/>
  <c r="F241" i="2" s="1"/>
  <c r="E242" i="2" l="1" a="1"/>
  <c r="E242" i="2" s="1"/>
  <c r="F242" i="2" s="1"/>
  <c r="E243" i="2" l="1" a="1"/>
  <c r="E243" i="2" s="1"/>
  <c r="F243" i="2" s="1"/>
  <c r="E244" i="2" l="1" a="1"/>
  <c r="E244" i="2" s="1"/>
  <c r="F244" i="2" s="1"/>
  <c r="E245" i="2" l="1" a="1"/>
  <c r="E245" i="2" s="1"/>
  <c r="F245" i="2" s="1"/>
  <c r="E246" i="2" l="1" a="1"/>
  <c r="E246" i="2" s="1"/>
  <c r="F246" i="2" s="1"/>
  <c r="E247" i="2" l="1" a="1"/>
  <c r="E247" i="2" s="1"/>
  <c r="F247" i="2" s="1"/>
  <c r="E248" i="2" l="1" a="1"/>
  <c r="E248" i="2" s="1"/>
  <c r="F248" i="2" s="1"/>
  <c r="E249" i="2" l="1" a="1"/>
  <c r="E249" i="2" s="1"/>
  <c r="F249" i="2" s="1"/>
  <c r="E250" i="2" l="1" a="1"/>
  <c r="E250" i="2" s="1"/>
  <c r="F250" i="2" s="1"/>
  <c r="E251" i="2" l="1" a="1"/>
  <c r="E251" i="2" s="1"/>
  <c r="F251" i="2" s="1"/>
  <c r="E252" i="2" l="1" a="1"/>
  <c r="E252" i="2" s="1"/>
  <c r="F252" i="2" s="1"/>
  <c r="E253" i="2" l="1" a="1"/>
  <c r="E253" i="2" s="1"/>
  <c r="F253" i="2" s="1"/>
  <c r="E254" i="2" l="1" a="1"/>
  <c r="E254" i="2" s="1"/>
  <c r="F254" i="2" s="1"/>
  <c r="E255" i="2" l="1" a="1"/>
  <c r="E255" i="2" s="1"/>
  <c r="F255" i="2" s="1"/>
  <c r="E256" i="2" l="1" a="1"/>
  <c r="E256" i="2" s="1"/>
  <c r="F256" i="2" s="1"/>
  <c r="E257" i="2" l="1" a="1"/>
  <c r="E257" i="2" s="1"/>
  <c r="F257" i="2" s="1"/>
  <c r="E258" i="2" l="1" a="1"/>
  <c r="E258" i="2" s="1"/>
  <c r="F258" i="2" s="1"/>
  <c r="E259" i="2" l="1" a="1"/>
  <c r="E259" i="2" s="1"/>
  <c r="F259" i="2" s="1"/>
  <c r="E260" i="2" l="1" a="1"/>
  <c r="E260" i="2" s="1"/>
  <c r="F260" i="2" s="1"/>
  <c r="E261" i="2" l="1" a="1"/>
  <c r="E261" i="2" s="1"/>
  <c r="F261" i="2" s="1"/>
  <c r="E262" i="2" l="1" a="1"/>
  <c r="E262" i="2" s="1"/>
  <c r="F262" i="2" s="1"/>
  <c r="E263" i="2" l="1" a="1"/>
  <c r="E263" i="2" s="1"/>
  <c r="F263" i="2" s="1"/>
  <c r="E264" i="2" l="1" a="1"/>
  <c r="E264" i="2" s="1"/>
  <c r="F264" i="2" s="1"/>
  <c r="E265" i="2" l="1" a="1"/>
  <c r="E265" i="2" s="1"/>
  <c r="F265" i="2" s="1"/>
  <c r="E266" i="2" l="1" a="1"/>
  <c r="E266" i="2" s="1"/>
  <c r="F266" i="2" s="1"/>
  <c r="E267" i="2" l="1" a="1"/>
  <c r="E267" i="2" s="1"/>
  <c r="F267" i="2" s="1"/>
  <c r="E268" i="2" l="1" a="1"/>
  <c r="E268" i="2" s="1"/>
  <c r="F268" i="2" s="1"/>
  <c r="E269" i="2" l="1" a="1"/>
  <c r="E269" i="2" s="1"/>
  <c r="F269" i="2" s="1"/>
  <c r="E270" i="2" l="1" a="1"/>
  <c r="E270" i="2" s="1"/>
  <c r="F270" i="2" s="1"/>
  <c r="E271" i="2" l="1" a="1"/>
  <c r="E271" i="2" s="1"/>
  <c r="F271" i="2" s="1"/>
  <c r="E272" i="2" l="1" a="1"/>
  <c r="E272" i="2" s="1"/>
  <c r="F272" i="2" s="1"/>
  <c r="E273" i="2" l="1" a="1"/>
  <c r="E273" i="2" s="1"/>
  <c r="F273" i="2" s="1"/>
  <c r="E274" i="2" l="1" a="1"/>
  <c r="E274" i="2" s="1"/>
  <c r="F274" i="2" s="1"/>
  <c r="E275" i="2" l="1" a="1"/>
  <c r="E275" i="2" s="1"/>
  <c r="F275" i="2" s="1"/>
  <c r="E276" i="2" l="1" a="1"/>
  <c r="E276" i="2" s="1"/>
  <c r="F276" i="2" s="1"/>
  <c r="E277" i="2" l="1" a="1"/>
  <c r="E277" i="2" s="1"/>
  <c r="F277" i="2" s="1"/>
  <c r="E278" i="2" l="1" a="1"/>
  <c r="E278" i="2" s="1"/>
  <c r="F278" i="2" s="1"/>
  <c r="E279" i="2" l="1" a="1"/>
  <c r="E279" i="2" s="1"/>
  <c r="F279" i="2" s="1"/>
  <c r="E280" i="2" l="1" a="1"/>
  <c r="E280" i="2" s="1"/>
  <c r="F280" i="2" s="1"/>
  <c r="E281" i="2" l="1" a="1"/>
  <c r="E281" i="2" s="1"/>
  <c r="F281" i="2" s="1"/>
  <c r="E282" i="2" l="1" a="1"/>
  <c r="E282" i="2" s="1"/>
  <c r="F282" i="2" s="1"/>
  <c r="E283" i="2" l="1" a="1"/>
  <c r="E283" i="2" s="1"/>
  <c r="F283" i="2" s="1"/>
  <c r="E284" i="2" l="1" a="1"/>
  <c r="E284" i="2" s="1"/>
  <c r="F284" i="2" s="1"/>
  <c r="E285" i="2" l="1" a="1"/>
  <c r="E285" i="2" s="1"/>
  <c r="F285" i="2" s="1"/>
  <c r="E286" i="2" l="1" a="1"/>
  <c r="E286" i="2" s="1"/>
  <c r="F286" i="2" s="1"/>
  <c r="E287" i="2" l="1" a="1"/>
  <c r="E287" i="2" s="1"/>
  <c r="F287" i="2" s="1"/>
  <c r="E288" i="2" l="1" a="1"/>
  <c r="E288" i="2" s="1"/>
  <c r="F288" i="2" s="1"/>
  <c r="E289" i="2" l="1" a="1"/>
  <c r="E289" i="2" s="1"/>
  <c r="F289" i="2" s="1"/>
  <c r="E290" i="2" l="1" a="1"/>
  <c r="E290" i="2" s="1"/>
  <c r="F290" i="2" s="1"/>
  <c r="E291" i="2" l="1" a="1"/>
  <c r="E291" i="2" s="1"/>
  <c r="F291" i="2" s="1"/>
  <c r="E292" i="2" l="1" a="1"/>
  <c r="E292" i="2" s="1"/>
  <c r="F292" i="2" s="1"/>
  <c r="E293" i="2" l="1" a="1"/>
  <c r="E293" i="2" s="1"/>
  <c r="F293" i="2" s="1"/>
  <c r="E294" i="2" l="1" a="1"/>
  <c r="E294" i="2" s="1"/>
  <c r="F294" i="2" s="1"/>
  <c r="E295" i="2" l="1" a="1"/>
  <c r="E295" i="2" s="1"/>
  <c r="F295" i="2" s="1"/>
  <c r="E296" i="2" l="1" a="1"/>
  <c r="E296" i="2" s="1"/>
  <c r="F296" i="2" s="1"/>
  <c r="E297" i="2" l="1" a="1"/>
  <c r="E297" i="2" s="1"/>
  <c r="F297" i="2" s="1"/>
  <c r="E298" i="2" l="1" a="1"/>
  <c r="E298" i="2" s="1"/>
  <c r="F298" i="2" s="1"/>
  <c r="E299" i="2" l="1" a="1"/>
  <c r="E299" i="2" s="1"/>
  <c r="F299" i="2" s="1"/>
  <c r="E300" i="2" l="1" a="1"/>
  <c r="E300" i="2" s="1"/>
  <c r="F300" i="2" s="1"/>
  <c r="E301" i="2" l="1" a="1"/>
  <c r="E301" i="2" s="1"/>
  <c r="F301" i="2" s="1"/>
  <c r="E302" i="2" l="1" a="1"/>
  <c r="E302" i="2" s="1"/>
  <c r="F302" i="2" s="1"/>
  <c r="E303" i="2" l="1" a="1"/>
  <c r="E303" i="2" s="1"/>
  <c r="F303" i="2" s="1"/>
  <c r="E304" i="2" l="1" a="1"/>
  <c r="E304" i="2" s="1"/>
  <c r="F304" i="2" s="1"/>
  <c r="E305" i="2" l="1" a="1"/>
  <c r="E305" i="2" s="1"/>
  <c r="F305" i="2" s="1"/>
  <c r="E306" i="2" l="1" a="1"/>
  <c r="E306" i="2" s="1"/>
  <c r="F306" i="2" s="1"/>
  <c r="E307" i="2" l="1" a="1"/>
  <c r="E307" i="2" s="1"/>
  <c r="F307" i="2" s="1"/>
  <c r="E308" i="2" l="1" a="1"/>
  <c r="E308" i="2" s="1"/>
  <c r="F308" i="2" s="1"/>
  <c r="E309" i="2" l="1" a="1"/>
  <c r="E309" i="2" s="1"/>
  <c r="F309" i="2" s="1"/>
  <c r="E310" i="2" l="1" a="1"/>
  <c r="E310" i="2" s="1"/>
  <c r="F310" i="2" s="1"/>
  <c r="E311" i="2" l="1" a="1"/>
  <c r="E311" i="2" s="1"/>
  <c r="F311" i="2" s="1"/>
  <c r="E312" i="2" l="1" a="1"/>
  <c r="E312" i="2" s="1"/>
  <c r="F312" i="2" s="1"/>
  <c r="E313" i="2" l="1" a="1"/>
  <c r="E313" i="2" s="1"/>
  <c r="F313" i="2" s="1"/>
  <c r="E314" i="2" l="1" a="1"/>
  <c r="E314" i="2" s="1"/>
  <c r="F314" i="2" s="1"/>
  <c r="E315" i="2" l="1" a="1"/>
  <c r="E315" i="2" s="1"/>
  <c r="F315" i="2" s="1"/>
  <c r="E316" i="2" l="1" a="1"/>
  <c r="E316" i="2" s="1"/>
  <c r="F316" i="2" s="1"/>
  <c r="E317" i="2" l="1" a="1"/>
  <c r="E317" i="2" s="1"/>
  <c r="F317" i="2" s="1"/>
  <c r="E318" i="2" l="1" a="1"/>
  <c r="E318" i="2" s="1"/>
  <c r="F318" i="2" s="1"/>
  <c r="E319" i="2" l="1" a="1"/>
  <c r="E319" i="2" s="1"/>
  <c r="F319" i="2" s="1"/>
  <c r="E320" i="2" l="1" a="1"/>
  <c r="E320" i="2" s="1"/>
  <c r="F320" i="2" s="1"/>
  <c r="E321" i="2" l="1" a="1"/>
  <c r="E321" i="2" s="1"/>
  <c r="F321" i="2" s="1"/>
  <c r="E322" i="2" l="1" a="1"/>
  <c r="E322" i="2" s="1"/>
  <c r="F322" i="2" s="1"/>
  <c r="E323" i="2" l="1" a="1"/>
  <c r="E323" i="2" s="1"/>
  <c r="F323" i="2" s="1"/>
  <c r="E324" i="2" l="1" a="1"/>
  <c r="E324" i="2" s="1"/>
  <c r="F324" i="2" s="1"/>
  <c r="E325" i="2" l="1" a="1"/>
  <c r="E325" i="2" s="1"/>
  <c r="F325" i="2" s="1"/>
  <c r="E326" i="2" l="1" a="1"/>
  <c r="E326" i="2" s="1"/>
  <c r="F326" i="2" s="1"/>
  <c r="E327" i="2" l="1" a="1"/>
  <c r="E327" i="2" s="1"/>
  <c r="F327" i="2" s="1"/>
  <c r="E328" i="2" l="1" a="1"/>
  <c r="E328" i="2" s="1"/>
  <c r="F328" i="2" s="1"/>
  <c r="E329" i="2" l="1" a="1"/>
  <c r="E329" i="2" s="1"/>
  <c r="F329" i="2" s="1"/>
  <c r="E330" i="2" l="1" a="1"/>
  <c r="E330" i="2" s="1"/>
  <c r="F330" i="2" s="1"/>
  <c r="E331" i="2" l="1" a="1"/>
  <c r="E331" i="2" s="1"/>
  <c r="F331" i="2" s="1"/>
  <c r="E332" i="2" l="1" a="1"/>
  <c r="E332" i="2" s="1"/>
  <c r="F332" i="2" s="1"/>
  <c r="E333" i="2" l="1" a="1"/>
  <c r="E333" i="2" s="1"/>
  <c r="F333" i="2" s="1"/>
  <c r="E334" i="2" l="1" a="1"/>
  <c r="E334" i="2" s="1"/>
  <c r="F334" i="2" s="1"/>
  <c r="E335" i="2" l="1" a="1"/>
  <c r="E335" i="2" s="1"/>
  <c r="F335" i="2" s="1"/>
  <c r="E336" i="2" l="1" a="1"/>
  <c r="E336" i="2" s="1"/>
  <c r="F336" i="2" s="1"/>
  <c r="E337" i="2" l="1" a="1"/>
  <c r="E337" i="2" s="1"/>
  <c r="F337" i="2" s="1"/>
  <c r="E338" i="2" l="1" a="1"/>
  <c r="E338" i="2" s="1"/>
  <c r="F338" i="2" s="1"/>
  <c r="E339" i="2" l="1" a="1"/>
  <c r="E339" i="2" s="1"/>
  <c r="F339" i="2" s="1"/>
  <c r="E340" i="2" l="1" a="1"/>
  <c r="E340" i="2" s="1"/>
  <c r="F340" i="2" s="1"/>
  <c r="E341" i="2" l="1" a="1"/>
  <c r="E341" i="2" s="1"/>
  <c r="F341" i="2" s="1"/>
  <c r="E342" i="2" l="1" a="1"/>
  <c r="E342" i="2" s="1"/>
  <c r="F342" i="2" s="1"/>
  <c r="E343" i="2" l="1" a="1"/>
  <c r="E343" i="2" s="1"/>
  <c r="F343" i="2" s="1"/>
  <c r="E344" i="2" l="1" a="1"/>
  <c r="E344" i="2" s="1"/>
  <c r="F344" i="2" s="1"/>
  <c r="E345" i="2" l="1" a="1"/>
  <c r="E345" i="2" s="1"/>
  <c r="F345" i="2" s="1"/>
  <c r="E346" i="2" l="1" a="1"/>
  <c r="E346" i="2" s="1"/>
  <c r="F346" i="2" s="1"/>
  <c r="E347" i="2" l="1" a="1"/>
  <c r="E347" i="2" s="1"/>
  <c r="F347" i="2" s="1"/>
  <c r="E348" i="2" l="1" a="1"/>
  <c r="E348" i="2" s="1"/>
  <c r="F348" i="2" s="1"/>
  <c r="E349" i="2" l="1" a="1"/>
  <c r="E349" i="2" s="1"/>
  <c r="F349" i="2" s="1"/>
  <c r="E350" i="2" l="1" a="1"/>
  <c r="E350" i="2" s="1"/>
  <c r="F350" i="2" s="1"/>
  <c r="E351" i="2" l="1" a="1"/>
  <c r="E351" i="2" s="1"/>
  <c r="F351" i="2" s="1"/>
  <c r="E352" i="2" l="1" a="1"/>
  <c r="E352" i="2" s="1"/>
  <c r="F352" i="2" s="1"/>
  <c r="E353" i="2" l="1" a="1"/>
  <c r="E353" i="2" s="1"/>
  <c r="F353" i="2" s="1"/>
  <c r="E354" i="2" l="1" a="1"/>
  <c r="E354" i="2" s="1"/>
  <c r="F354" i="2" s="1"/>
  <c r="E355" i="2" l="1" a="1"/>
  <c r="E355" i="2" s="1"/>
  <c r="F355" i="2" s="1"/>
  <c r="E356" i="2" l="1" a="1"/>
  <c r="E356" i="2" s="1"/>
  <c r="F356" i="2" s="1"/>
  <c r="E357" i="2" l="1" a="1"/>
  <c r="E357" i="2" s="1"/>
  <c r="F357" i="2" s="1"/>
  <c r="E358" i="2" l="1" a="1"/>
  <c r="E358" i="2" s="1"/>
  <c r="F358" i="2" s="1"/>
  <c r="E359" i="2" l="1" a="1"/>
  <c r="E359" i="2" s="1"/>
  <c r="F359" i="2" s="1"/>
  <c r="E360" i="2" l="1" a="1"/>
  <c r="E360" i="2" s="1"/>
  <c r="F360" i="2" s="1"/>
  <c r="E361" i="2" l="1" a="1"/>
  <c r="E361" i="2" s="1"/>
  <c r="F361" i="2" s="1"/>
  <c r="E362" i="2" l="1" a="1"/>
  <c r="E362" i="2" s="1"/>
  <c r="F362" i="2" s="1"/>
  <c r="E363" i="2" l="1" a="1"/>
  <c r="E363" i="2" s="1"/>
  <c r="F363" i="2" s="1"/>
  <c r="E364" i="2" l="1" a="1"/>
  <c r="E364" i="2" s="1"/>
  <c r="F364" i="2" s="1"/>
  <c r="E365" i="2" l="1" a="1"/>
  <c r="E365" i="2" s="1"/>
  <c r="F365" i="2" s="1"/>
  <c r="E366" i="2" l="1" a="1"/>
  <c r="E366" i="2" s="1"/>
  <c r="F366" i="2" s="1"/>
  <c r="E367" i="2" l="1" a="1"/>
  <c r="E367" i="2" s="1"/>
  <c r="F367" i="2" s="1"/>
  <c r="E368" i="2" l="1" a="1"/>
  <c r="E368" i="2" s="1"/>
  <c r="F368" i="2" s="1"/>
  <c r="E369" i="2" l="1" a="1"/>
  <c r="E369" i="2" s="1"/>
  <c r="F369" i="2" s="1"/>
  <c r="E370" i="2" l="1" a="1"/>
  <c r="E370" i="2" s="1"/>
  <c r="F370" i="2" s="1"/>
  <c r="E371" i="2" l="1" a="1"/>
  <c r="E371" i="2" s="1"/>
  <c r="F371" i="2" s="1"/>
  <c r="E372" i="2" l="1" a="1"/>
  <c r="E372" i="2" s="1"/>
  <c r="F372" i="2" s="1"/>
  <c r="E373" i="2" l="1" a="1"/>
  <c r="E373" i="2" s="1"/>
  <c r="F373" i="2" s="1"/>
  <c r="E374" i="2" l="1" a="1"/>
  <c r="E374" i="2" s="1"/>
  <c r="F374" i="2" s="1"/>
  <c r="E375" i="2" l="1" a="1"/>
  <c r="E375" i="2" s="1"/>
  <c r="F375" i="2" s="1"/>
  <c r="E376" i="2" l="1" a="1"/>
  <c r="E376" i="2" s="1"/>
  <c r="F376" i="2" s="1"/>
  <c r="E377" i="2" l="1" a="1"/>
  <c r="E377" i="2" s="1"/>
  <c r="F377" i="2" s="1"/>
  <c r="E378" i="2" l="1" a="1"/>
  <c r="E378" i="2" s="1"/>
  <c r="F378" i="2" s="1"/>
  <c r="E379" i="2" l="1" a="1"/>
  <c r="E379" i="2" s="1"/>
  <c r="F379" i="2" s="1"/>
  <c r="E380" i="2" l="1" a="1"/>
  <c r="E380" i="2" s="1"/>
  <c r="F380" i="2" s="1"/>
  <c r="E381" i="2" l="1" a="1"/>
  <c r="E381" i="2" s="1"/>
  <c r="F381" i="2" s="1"/>
  <c r="E382" i="2" l="1" a="1"/>
  <c r="E382" i="2" s="1"/>
  <c r="F382" i="2" s="1"/>
  <c r="E383" i="2" l="1" a="1"/>
  <c r="E383" i="2" s="1"/>
  <c r="F383" i="2" s="1"/>
  <c r="E384" i="2" l="1" a="1"/>
  <c r="E384" i="2" s="1"/>
  <c r="F384" i="2" s="1"/>
  <c r="E385" i="2" l="1" a="1"/>
  <c r="E385" i="2" s="1"/>
  <c r="F385" i="2" s="1"/>
  <c r="E386" i="2" l="1" a="1"/>
  <c r="E386" i="2" s="1"/>
  <c r="F386" i="2" s="1"/>
  <c r="E387" i="2" l="1" a="1"/>
  <c r="E387" i="2" s="1"/>
  <c r="F387" i="2" s="1"/>
  <c r="E388" i="2" l="1" a="1"/>
  <c r="E388" i="2" s="1"/>
  <c r="F388" i="2" s="1"/>
  <c r="E389" i="2" l="1" a="1"/>
  <c r="E389" i="2" s="1"/>
  <c r="F389" i="2" s="1"/>
  <c r="E390" i="2" l="1" a="1"/>
  <c r="E390" i="2" s="1"/>
  <c r="F390" i="2" s="1"/>
  <c r="E391" i="2" l="1" a="1"/>
  <c r="E391" i="2" s="1"/>
  <c r="F391" i="2" s="1"/>
  <c r="E392" i="2" l="1" a="1"/>
  <c r="E392" i="2" s="1"/>
  <c r="F392" i="2" s="1"/>
  <c r="E393" i="2" l="1" a="1"/>
  <c r="E393" i="2" s="1"/>
  <c r="F393" i="2" s="1"/>
  <c r="E394" i="2" l="1" a="1"/>
  <c r="E394" i="2" s="1"/>
  <c r="F394" i="2" s="1"/>
  <c r="E395" i="2" l="1" a="1"/>
  <c r="E395" i="2" s="1"/>
  <c r="F395" i="2" s="1"/>
  <c r="E396" i="2" l="1" a="1"/>
  <c r="E396" i="2" s="1"/>
  <c r="F396" i="2" s="1"/>
  <c r="E397" i="2" l="1" a="1"/>
  <c r="E397" i="2" s="1"/>
  <c r="F397" i="2" s="1"/>
  <c r="E398" i="2" l="1" a="1"/>
  <c r="E398" i="2" s="1"/>
  <c r="F398" i="2" s="1"/>
  <c r="E399" i="2" l="1" a="1"/>
  <c r="E399" i="2" s="1"/>
  <c r="F399" i="2" s="1"/>
  <c r="E400" i="2" l="1" a="1"/>
  <c r="E400" i="2" s="1"/>
  <c r="F400" i="2" s="1"/>
  <c r="E401" i="2" l="1" a="1"/>
  <c r="E401" i="2" s="1"/>
  <c r="F401" i="2" s="1"/>
  <c r="E402" i="2" l="1" a="1"/>
  <c r="E402" i="2" s="1"/>
  <c r="F402" i="2" s="1"/>
  <c r="E403" i="2" l="1" a="1"/>
  <c r="E403" i="2" s="1"/>
  <c r="F403" i="2" s="1"/>
  <c r="E404" i="2" l="1" a="1"/>
  <c r="E404" i="2" s="1"/>
  <c r="F404" i="2" s="1"/>
  <c r="E405" i="2" l="1" a="1"/>
  <c r="E405" i="2" s="1"/>
  <c r="F405" i="2" s="1"/>
  <c r="E406" i="2" l="1" a="1"/>
  <c r="E406" i="2" s="1"/>
  <c r="F406" i="2" s="1"/>
  <c r="E407" i="2" l="1" a="1"/>
  <c r="E407" i="2" s="1"/>
  <c r="F407" i="2" s="1"/>
  <c r="E408" i="2" l="1" a="1"/>
  <c r="E408" i="2" s="1"/>
  <c r="F408" i="2" s="1"/>
  <c r="E409" i="2" l="1" a="1"/>
  <c r="E409" i="2" s="1"/>
  <c r="F409" i="2" s="1"/>
  <c r="E410" i="2" l="1" a="1"/>
  <c r="E410" i="2" s="1"/>
  <c r="F410" i="2" s="1"/>
  <c r="E411" i="2" l="1" a="1"/>
  <c r="E411" i="2" s="1"/>
  <c r="F411" i="2" s="1"/>
  <c r="E412" i="2" l="1" a="1"/>
  <c r="E412" i="2" s="1"/>
  <c r="F412" i="2" s="1"/>
  <c r="E413" i="2" l="1" a="1"/>
  <c r="E413" i="2" s="1"/>
  <c r="F413" i="2" s="1"/>
  <c r="E414" i="2" l="1" a="1"/>
  <c r="E414" i="2" s="1"/>
  <c r="F414" i="2" s="1"/>
  <c r="E415" i="2" l="1" a="1"/>
  <c r="E415" i="2" s="1"/>
  <c r="F415" i="2" s="1"/>
  <c r="E416" i="2" l="1" a="1"/>
  <c r="E416" i="2" s="1"/>
  <c r="F416" i="2" s="1"/>
  <c r="E417" i="2" l="1" a="1"/>
  <c r="E417" i="2" s="1"/>
  <c r="F417" i="2" s="1"/>
  <c r="E418" i="2" l="1" a="1"/>
  <c r="E418" i="2" s="1"/>
  <c r="F418" i="2" s="1"/>
  <c r="E419" i="2" l="1" a="1"/>
  <c r="E419" i="2" s="1"/>
  <c r="F419" i="2" s="1"/>
  <c r="E420" i="2" l="1" a="1"/>
  <c r="E420" i="2" s="1"/>
  <c r="F420" i="2" s="1"/>
  <c r="E421" i="2" l="1" a="1"/>
  <c r="E421" i="2" s="1"/>
  <c r="F421" i="2" s="1"/>
  <c r="E422" i="2" l="1" a="1"/>
  <c r="E422" i="2" s="1"/>
  <c r="F422" i="2" s="1"/>
  <c r="E423" i="2" l="1" a="1"/>
  <c r="E423" i="2" s="1"/>
  <c r="F423" i="2" s="1"/>
  <c r="E424" i="2" l="1" a="1"/>
  <c r="E424" i="2" s="1"/>
  <c r="F424" i="2" s="1"/>
  <c r="E425" i="2" l="1" a="1"/>
  <c r="E425" i="2" s="1"/>
  <c r="F425" i="2" s="1"/>
  <c r="E426" i="2" l="1" a="1"/>
  <c r="E426" i="2" s="1"/>
  <c r="F426" i="2" s="1"/>
  <c r="E427" i="2" l="1" a="1"/>
  <c r="E427" i="2" s="1"/>
  <c r="F427" i="2" s="1"/>
  <c r="E428" i="2" l="1" a="1"/>
  <c r="E428" i="2" s="1"/>
  <c r="F428" i="2" s="1"/>
  <c r="E429" i="2" l="1" a="1"/>
  <c r="E429" i="2" s="1"/>
  <c r="F429" i="2" s="1"/>
  <c r="E430" i="2" l="1" a="1"/>
  <c r="E430" i="2" s="1"/>
  <c r="F430" i="2" s="1"/>
  <c r="E431" i="2" l="1" a="1"/>
  <c r="E431" i="2" s="1"/>
  <c r="F431" i="2" s="1"/>
  <c r="E432" i="2" l="1" a="1"/>
  <c r="E432" i="2" s="1"/>
  <c r="F432" i="2" s="1"/>
  <c r="E433" i="2" l="1" a="1"/>
  <c r="E433" i="2" s="1"/>
  <c r="F433" i="2" s="1"/>
  <c r="E434" i="2" l="1" a="1"/>
  <c r="E434" i="2" s="1"/>
  <c r="F434" i="2" s="1"/>
  <c r="E435" i="2" l="1" a="1"/>
  <c r="E435" i="2" s="1"/>
  <c r="F435" i="2" s="1"/>
  <c r="E436" i="2" l="1" a="1"/>
  <c r="E436" i="2" s="1"/>
  <c r="F436" i="2" s="1"/>
  <c r="E437" i="2" l="1" a="1"/>
  <c r="E437" i="2" s="1"/>
  <c r="F437" i="2" s="1"/>
  <c r="E438" i="2" l="1" a="1"/>
  <c r="E438" i="2" s="1"/>
  <c r="F438" i="2" s="1"/>
  <c r="E439" i="2" l="1" a="1"/>
  <c r="E439" i="2" s="1"/>
  <c r="F439" i="2" s="1"/>
  <c r="E440" i="2" l="1" a="1"/>
  <c r="E440" i="2" s="1"/>
  <c r="F440" i="2" s="1"/>
  <c r="E441" i="2" l="1" a="1"/>
  <c r="E441" i="2" s="1"/>
  <c r="F441" i="2" s="1"/>
  <c r="E442" i="2" l="1" a="1"/>
  <c r="E442" i="2" s="1"/>
  <c r="F442" i="2" s="1"/>
  <c r="E443" i="2" l="1" a="1"/>
  <c r="E443" i="2" s="1"/>
  <c r="F443" i="2" s="1"/>
  <c r="E444" i="2" l="1" a="1"/>
  <c r="E444" i="2" s="1"/>
  <c r="F444" i="2" s="1"/>
  <c r="E445" i="2" l="1" a="1"/>
  <c r="E445" i="2" s="1"/>
  <c r="F445" i="2" s="1"/>
  <c r="E446" i="2" l="1" a="1"/>
  <c r="E446" i="2" s="1"/>
  <c r="F446" i="2" s="1"/>
  <c r="E447" i="2" l="1" a="1"/>
  <c r="E447" i="2" s="1"/>
  <c r="F447" i="2" s="1"/>
  <c r="E448" i="2" l="1" a="1"/>
  <c r="E448" i="2" s="1"/>
  <c r="F448" i="2" s="1"/>
  <c r="E449" i="2" l="1" a="1"/>
  <c r="E449" i="2" s="1"/>
  <c r="F449" i="2" s="1"/>
  <c r="E450" i="2" l="1" a="1"/>
  <c r="E450" i="2" s="1"/>
  <c r="F450" i="2" s="1"/>
  <c r="E451" i="2" l="1" a="1"/>
  <c r="E451" i="2" s="1"/>
  <c r="F451" i="2" s="1"/>
  <c r="E452" i="2" l="1" a="1"/>
  <c r="E452" i="2" s="1"/>
  <c r="F452" i="2" s="1"/>
  <c r="E453" i="2" l="1" a="1"/>
  <c r="E453" i="2" s="1"/>
  <c r="F453" i="2" s="1"/>
  <c r="E454" i="2" l="1" a="1"/>
  <c r="E454" i="2" s="1"/>
  <c r="F454" i="2" s="1"/>
  <c r="E455" i="2" l="1" a="1"/>
  <c r="E455" i="2" s="1"/>
  <c r="F455" i="2" s="1"/>
  <c r="E456" i="2" l="1" a="1"/>
  <c r="E456" i="2" s="1"/>
  <c r="F456" i="2" s="1"/>
  <c r="E457" i="2" l="1" a="1"/>
  <c r="E457" i="2" s="1"/>
  <c r="F457" i="2" s="1"/>
  <c r="E458" i="2" l="1" a="1"/>
  <c r="E458" i="2" s="1"/>
  <c r="F458" i="2" s="1"/>
  <c r="E459" i="2" l="1" a="1"/>
  <c r="E459" i="2" s="1"/>
  <c r="F459" i="2" s="1"/>
  <c r="E460" i="2" l="1" a="1"/>
  <c r="E460" i="2" s="1"/>
  <c r="F460" i="2" s="1"/>
  <c r="E461" i="2" l="1" a="1"/>
  <c r="E461" i="2" s="1"/>
  <c r="F461" i="2" s="1"/>
  <c r="E462" i="2" l="1" a="1"/>
  <c r="E462" i="2" s="1"/>
  <c r="F462" i="2" s="1"/>
  <c r="E463" i="2" l="1" a="1"/>
  <c r="E463" i="2" s="1"/>
  <c r="F463" i="2" s="1"/>
  <c r="E464" i="2" l="1" a="1"/>
  <c r="E464" i="2" s="1"/>
  <c r="F464" i="2" s="1"/>
  <c r="E465" i="2" l="1" a="1"/>
  <c r="E465" i="2" s="1"/>
  <c r="F465" i="2" s="1"/>
  <c r="E466" i="2" l="1" a="1"/>
  <c r="E466" i="2" s="1"/>
  <c r="F466" i="2" s="1"/>
  <c r="E467" i="2" l="1" a="1"/>
  <c r="E467" i="2" s="1"/>
  <c r="F467" i="2" s="1"/>
  <c r="E468" i="2" l="1" a="1"/>
  <c r="E468" i="2" s="1"/>
  <c r="F468" i="2" s="1"/>
  <c r="E469" i="2" l="1" a="1"/>
  <c r="E469" i="2" s="1"/>
  <c r="F469" i="2" s="1"/>
  <c r="E470" i="2" l="1" a="1"/>
  <c r="E470" i="2" s="1"/>
  <c r="F470" i="2" s="1"/>
  <c r="E471" i="2" l="1" a="1"/>
  <c r="E471" i="2" s="1"/>
  <c r="F471" i="2" s="1"/>
  <c r="E472" i="2" l="1" a="1"/>
  <c r="E472" i="2" s="1"/>
  <c r="F472" i="2" s="1"/>
  <c r="E473" i="2" l="1" a="1"/>
  <c r="E473" i="2" s="1"/>
  <c r="F473" i="2" s="1"/>
  <c r="E474" i="2" l="1" a="1"/>
  <c r="E474" i="2" s="1"/>
  <c r="F474" i="2" s="1"/>
  <c r="E475" i="2" l="1" a="1"/>
  <c r="E475" i="2" s="1"/>
  <c r="F475" i="2" s="1"/>
  <c r="E476" i="2" l="1" a="1"/>
  <c r="E476" i="2" s="1"/>
  <c r="F476" i="2" s="1"/>
  <c r="E477" i="2" l="1" a="1"/>
  <c r="E477" i="2" s="1"/>
  <c r="F477" i="2" s="1"/>
  <c r="E478" i="2" l="1" a="1"/>
  <c r="E478" i="2" s="1"/>
  <c r="F478" i="2" s="1"/>
  <c r="E479" i="2" l="1" a="1"/>
  <c r="E479" i="2" s="1"/>
  <c r="F479" i="2" s="1"/>
  <c r="E480" i="2" l="1" a="1"/>
  <c r="E480" i="2" s="1"/>
  <c r="F480" i="2" s="1"/>
  <c r="E481" i="2" l="1" a="1"/>
  <c r="E481" i="2" s="1"/>
  <c r="F481" i="2" s="1"/>
  <c r="E482" i="2" l="1" a="1"/>
  <c r="E482" i="2" s="1"/>
  <c r="F482" i="2" s="1"/>
  <c r="E483" i="2" l="1" a="1"/>
  <c r="E483" i="2" s="1"/>
  <c r="F483" i="2" s="1"/>
  <c r="E484" i="2" l="1" a="1"/>
  <c r="E484" i="2" s="1"/>
  <c r="F484" i="2" s="1"/>
  <c r="E485" i="2" l="1" a="1"/>
  <c r="E485" i="2" s="1"/>
  <c r="F485" i="2" s="1"/>
  <c r="E486" i="2" l="1" a="1"/>
  <c r="E486" i="2" s="1"/>
  <c r="F486" i="2" s="1"/>
  <c r="E487" i="2" l="1" a="1"/>
  <c r="E487" i="2" s="1"/>
  <c r="F487" i="2" s="1"/>
  <c r="E488" i="2" l="1" a="1"/>
  <c r="E488" i="2" s="1"/>
  <c r="F488" i="2" s="1"/>
  <c r="E489" i="2" l="1" a="1"/>
  <c r="E489" i="2" s="1"/>
  <c r="F489" i="2" s="1"/>
  <c r="E490" i="2" l="1" a="1"/>
  <c r="E490" i="2" s="1"/>
  <c r="F490" i="2" s="1"/>
  <c r="E491" i="2" l="1" a="1"/>
  <c r="E491" i="2" s="1"/>
  <c r="F491" i="2" s="1"/>
  <c r="E492" i="2" l="1" a="1"/>
  <c r="E492" i="2" s="1"/>
  <c r="F492" i="2" s="1"/>
  <c r="E493" i="2" l="1" a="1"/>
  <c r="E493" i="2" s="1"/>
  <c r="F493" i="2" s="1"/>
  <c r="E494" i="2" l="1" a="1"/>
  <c r="E494" i="2" s="1"/>
  <c r="F494" i="2" s="1"/>
  <c r="E495" i="2" l="1" a="1"/>
  <c r="E495" i="2" s="1"/>
  <c r="F495" i="2" s="1"/>
  <c r="E496" i="2" l="1" a="1"/>
  <c r="E496" i="2" s="1"/>
  <c r="F496" i="2" s="1"/>
  <c r="E497" i="2" l="1" a="1"/>
  <c r="E497" i="2" s="1"/>
  <c r="F497" i="2" s="1"/>
  <c r="E498" i="2" l="1" a="1"/>
  <c r="E498" i="2" s="1"/>
  <c r="F498" i="2" s="1"/>
  <c r="E499" i="2" l="1" a="1"/>
  <c r="E499" i="2" s="1"/>
  <c r="F499" i="2" s="1"/>
  <c r="E500" i="2" l="1" a="1"/>
  <c r="E500" i="2" s="1"/>
  <c r="F500" i="2" s="1"/>
  <c r="E501" i="2" l="1" a="1"/>
  <c r="E501" i="2" s="1"/>
  <c r="F501" i="2" l="1"/>
  <c r="E502" i="2" a="1"/>
  <c r="E502" i="2" s="1"/>
  <c r="F502" i="2" s="1"/>
  <c r="E503" i="2" l="1" a="1"/>
  <c r="E503" i="2" s="1"/>
  <c r="F503" i="2" s="1"/>
</calcChain>
</file>

<file path=xl/sharedStrings.xml><?xml version="1.0" encoding="utf-8"?>
<sst xmlns="http://schemas.openxmlformats.org/spreadsheetml/2006/main" count="6" uniqueCount="5">
  <si>
    <t>fréquence</t>
  </si>
  <si>
    <t>Date</t>
  </si>
  <si>
    <t>centralisation</t>
  </si>
  <si>
    <t>Donnée</t>
  </si>
  <si>
    <t>donnée &gt;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</si>
</sst>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9"/>
      <color rgb="FFC8C8C8"/>
      <name val="Arial"/>
      <family val="2"/>
    </font>
    <font>
      <sz val="11"/>
      <color theme="1"/>
      <name val="MAAF Light"/>
      <family val="2"/>
    </font>
    <font>
      <b/>
      <sz val="11"/>
      <color theme="0"/>
      <name val="MAAF Light"/>
      <family val="2"/>
    </font>
    <font>
      <b/>
      <sz val="14"/>
      <color theme="0"/>
      <name val="MAAF Light"/>
      <family val="2"/>
    </font>
    <font>
      <b/>
      <sz val="14"/>
      <color theme="0"/>
      <name val="Calibri"/>
      <family val="2"/>
      <scheme val="minor"/>
    </font>
    <font>
      <b/>
      <sz val="11"/>
      <color theme="1"/>
      <name val="MAAF Light"/>
      <family val="2"/>
    </font>
  </fonts>
  <fills count="6">
    <fill>
      <patternFill patternType="none"/>
    </fill>
    <fill>
      <patternFill patternType="gray125"/>
    </fill>
    <fill>
      <patternFill patternType="solid">
        <fgColor rgb="FF202328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rgb="FF3F444A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rgb="FF3F444A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4" borderId="0" xfId="0" applyFont="1" applyFill="1" applyProtection="1"/>
    <xf numFmtId="0" fontId="2" fillId="4" borderId="0" xfId="0" applyFont="1" applyFill="1" applyBorder="1" applyProtection="1"/>
    <xf numFmtId="0" fontId="2" fillId="4" borderId="0" xfId="0" applyFont="1" applyFill="1" applyBorder="1" applyAlignment="1" applyProtection="1">
      <alignment horizontal="center"/>
    </xf>
    <xf numFmtId="0" fontId="2" fillId="0" borderId="0" xfId="0" applyFont="1" applyProtection="1"/>
    <xf numFmtId="0" fontId="2" fillId="4" borderId="0" xfId="0" applyFont="1" applyFill="1" applyAlignment="1" applyProtection="1">
      <alignment horizontal="center"/>
    </xf>
    <xf numFmtId="0" fontId="2" fillId="0" borderId="0" xfId="0" applyFont="1" applyAlignment="1" applyProtection="1">
      <alignment horizontal="center"/>
    </xf>
    <xf numFmtId="0" fontId="2" fillId="4" borderId="7" xfId="0" applyFont="1" applyFill="1" applyBorder="1" applyAlignment="1" applyProtection="1">
      <alignment horizontal="center"/>
    </xf>
    <xf numFmtId="0" fontId="3" fillId="3" borderId="7" xfId="0" applyFont="1" applyFill="1" applyBorder="1" applyAlignment="1" applyProtection="1">
      <alignment horizontal="center" vertical="center" wrapText="1"/>
    </xf>
    <xf numFmtId="0" fontId="1" fillId="2" borderId="8" xfId="0" applyFont="1" applyFill="1" applyBorder="1" applyAlignment="1">
      <alignment horizontal="left" vertical="top" wrapText="1"/>
    </xf>
    <xf numFmtId="49" fontId="2" fillId="0" borderId="9" xfId="0" applyNumberFormat="1" applyFont="1" applyBorder="1" applyAlignment="1" applyProtection="1">
      <alignment horizontal="center"/>
    </xf>
    <xf numFmtId="49" fontId="2" fillId="0" borderId="10" xfId="0" applyNumberFormat="1" applyFont="1" applyBorder="1" applyAlignment="1" applyProtection="1">
      <alignment horizontal="center"/>
    </xf>
    <xf numFmtId="49" fontId="2" fillId="0" borderId="11" xfId="0" applyNumberFormat="1" applyFont="1" applyBorder="1" applyAlignment="1" applyProtection="1">
      <alignment horizontal="center"/>
    </xf>
    <xf numFmtId="0" fontId="1" fillId="4" borderId="0" xfId="0" applyFont="1" applyFill="1" applyBorder="1" applyAlignment="1" applyProtection="1">
      <alignment horizontal="left" vertical="top" wrapText="1"/>
    </xf>
    <xf numFmtId="49" fontId="1" fillId="4" borderId="0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7" xfId="0" applyFont="1" applyFill="1" applyBorder="1" applyAlignment="1" applyProtection="1">
      <alignment horizontal="center" vertical="center"/>
    </xf>
    <xf numFmtId="0" fontId="6" fillId="4" borderId="0" xfId="0" applyFont="1" applyFill="1" applyAlignment="1" applyProtection="1">
      <alignment horizontal="center"/>
    </xf>
    <xf numFmtId="0" fontId="4" fillId="3" borderId="2" xfId="0" applyFont="1" applyFill="1" applyBorder="1" applyAlignment="1" applyProtection="1">
      <alignment horizontal="center" vertical="center"/>
    </xf>
    <xf numFmtId="0" fontId="5" fillId="3" borderId="3" xfId="0" applyFont="1" applyFill="1" applyBorder="1" applyAlignment="1" applyProtection="1">
      <alignment horizontal="center" vertical="center"/>
    </xf>
    <xf numFmtId="0" fontId="5" fillId="3" borderId="4" xfId="0" applyFont="1" applyFill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5" fillId="3" borderId="6" xfId="0" applyFont="1" applyFill="1" applyBorder="1" applyAlignment="1" applyProtection="1">
      <alignment horizontal="center" vertical="center"/>
    </xf>
    <xf numFmtId="0" fontId="1" fillId="2" borderId="14" xfId="0" applyFont="1" applyFill="1" applyBorder="1" applyAlignment="1">
      <alignment horizontal="left" vertical="top" wrapText="1"/>
    </xf>
    <xf numFmtId="49" fontId="1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 applyProtection="1">
      <alignment horizontal="center" vertical="center" wrapText="1"/>
    </xf>
    <xf numFmtId="0" fontId="2" fillId="4" borderId="13" xfId="0" applyFont="1" applyFill="1" applyBorder="1" applyProtection="1"/>
    <xf numFmtId="0" fontId="0" fillId="5" borderId="12" xfId="0" applyFill="1" applyBorder="1" applyAlignment="1" applyProtection="1">
      <alignment horizontal="center"/>
    </xf>
    <xf numFmtId="0" fontId="2" fillId="0" borderId="16" xfId="0" applyFont="1" applyBorder="1" applyAlignment="1" applyProtection="1">
      <alignment horizontal="center"/>
    </xf>
    <xf numFmtId="0" fontId="2" fillId="0" borderId="10" xfId="0" applyFont="1" applyBorder="1" applyAlignment="1" applyProtection="1">
      <alignment horizontal="center"/>
    </xf>
    <xf numFmtId="0" fontId="2" fillId="0" borderId="11" xfId="0" applyFont="1" applyBorder="1" applyAlignment="1" applyProtection="1">
      <alignment horizontal="center"/>
    </xf>
    <xf numFmtId="0" fontId="2" fillId="0" borderId="13" xfId="0" applyFont="1" applyBorder="1" applyProtection="1"/>
    <xf numFmtId="14" fontId="2" fillId="4" borderId="13" xfId="0" applyNumberFormat="1" applyFont="1" applyFill="1" applyBorder="1" applyProtection="1"/>
    <xf numFmtId="0" fontId="2" fillId="4" borderId="17" xfId="0" applyFont="1" applyFill="1" applyBorder="1" applyAlignment="1" applyProtection="1">
      <alignment horizontal="center" vertical="center"/>
    </xf>
    <xf numFmtId="0" fontId="2" fillId="4" borderId="14" xfId="0" applyFont="1" applyFill="1" applyBorder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018"/>
  <sheetViews>
    <sheetView tabSelected="1" topLeftCell="B1" zoomScale="90" zoomScaleNormal="90" workbookViewId="0">
      <selection activeCell="C30" sqref="C30"/>
    </sheetView>
  </sheetViews>
  <sheetFormatPr baseColWidth="10" defaultColWidth="0" defaultRowHeight="16.5" zeroHeight="1" x14ac:dyDescent="0.35"/>
  <cols>
    <col min="1" max="1" width="11.42578125" style="4" hidden="1" customWidth="1"/>
    <col min="2" max="2" width="15.140625" style="2" customWidth="1"/>
    <col min="3" max="3" width="17.5703125" style="2" customWidth="1"/>
    <col min="4" max="4" width="15.7109375" style="1" customWidth="1"/>
    <col min="5" max="5" width="28.28515625" style="6" customWidth="1"/>
    <col min="6" max="6" width="25.5703125" style="6" customWidth="1"/>
    <col min="7" max="7" width="19.28515625" style="1" customWidth="1"/>
    <col min="8" max="21" width="11.42578125" style="1" hidden="1" customWidth="1"/>
    <col min="22" max="16384" width="11.42578125" style="4" hidden="1"/>
  </cols>
  <sheetData>
    <row r="1" spans="1:21" s="1" customFormat="1" ht="17.25" thickBot="1" x14ac:dyDescent="0.4">
      <c r="B1" s="2"/>
      <c r="C1" s="2"/>
      <c r="D1" s="2"/>
      <c r="E1" s="3"/>
      <c r="F1" s="3"/>
    </row>
    <row r="2" spans="1:21" x14ac:dyDescent="0.35">
      <c r="C2" s="17" t="s">
        <v>2</v>
      </c>
      <c r="D2" s="18"/>
      <c r="E2" s="18"/>
      <c r="F2" s="19"/>
    </row>
    <row r="3" spans="1:21" ht="17.25" thickBot="1" x14ac:dyDescent="0.4">
      <c r="C3" s="20"/>
      <c r="D3" s="21"/>
      <c r="E3" s="21"/>
      <c r="F3" s="22"/>
    </row>
    <row r="4" spans="1:21" s="1" customFormat="1" x14ac:dyDescent="0.35">
      <c r="B4" s="2"/>
      <c r="C4" s="2"/>
      <c r="D4" s="2"/>
      <c r="E4" s="5"/>
      <c r="F4" s="5"/>
    </row>
    <row r="5" spans="1:21" s="1" customFormat="1" x14ac:dyDescent="0.35">
      <c r="B5" s="2"/>
      <c r="C5" s="2"/>
      <c r="D5" s="2"/>
      <c r="E5" s="5"/>
      <c r="F5" s="5"/>
    </row>
    <row r="6" spans="1:21" s="1" customFormat="1" ht="17.25" thickBot="1" x14ac:dyDescent="0.4">
      <c r="B6" s="2"/>
      <c r="C6" s="2"/>
      <c r="D6" s="2"/>
      <c r="E6" s="5"/>
      <c r="F6" s="5"/>
    </row>
    <row r="7" spans="1:21" ht="35.25" customHeight="1" thickBot="1" x14ac:dyDescent="0.4">
      <c r="B7" s="25" t="s">
        <v>1</v>
      </c>
      <c r="C7" s="8" t="s">
        <v>3</v>
      </c>
      <c r="E7" s="15" t="s">
        <v>4</v>
      </c>
      <c r="F7" s="8" t="s">
        <v>0</v>
      </c>
      <c r="G7" s="25" t="s">
        <v>1</v>
      </c>
    </row>
    <row r="8" spans="1:21" s="26" customFormat="1" ht="18" customHeight="1" thickBot="1" x14ac:dyDescent="0.4">
      <c r="A8" s="1"/>
      <c r="C8" s="33"/>
      <c r="D8" s="2"/>
      <c r="E8" s="5"/>
      <c r="F8" s="16"/>
      <c r="G8" s="2"/>
      <c r="H8" s="34"/>
    </row>
    <row r="9" spans="1:21" s="26" customFormat="1" ht="18" customHeight="1" thickBot="1" x14ac:dyDescent="0.4">
      <c r="A9" s="1"/>
      <c r="B9" s="32">
        <v>32487</v>
      </c>
      <c r="C9" s="9">
        <v>654</v>
      </c>
      <c r="D9" s="2"/>
      <c r="E9" s="7"/>
      <c r="F9" s="27"/>
    </row>
    <row r="10" spans="1:21" s="31" customFormat="1" ht="17.25" thickBot="1" x14ac:dyDescent="0.4">
      <c r="A10" s="4"/>
      <c r="B10" s="32">
        <v>42359</v>
      </c>
      <c r="C10" s="9">
        <v>654</v>
      </c>
      <c r="D10" s="1"/>
      <c r="E10" s="10">
        <f t="array" ref="E10">IFERROR(MODE(IF(COUNTIF(E$7:E7,C$9:C$2003)=0,C$9:C$2003)),"")</f>
        <v>0</v>
      </c>
      <c r="F10" s="28">
        <f>COUNTIF(C$9:C$2003,E10)</f>
        <v>0</v>
      </c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</row>
    <row r="11" spans="1:21" s="31" customFormat="1" ht="17.25" thickBot="1" x14ac:dyDescent="0.4">
      <c r="A11" s="4"/>
      <c r="B11" s="32">
        <v>42360</v>
      </c>
      <c r="C11" s="9">
        <v>654</v>
      </c>
      <c r="D11" s="1"/>
      <c r="E11" s="11">
        <f t="array" ref="E11">IFERROR(MODE(IF(COUNTIF(E$7:E10,C$10:C$1010)=0,C$10:C$1010)),"")</f>
        <v>663</v>
      </c>
      <c r="F11" s="29">
        <f>COUNTIF(C$10:C$1010,E11)</f>
        <v>3</v>
      </c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</row>
    <row r="12" spans="1:21" s="31" customFormat="1" ht="17.25" thickBot="1" x14ac:dyDescent="0.4">
      <c r="A12" s="4"/>
      <c r="B12" s="32">
        <v>42361</v>
      </c>
      <c r="C12" s="9">
        <v>655</v>
      </c>
      <c r="D12" s="1"/>
      <c r="E12" s="11">
        <f t="array" ref="E12">IFERROR(MODE(IF(COUNTIF(E$7:E11,C$10:C$1010)=0,C$10:C$1010)),"")</f>
        <v>654</v>
      </c>
      <c r="F12" s="29">
        <f>COUNTIF(C$10:C$1010,E12)</f>
        <v>2</v>
      </c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</row>
    <row r="13" spans="1:21" s="31" customFormat="1" ht="17.25" thickBot="1" x14ac:dyDescent="0.4">
      <c r="A13" s="4"/>
      <c r="B13" s="32">
        <v>42362</v>
      </c>
      <c r="C13" s="9">
        <v>656</v>
      </c>
      <c r="D13" s="1"/>
      <c r="E13" s="11">
        <f t="array" ref="E13">IFERROR(MODE(IF(COUNTIF(E$7:E12,C$10:C$1010)=0,C$10:C$1010)),"")</f>
        <v>660</v>
      </c>
      <c r="F13" s="29">
        <f>COUNTIF(C$10:C$1010,E13)</f>
        <v>2</v>
      </c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</row>
    <row r="14" spans="1:21" s="31" customFormat="1" ht="17.25" thickBot="1" x14ac:dyDescent="0.4">
      <c r="A14" s="4"/>
      <c r="B14" s="32">
        <v>42363</v>
      </c>
      <c r="C14" s="9">
        <v>657</v>
      </c>
      <c r="D14" s="1"/>
      <c r="E14" s="11">
        <f t="array" ref="E14">IFERROR(MODE(IF(COUNTIF(E$7:E13,C$10:C$1010)=0,C$10:C$1010)),"")</f>
        <v>661</v>
      </c>
      <c r="F14" s="29">
        <f>COUNTIF(C$10:C$1010,E14)</f>
        <v>2</v>
      </c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</row>
    <row r="15" spans="1:21" s="31" customFormat="1" ht="17.25" thickBot="1" x14ac:dyDescent="0.4">
      <c r="A15" s="4"/>
      <c r="B15" s="32">
        <v>42364</v>
      </c>
      <c r="C15" s="9">
        <v>658</v>
      </c>
      <c r="D15" s="1"/>
      <c r="E15" s="11">
        <f t="array" ref="E15">IFERROR(MODE(IF(COUNTIF(E$7:E14,C$10:C$1010)=0,C$10:C$1010)),"")</f>
        <v>662</v>
      </c>
      <c r="F15" s="29">
        <f>COUNTIF(C$10:C$1010,E15)</f>
        <v>2</v>
      </c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</row>
    <row r="16" spans="1:21" s="31" customFormat="1" ht="17.25" thickBot="1" x14ac:dyDescent="0.4">
      <c r="A16" s="4"/>
      <c r="B16" s="32">
        <v>42365</v>
      </c>
      <c r="C16" s="9">
        <v>659</v>
      </c>
      <c r="D16" s="1"/>
      <c r="E16" s="11" t="str">
        <f t="array" ref="E16">IFERROR(MODE(IF(COUNTIF(E$7:E15,C$10:C$1010)=0,C$10:C$1010)),"")</f>
        <v/>
      </c>
      <c r="F16" s="29">
        <f>COUNTIF(C$10:C$1010,E16)</f>
        <v>982</v>
      </c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</row>
    <row r="17" spans="1:21" s="31" customFormat="1" ht="17.25" thickBot="1" x14ac:dyDescent="0.4">
      <c r="A17" s="4"/>
      <c r="B17" s="32">
        <v>42366</v>
      </c>
      <c r="C17" s="9">
        <v>660</v>
      </c>
      <c r="D17" s="1"/>
      <c r="E17" s="11" t="str">
        <f t="array" ref="E17">IFERROR(MODE(IF(COUNTIF(E$7:E16,C$10:C$1010)=0,C$10:C$1010)),"")</f>
        <v/>
      </c>
      <c r="F17" s="29">
        <f>COUNTIF(C$10:C$1010,E17)</f>
        <v>982</v>
      </c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</row>
    <row r="18" spans="1:21" s="31" customFormat="1" ht="17.25" thickBot="1" x14ac:dyDescent="0.4">
      <c r="A18" s="4"/>
      <c r="B18" s="32">
        <v>42367</v>
      </c>
      <c r="C18" s="9">
        <v>661</v>
      </c>
      <c r="D18" s="1"/>
      <c r="E18" s="11" t="str">
        <f t="array" ref="E18">IFERROR(MODE(IF(COUNTIF(E$7:E17,C$10:C$1010)=0,C$10:C$1010)),"")</f>
        <v/>
      </c>
      <c r="F18" s="29">
        <f>COUNTIF(C$10:C$1010,E18)</f>
        <v>982</v>
      </c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</row>
    <row r="19" spans="1:21" s="31" customFormat="1" ht="17.25" thickBot="1" x14ac:dyDescent="0.4">
      <c r="A19" s="4"/>
      <c r="B19" s="32">
        <v>42368</v>
      </c>
      <c r="C19" s="9">
        <v>662</v>
      </c>
      <c r="D19" s="1"/>
      <c r="E19" s="11" t="str">
        <f t="array" ref="E19">IFERROR(MODE(IF(COUNTIF(E$7:E18,C$10:C$1010)=0,C$10:C$1010)),"")</f>
        <v/>
      </c>
      <c r="F19" s="29">
        <f>COUNTIF(C$10:C$1010,E19)</f>
        <v>982</v>
      </c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</row>
    <row r="20" spans="1:21" s="31" customFormat="1" ht="17.25" thickBot="1" x14ac:dyDescent="0.4">
      <c r="A20" s="4"/>
      <c r="B20" s="32">
        <v>42369</v>
      </c>
      <c r="C20" s="9">
        <v>663</v>
      </c>
      <c r="D20" s="1"/>
      <c r="E20" s="11" t="str">
        <f t="array" ref="E20">IFERROR(MODE(IF(COUNTIF(E$7:E19,C$10:C$1010)=0,C$10:C$1010)),"")</f>
        <v/>
      </c>
      <c r="F20" s="29">
        <f>COUNTIF(C$10:C$1010,E20)</f>
        <v>982</v>
      </c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</row>
    <row r="21" spans="1:21" s="31" customFormat="1" ht="17.25" thickBot="1" x14ac:dyDescent="0.4">
      <c r="A21" s="4"/>
      <c r="B21" s="32">
        <v>42370</v>
      </c>
      <c r="C21" s="9">
        <v>664</v>
      </c>
      <c r="D21" s="1"/>
      <c r="E21" s="11" t="str">
        <f t="array" ref="E21">IFERROR(MODE(IF(COUNTIF(E$7:E20,C$10:C$1010)=0,C$10:C$1010)),"")</f>
        <v/>
      </c>
      <c r="F21" s="29">
        <f>COUNTIF(C$10:C$1010,E21)</f>
        <v>982</v>
      </c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</row>
    <row r="22" spans="1:21" s="31" customFormat="1" ht="17.25" thickBot="1" x14ac:dyDescent="0.4">
      <c r="A22" s="4"/>
      <c r="B22" s="32">
        <v>30691</v>
      </c>
      <c r="C22" s="9">
        <v>1</v>
      </c>
      <c r="D22" s="1"/>
      <c r="E22" s="11" t="str">
        <f t="array" ref="E22">IFERROR(MODE(IF(COUNTIF(E$7:E21,C$10:C$1010)=0,C$10:C$1010)),"")</f>
        <v/>
      </c>
      <c r="F22" s="29">
        <f>COUNTIF(C$10:C$1010,E22)</f>
        <v>982</v>
      </c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</row>
    <row r="23" spans="1:21" s="31" customFormat="1" ht="17.25" thickBot="1" x14ac:dyDescent="0.4">
      <c r="A23" s="4"/>
      <c r="B23" s="32">
        <v>30692</v>
      </c>
      <c r="C23" s="9">
        <v>2</v>
      </c>
      <c r="D23" s="1"/>
      <c r="E23" s="11" t="str">
        <f t="array" ref="E23">IFERROR(MODE(IF(COUNTIF(E$7:E22,C$10:C$1010)=0,C$10:C$1010)),"")</f>
        <v/>
      </c>
      <c r="F23" s="29">
        <f>COUNTIF(C$10:C$1010,E23)</f>
        <v>982</v>
      </c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</row>
    <row r="24" spans="1:21" s="31" customFormat="1" ht="17.25" thickBot="1" x14ac:dyDescent="0.4">
      <c r="A24" s="4"/>
      <c r="B24" s="32">
        <v>30693</v>
      </c>
      <c r="C24" s="9">
        <v>660</v>
      </c>
      <c r="D24" s="1"/>
      <c r="E24" s="11" t="str">
        <f t="array" ref="E24">IFERROR(MODE(IF(COUNTIF(E$7:E23,C$10:C$1010)=0,C$10:C$1010)),"")</f>
        <v/>
      </c>
      <c r="F24" s="29">
        <f>COUNTIF(C$10:C$1010,E24)</f>
        <v>982</v>
      </c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</row>
    <row r="25" spans="1:21" s="31" customFormat="1" ht="17.25" thickBot="1" x14ac:dyDescent="0.4">
      <c r="A25" s="4"/>
      <c r="B25" s="32">
        <v>30694</v>
      </c>
      <c r="C25" s="9">
        <v>661</v>
      </c>
      <c r="D25" s="1"/>
      <c r="E25" s="11" t="str">
        <f t="array" ref="E25">IFERROR(MODE(IF(COUNTIF(E$7:E24,C$10:C$1010)=0,C$10:C$1010)),"")</f>
        <v/>
      </c>
      <c r="F25" s="29">
        <f>COUNTIF(C$10:C$1010,E25)</f>
        <v>982</v>
      </c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</row>
    <row r="26" spans="1:21" s="31" customFormat="1" ht="17.25" thickBot="1" x14ac:dyDescent="0.4">
      <c r="A26" s="4"/>
      <c r="B26" s="32">
        <v>30695</v>
      </c>
      <c r="C26" s="9">
        <v>662</v>
      </c>
      <c r="D26" s="1"/>
      <c r="E26" s="11" t="str">
        <f t="array" ref="E26">IFERROR(MODE(IF(COUNTIF(E$7:E25,C$10:C$1010)=0,C$10:C$1010)),"")</f>
        <v/>
      </c>
      <c r="F26" s="29">
        <f>COUNTIF(C$10:C$1010,E26)</f>
        <v>982</v>
      </c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</row>
    <row r="27" spans="1:21" s="31" customFormat="1" ht="17.25" thickBot="1" x14ac:dyDescent="0.4">
      <c r="A27" s="4"/>
      <c r="B27" s="32">
        <v>30696</v>
      </c>
      <c r="C27" s="9">
        <v>663</v>
      </c>
      <c r="D27" s="1"/>
      <c r="E27" s="11" t="str">
        <f t="array" ref="E27">IFERROR(MODE(IF(COUNTIF(E$7:E26,C$10:C$1010)=0,C$10:C$1010)),"")</f>
        <v/>
      </c>
      <c r="F27" s="29">
        <f>COUNTIF(C$10:C$1010,E27)</f>
        <v>982</v>
      </c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</row>
    <row r="28" spans="1:21" s="31" customFormat="1" ht="17.25" thickBot="1" x14ac:dyDescent="0.4">
      <c r="A28" s="4"/>
      <c r="B28" s="32">
        <v>30696</v>
      </c>
      <c r="C28" s="9">
        <v>663</v>
      </c>
      <c r="D28" s="1"/>
      <c r="E28" s="11" t="str">
        <f t="array" ref="E28">IFERROR(MODE(IF(COUNTIF(E$7:E27,C$10:C$1010)=0,C$10:C$1010)),"")</f>
        <v/>
      </c>
      <c r="F28" s="29">
        <f>COUNTIF(C$10:C$1010,E28)</f>
        <v>982</v>
      </c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</row>
    <row r="29" spans="1:21" s="31" customFormat="1" ht="17.25" thickBot="1" x14ac:dyDescent="0.4">
      <c r="A29" s="4"/>
      <c r="B29" s="32">
        <v>30691</v>
      </c>
      <c r="C29" s="9"/>
      <c r="D29" s="1"/>
      <c r="E29" s="11" t="str">
        <f t="array" ref="E29">IFERROR(MODE(IF(COUNTIF(E$7:E28,C$10:C$1010)=0,C$10:C$1010)),"")</f>
        <v/>
      </c>
      <c r="F29" s="29">
        <f>COUNTIF(C$10:C$1010,E29)</f>
        <v>982</v>
      </c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</row>
    <row r="30" spans="1:21" s="31" customFormat="1" ht="17.25" thickBot="1" x14ac:dyDescent="0.4">
      <c r="A30" s="4"/>
      <c r="B30" s="32">
        <v>30692</v>
      </c>
      <c r="C30" s="9"/>
      <c r="D30" s="1"/>
      <c r="E30" s="11" t="str">
        <f t="array" ref="E30">IFERROR(MODE(IF(COUNTIF(E$7:E29,C$10:C$1010)=0,C$10:C$1010)),"")</f>
        <v/>
      </c>
      <c r="F30" s="29">
        <f>COUNTIF(C$10:C$1010,E30)</f>
        <v>982</v>
      </c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</row>
    <row r="31" spans="1:21" s="31" customFormat="1" ht="17.25" thickBot="1" x14ac:dyDescent="0.4">
      <c r="A31" s="4"/>
      <c r="B31" s="32">
        <v>30693</v>
      </c>
      <c r="C31" s="9"/>
      <c r="D31" s="1"/>
      <c r="E31" s="11" t="str">
        <f t="array" ref="E31">IFERROR(MODE(IF(COUNTIF(E$7:E30,C$10:C$1010)=0,C$10:C$1010)),"")</f>
        <v/>
      </c>
      <c r="F31" s="29">
        <f>COUNTIF(C$10:C$1010,E31)</f>
        <v>982</v>
      </c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</row>
    <row r="32" spans="1:21" s="31" customFormat="1" ht="17.25" thickBot="1" x14ac:dyDescent="0.4">
      <c r="A32" s="4"/>
      <c r="B32" s="26"/>
      <c r="C32" s="9"/>
      <c r="D32" s="1"/>
      <c r="E32" s="11" t="str">
        <f t="array" ref="E32">IFERROR(MODE(IF(COUNTIF(E$7:E31,C$10:C$1010)=0,C$10:C$1010)),"")</f>
        <v/>
      </c>
      <c r="F32" s="29">
        <f>COUNTIF(C$10:C$1010,E32)</f>
        <v>982</v>
      </c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</row>
    <row r="33" spans="1:21" s="31" customFormat="1" ht="17.25" thickBot="1" x14ac:dyDescent="0.4">
      <c r="A33" s="4"/>
      <c r="B33" s="26"/>
      <c r="C33" s="9"/>
      <c r="D33" s="1"/>
      <c r="E33" s="11" t="str">
        <f t="array" ref="E33">IFERROR(MODE(IF(COUNTIF(E$7:E32,C$10:C$1010)=0,C$10:C$1010)),"")</f>
        <v/>
      </c>
      <c r="F33" s="29">
        <f>COUNTIF(C$10:C$1010,E33)</f>
        <v>982</v>
      </c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</row>
    <row r="34" spans="1:21" s="31" customFormat="1" ht="17.25" thickBot="1" x14ac:dyDescent="0.4">
      <c r="A34" s="4"/>
      <c r="B34" s="26"/>
      <c r="C34" s="9"/>
      <c r="D34" s="1"/>
      <c r="E34" s="11" t="str">
        <f t="array" ref="E34">IFERROR(MODE(IF(COUNTIF(E$7:E33,C$10:C$1010)=0,C$10:C$1010)),"")</f>
        <v/>
      </c>
      <c r="F34" s="29">
        <f>COUNTIF(C$10:C$1010,E34)</f>
        <v>982</v>
      </c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</row>
    <row r="35" spans="1:21" s="31" customFormat="1" ht="17.25" thickBot="1" x14ac:dyDescent="0.4">
      <c r="A35" s="4"/>
      <c r="B35" s="26"/>
      <c r="C35" s="9"/>
      <c r="D35" s="1"/>
      <c r="E35" s="11" t="str">
        <f t="array" ref="E35">IFERROR(MODE(IF(COUNTIF(E$7:E34,C$10:C$1010)=0,C$10:C$1010)),"")</f>
        <v/>
      </c>
      <c r="F35" s="29">
        <f>COUNTIF(C$10:C$1010,E35)</f>
        <v>982</v>
      </c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</row>
    <row r="36" spans="1:21" s="31" customFormat="1" ht="17.25" thickBot="1" x14ac:dyDescent="0.4">
      <c r="A36" s="4"/>
      <c r="B36" s="26"/>
      <c r="C36" s="9"/>
      <c r="D36" s="1"/>
      <c r="E36" s="11" t="str">
        <f t="array" ref="E36">IFERROR(MODE(IF(COUNTIF(E$7:E35,C$10:C$1010)=0,C$10:C$1010)),"")</f>
        <v/>
      </c>
      <c r="F36" s="29">
        <f>COUNTIF(C$10:C$1010,E36)</f>
        <v>982</v>
      </c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</row>
    <row r="37" spans="1:21" s="31" customFormat="1" ht="17.25" thickBot="1" x14ac:dyDescent="0.4">
      <c r="A37" s="4"/>
      <c r="B37" s="26"/>
      <c r="C37" s="9"/>
      <c r="D37" s="1"/>
      <c r="E37" s="11" t="str">
        <f t="array" ref="E37">IFERROR(MODE(IF(COUNTIF(E$7:E36,C$10:C$1010)=0,C$10:C$1010)),"")</f>
        <v/>
      </c>
      <c r="F37" s="29">
        <f>COUNTIF(C$10:C$1010,E37)</f>
        <v>982</v>
      </c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</row>
    <row r="38" spans="1:21" s="31" customFormat="1" ht="17.25" thickBot="1" x14ac:dyDescent="0.4">
      <c r="A38" s="4"/>
      <c r="B38" s="26"/>
      <c r="C38" s="9"/>
      <c r="D38" s="1"/>
      <c r="E38" s="11" t="str">
        <f t="array" ref="E38">IFERROR(MODE(IF(COUNTIF(E$7:E37,C$10:C$1010)=0,C$10:C$1010)),"")</f>
        <v/>
      </c>
      <c r="F38" s="29">
        <f>COUNTIF(C$10:C$1010,E38)</f>
        <v>982</v>
      </c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</row>
    <row r="39" spans="1:21" s="31" customFormat="1" ht="17.25" thickBot="1" x14ac:dyDescent="0.4">
      <c r="A39" s="4"/>
      <c r="B39" s="26"/>
      <c r="C39" s="9"/>
      <c r="D39" s="1"/>
      <c r="E39" s="11" t="str">
        <f t="array" ref="E39">IFERROR(MODE(IF(COUNTIF(E$7:E38,C$10:C$1010)=0,C$10:C$1010)),"")</f>
        <v/>
      </c>
      <c r="F39" s="29">
        <f>COUNTIF(C$10:C$1010,E39)</f>
        <v>982</v>
      </c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</row>
    <row r="40" spans="1:21" s="31" customFormat="1" ht="17.25" thickBot="1" x14ac:dyDescent="0.4">
      <c r="A40" s="4"/>
      <c r="B40" s="26"/>
      <c r="C40" s="9"/>
      <c r="D40" s="1"/>
      <c r="E40" s="11" t="str">
        <f t="array" ref="E40">IFERROR(MODE(IF(COUNTIF(E$7:E39,C$10:C$1010)=0,C$10:C$1010)),"")</f>
        <v/>
      </c>
      <c r="F40" s="29">
        <f>COUNTIF(C$10:C$1010,E40)</f>
        <v>982</v>
      </c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</row>
    <row r="41" spans="1:21" s="31" customFormat="1" ht="17.25" thickBot="1" x14ac:dyDescent="0.4">
      <c r="A41" s="4"/>
      <c r="B41" s="26"/>
      <c r="C41" s="9"/>
      <c r="D41" s="1"/>
      <c r="E41" s="11" t="str">
        <f t="array" ref="E41">IFERROR(MODE(IF(COUNTIF(E$7:E40,C$10:C$1010)=0,C$10:C$1010)),"")</f>
        <v/>
      </c>
      <c r="F41" s="29">
        <f>COUNTIF(C$10:C$1010,E41)</f>
        <v>982</v>
      </c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</row>
    <row r="42" spans="1:21" s="31" customFormat="1" ht="17.25" thickBot="1" x14ac:dyDescent="0.4">
      <c r="A42" s="4"/>
      <c r="B42" s="26"/>
      <c r="C42" s="9"/>
      <c r="D42" s="1"/>
      <c r="E42" s="11" t="str">
        <f t="array" ref="E42">IFERROR(MODE(IF(COUNTIF(E$7:E41,C$10:C$1010)=0,C$10:C$1010)),"")</f>
        <v/>
      </c>
      <c r="F42" s="29">
        <f>COUNTIF(C$10:C$1010,E42)</f>
        <v>982</v>
      </c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</row>
    <row r="43" spans="1:21" s="31" customFormat="1" ht="17.25" thickBot="1" x14ac:dyDescent="0.4">
      <c r="A43" s="4"/>
      <c r="B43" s="26"/>
      <c r="C43" s="9"/>
      <c r="D43" s="1"/>
      <c r="E43" s="11" t="str">
        <f t="array" ref="E43">IFERROR(MODE(IF(COUNTIF(E$7:E42,C$10:C$1010)=0,C$10:C$1010)),"")</f>
        <v/>
      </c>
      <c r="F43" s="29">
        <f>COUNTIF(C$10:C$1010,E43)</f>
        <v>982</v>
      </c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</row>
    <row r="44" spans="1:21" s="31" customFormat="1" ht="17.25" thickBot="1" x14ac:dyDescent="0.4">
      <c r="A44" s="4"/>
      <c r="B44" s="26"/>
      <c r="C44" s="9"/>
      <c r="D44" s="1"/>
      <c r="E44" s="11" t="str">
        <f t="array" ref="E44">IFERROR(MODE(IF(COUNTIF(E$7:E43,C$10:C$1010)=0,C$10:C$1010)),"")</f>
        <v/>
      </c>
      <c r="F44" s="29">
        <f>COUNTIF(C$10:C$1010,E44)</f>
        <v>982</v>
      </c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</row>
    <row r="45" spans="1:21" s="31" customFormat="1" ht="17.25" thickBot="1" x14ac:dyDescent="0.4">
      <c r="A45" s="4"/>
      <c r="B45" s="26"/>
      <c r="C45" s="9"/>
      <c r="D45" s="1"/>
      <c r="E45" s="11" t="str">
        <f t="array" ref="E45">IFERROR(MODE(IF(COUNTIF(E$7:E44,C$10:C$1010)=0,C$10:C$1010)),"")</f>
        <v/>
      </c>
      <c r="F45" s="29">
        <f>COUNTIF(C$10:C$1010,E45)</f>
        <v>982</v>
      </c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</row>
    <row r="46" spans="1:21" s="31" customFormat="1" ht="17.25" thickBot="1" x14ac:dyDescent="0.4">
      <c r="A46" s="4"/>
      <c r="B46" s="26"/>
      <c r="C46" s="9"/>
      <c r="D46" s="1"/>
      <c r="E46" s="11" t="str">
        <f t="array" ref="E46">IFERROR(MODE(IF(COUNTIF(E$7:E45,C$10:C$1010)=0,C$10:C$1010)),"")</f>
        <v/>
      </c>
      <c r="F46" s="29">
        <f>COUNTIF(C$10:C$1010,E46)</f>
        <v>982</v>
      </c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/>
    </row>
    <row r="47" spans="1:21" s="31" customFormat="1" ht="17.25" thickBot="1" x14ac:dyDescent="0.4">
      <c r="A47" s="4"/>
      <c r="B47" s="26"/>
      <c r="C47" s="9"/>
      <c r="D47" s="1"/>
      <c r="E47" s="11" t="str">
        <f t="array" ref="E47">IFERROR(MODE(IF(COUNTIF(E$7:E46,C$10:C$1010)=0,C$10:C$1010)),"")</f>
        <v/>
      </c>
      <c r="F47" s="29">
        <f>COUNTIF(C$10:C$1010,E47)</f>
        <v>982</v>
      </c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</row>
    <row r="48" spans="1:21" s="31" customFormat="1" ht="17.25" thickBot="1" x14ac:dyDescent="0.4">
      <c r="A48" s="4"/>
      <c r="B48" s="26"/>
      <c r="C48" s="9"/>
      <c r="D48" s="1"/>
      <c r="E48" s="11" t="str">
        <f t="array" ref="E48">IFERROR(MODE(IF(COUNTIF(E$7:E47,C$10:C$1010)=0,C$10:C$1010)),"")</f>
        <v/>
      </c>
      <c r="F48" s="29">
        <f>COUNTIF(C$10:C$1010,E48)</f>
        <v>982</v>
      </c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</row>
    <row r="49" spans="1:21" s="31" customFormat="1" ht="17.25" thickBot="1" x14ac:dyDescent="0.4">
      <c r="A49" s="4"/>
      <c r="B49" s="26"/>
      <c r="C49" s="9"/>
      <c r="D49" s="1"/>
      <c r="E49" s="11" t="str">
        <f t="array" ref="E49">IFERROR(MODE(IF(COUNTIF(E$7:E48,C$10:C$1010)=0,C$10:C$1010)),"")</f>
        <v/>
      </c>
      <c r="F49" s="29">
        <f>COUNTIF(C$10:C$1010,E49)</f>
        <v>982</v>
      </c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</row>
    <row r="50" spans="1:21" s="31" customFormat="1" ht="17.25" thickBot="1" x14ac:dyDescent="0.4">
      <c r="A50" s="4"/>
      <c r="B50" s="26"/>
      <c r="C50" s="9"/>
      <c r="D50" s="1"/>
      <c r="E50" s="11" t="str">
        <f t="array" ref="E50">IFERROR(MODE(IF(COUNTIF(E$7:E49,C$10:C$1010)=0,C$10:C$1010)),"")</f>
        <v/>
      </c>
      <c r="F50" s="29">
        <f>COUNTIF(C$10:C$1010,E50)</f>
        <v>982</v>
      </c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</row>
    <row r="51" spans="1:21" s="31" customFormat="1" ht="17.25" thickBot="1" x14ac:dyDescent="0.4">
      <c r="A51" s="4"/>
      <c r="B51" s="26"/>
      <c r="C51" s="9"/>
      <c r="D51" s="1"/>
      <c r="E51" s="11" t="str">
        <f t="array" ref="E51">IFERROR(MODE(IF(COUNTIF(E$7:E50,C$10:C$1010)=0,C$10:C$1010)),"")</f>
        <v/>
      </c>
      <c r="F51" s="29">
        <f>COUNTIF(C$10:C$1010,E51)</f>
        <v>982</v>
      </c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26"/>
      <c r="T51" s="26"/>
      <c r="U51" s="26"/>
    </row>
    <row r="52" spans="1:21" s="31" customFormat="1" ht="17.25" thickBot="1" x14ac:dyDescent="0.4">
      <c r="A52" s="4"/>
      <c r="B52" s="26"/>
      <c r="C52" s="9"/>
      <c r="D52" s="1"/>
      <c r="E52" s="11" t="str">
        <f t="array" ref="E52">IFERROR(MODE(IF(COUNTIF(E$7:E51,C$10:C$1010)=0,C$10:C$1010)),"")</f>
        <v/>
      </c>
      <c r="F52" s="29">
        <f>COUNTIF(C$10:C$1010,E52)</f>
        <v>982</v>
      </c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26"/>
      <c r="T52" s="26"/>
      <c r="U52" s="26"/>
    </row>
    <row r="53" spans="1:21" s="31" customFormat="1" ht="17.25" thickBot="1" x14ac:dyDescent="0.4">
      <c r="A53" s="4"/>
      <c r="B53" s="26"/>
      <c r="C53" s="9"/>
      <c r="D53" s="1"/>
      <c r="E53" s="11" t="str">
        <f t="array" ref="E53">IFERROR(MODE(IF(COUNTIF(E$7:E52,C$10:C$1010)=0,C$10:C$1010)),"")</f>
        <v/>
      </c>
      <c r="F53" s="29">
        <f>COUNTIF(C$10:C$1010,E53)</f>
        <v>982</v>
      </c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</row>
    <row r="54" spans="1:21" s="31" customFormat="1" ht="17.25" thickBot="1" x14ac:dyDescent="0.4">
      <c r="A54" s="4"/>
      <c r="B54" s="26"/>
      <c r="C54" s="9"/>
      <c r="D54" s="1"/>
      <c r="E54" s="11" t="str">
        <f t="array" ref="E54">IFERROR(MODE(IF(COUNTIF(E$7:E53,C$10:C$1010)=0,C$10:C$1010)),"")</f>
        <v/>
      </c>
      <c r="F54" s="29">
        <f>COUNTIF(C$10:C$1010,E54)</f>
        <v>982</v>
      </c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</row>
    <row r="55" spans="1:21" s="31" customFormat="1" ht="17.25" thickBot="1" x14ac:dyDescent="0.4">
      <c r="A55" s="4"/>
      <c r="B55" s="26"/>
      <c r="C55" s="9"/>
      <c r="D55" s="1"/>
      <c r="E55" s="11" t="str">
        <f t="array" ref="E55">IFERROR(MODE(IF(COUNTIF(E$7:E54,C$10:C$1010)=0,C$10:C$1010)),"")</f>
        <v/>
      </c>
      <c r="F55" s="29">
        <f>COUNTIF(C$10:C$1010,E55)</f>
        <v>982</v>
      </c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26"/>
    </row>
    <row r="56" spans="1:21" s="31" customFormat="1" ht="17.25" thickBot="1" x14ac:dyDescent="0.4">
      <c r="A56" s="4"/>
      <c r="B56" s="26"/>
      <c r="C56" s="9"/>
      <c r="D56" s="1"/>
      <c r="E56" s="11" t="str">
        <f t="array" ref="E56">IFERROR(MODE(IF(COUNTIF(E$7:E55,C$10:C$1010)=0,C$10:C$1010)),"")</f>
        <v/>
      </c>
      <c r="F56" s="29">
        <f>COUNTIF(C$10:C$1010,E56)</f>
        <v>982</v>
      </c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  <c r="S56" s="26"/>
      <c r="T56" s="26"/>
      <c r="U56" s="26"/>
    </row>
    <row r="57" spans="1:21" s="31" customFormat="1" ht="17.25" thickBot="1" x14ac:dyDescent="0.4">
      <c r="A57" s="4"/>
      <c r="B57" s="26"/>
      <c r="C57" s="9"/>
      <c r="D57" s="1"/>
      <c r="E57" s="11" t="str">
        <f t="array" ref="E57">IFERROR(MODE(IF(COUNTIF(E$7:E56,C$10:C$1010)=0,C$10:C$1010)),"")</f>
        <v/>
      </c>
      <c r="F57" s="29">
        <f>COUNTIF(C$10:C$1010,E57)</f>
        <v>982</v>
      </c>
      <c r="G57" s="26"/>
      <c r="H57" s="26"/>
      <c r="I57" s="26"/>
      <c r="J57" s="26"/>
      <c r="K57" s="26"/>
      <c r="L57" s="26"/>
      <c r="M57" s="26"/>
      <c r="N57" s="26"/>
      <c r="O57" s="26"/>
      <c r="P57" s="26"/>
      <c r="Q57" s="26"/>
      <c r="R57" s="26"/>
      <c r="S57" s="26"/>
      <c r="T57" s="26"/>
      <c r="U57" s="26"/>
    </row>
    <row r="58" spans="1:21" s="31" customFormat="1" ht="17.25" thickBot="1" x14ac:dyDescent="0.4">
      <c r="A58" s="4"/>
      <c r="B58" s="26"/>
      <c r="C58" s="9"/>
      <c r="D58" s="1"/>
      <c r="E58" s="11" t="str">
        <f t="array" ref="E58">IFERROR(MODE(IF(COUNTIF(E$7:E57,C$10:C$1010)=0,C$10:C$1010)),"")</f>
        <v/>
      </c>
      <c r="F58" s="29">
        <f>COUNTIF(C$10:C$1010,E58)</f>
        <v>982</v>
      </c>
      <c r="G58" s="26"/>
      <c r="H58" s="26"/>
      <c r="I58" s="26"/>
      <c r="J58" s="26"/>
      <c r="K58" s="26"/>
      <c r="L58" s="26"/>
      <c r="M58" s="26"/>
      <c r="N58" s="26"/>
      <c r="O58" s="26"/>
      <c r="P58" s="26"/>
      <c r="Q58" s="26"/>
      <c r="R58" s="26"/>
      <c r="S58" s="26"/>
      <c r="T58" s="26"/>
      <c r="U58" s="26"/>
    </row>
    <row r="59" spans="1:21" s="31" customFormat="1" ht="17.25" thickBot="1" x14ac:dyDescent="0.4">
      <c r="A59" s="4"/>
      <c r="B59" s="26"/>
      <c r="C59" s="9"/>
      <c r="D59" s="1"/>
      <c r="E59" s="11" t="str">
        <f t="array" ref="E59">IFERROR(MODE(IF(COUNTIF(E$7:E58,C$10:C$1010)=0,C$10:C$1010)),"")</f>
        <v/>
      </c>
      <c r="F59" s="29">
        <f>COUNTIF(C$10:C$1010,E59)</f>
        <v>982</v>
      </c>
      <c r="G59" s="26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26"/>
    </row>
    <row r="60" spans="1:21" s="31" customFormat="1" ht="17.25" thickBot="1" x14ac:dyDescent="0.4">
      <c r="A60" s="4"/>
      <c r="B60" s="26"/>
      <c r="C60" s="9"/>
      <c r="D60" s="1"/>
      <c r="E60" s="11" t="str">
        <f t="array" ref="E60">IFERROR(MODE(IF(COUNTIF(E$7:E59,C$10:C$1010)=0,C$10:C$1010)),"")</f>
        <v/>
      </c>
      <c r="F60" s="29">
        <f>COUNTIF(C$10:C$1010,E60)</f>
        <v>982</v>
      </c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26"/>
      <c r="T60" s="26"/>
      <c r="U60" s="26"/>
    </row>
    <row r="61" spans="1:21" s="31" customFormat="1" ht="17.25" thickBot="1" x14ac:dyDescent="0.4">
      <c r="A61" s="4"/>
      <c r="B61" s="26"/>
      <c r="C61" s="9"/>
      <c r="D61" s="1"/>
      <c r="E61" s="11" t="str">
        <f t="array" ref="E61">IFERROR(MODE(IF(COUNTIF(E$7:E60,C$10:C$1010)=0,C$10:C$1010)),"")</f>
        <v/>
      </c>
      <c r="F61" s="29">
        <f>COUNTIF(C$10:C$1010,E61)</f>
        <v>982</v>
      </c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</row>
    <row r="62" spans="1:21" s="31" customFormat="1" ht="17.25" thickBot="1" x14ac:dyDescent="0.4">
      <c r="A62" s="4"/>
      <c r="B62" s="26"/>
      <c r="C62" s="9"/>
      <c r="D62" s="1"/>
      <c r="E62" s="11" t="str">
        <f t="array" ref="E62">IFERROR(MODE(IF(COUNTIF(E$7:E61,C$10:C$1010)=0,C$10:C$1010)),"")</f>
        <v/>
      </c>
      <c r="F62" s="29">
        <f>COUNTIF(C$10:C$1010,E62)</f>
        <v>982</v>
      </c>
      <c r="G62" s="26"/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  <c r="S62" s="26"/>
      <c r="T62" s="26"/>
      <c r="U62" s="26"/>
    </row>
    <row r="63" spans="1:21" s="31" customFormat="1" ht="17.25" thickBot="1" x14ac:dyDescent="0.4">
      <c r="A63" s="4"/>
      <c r="B63" s="26"/>
      <c r="C63" s="9"/>
      <c r="D63" s="1"/>
      <c r="E63" s="11" t="str">
        <f t="array" ref="E63">IFERROR(MODE(IF(COUNTIF(E$7:E62,C$10:C$1010)=0,C$10:C$1010)),"")</f>
        <v/>
      </c>
      <c r="F63" s="29">
        <f>COUNTIF(C$10:C$1010,E63)</f>
        <v>982</v>
      </c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26"/>
    </row>
    <row r="64" spans="1:21" s="31" customFormat="1" ht="17.25" thickBot="1" x14ac:dyDescent="0.4">
      <c r="A64" s="4"/>
      <c r="B64" s="26"/>
      <c r="C64" s="9"/>
      <c r="D64" s="1"/>
      <c r="E64" s="11" t="str">
        <f t="array" ref="E64">IFERROR(MODE(IF(COUNTIF(E$7:E63,C$10:C$1010)=0,C$10:C$1010)),"")</f>
        <v/>
      </c>
      <c r="F64" s="29">
        <f>COUNTIF(C$10:C$1010,E64)</f>
        <v>982</v>
      </c>
      <c r="G64" s="26"/>
      <c r="H64" s="26"/>
      <c r="I64" s="26"/>
      <c r="J64" s="26"/>
      <c r="K64" s="26"/>
      <c r="L64" s="26"/>
      <c r="M64" s="26"/>
      <c r="N64" s="26"/>
      <c r="O64" s="26"/>
      <c r="P64" s="26"/>
      <c r="Q64" s="26"/>
      <c r="R64" s="26"/>
      <c r="S64" s="26"/>
      <c r="T64" s="26"/>
      <c r="U64" s="26"/>
    </row>
    <row r="65" spans="1:21" s="31" customFormat="1" ht="17.25" thickBot="1" x14ac:dyDescent="0.4">
      <c r="A65" s="4"/>
      <c r="B65" s="26"/>
      <c r="C65" s="9"/>
      <c r="D65" s="1"/>
      <c r="E65" s="11" t="str">
        <f t="array" ref="E65">IFERROR(MODE(IF(COUNTIF(E$7:E64,C$10:C$1010)=0,C$10:C$1010)),"")</f>
        <v/>
      </c>
      <c r="F65" s="29">
        <f>COUNTIF(C$10:C$1010,E65)</f>
        <v>982</v>
      </c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26"/>
      <c r="R65" s="26"/>
      <c r="S65" s="26"/>
      <c r="T65" s="26"/>
      <c r="U65" s="26"/>
    </row>
    <row r="66" spans="1:21" s="31" customFormat="1" ht="17.25" thickBot="1" x14ac:dyDescent="0.4">
      <c r="A66" s="4"/>
      <c r="B66" s="26"/>
      <c r="C66" s="9"/>
      <c r="D66" s="1"/>
      <c r="E66" s="11" t="str">
        <f t="array" ref="E66">IFERROR(MODE(IF(COUNTIF(E$7:E65,C$10:C$1010)=0,C$10:C$1010)),"")</f>
        <v/>
      </c>
      <c r="F66" s="29">
        <f>COUNTIF(C$10:C$1010,E66)</f>
        <v>982</v>
      </c>
      <c r="G66" s="26"/>
      <c r="H66" s="26"/>
      <c r="I66" s="26"/>
      <c r="J66" s="26"/>
      <c r="K66" s="26"/>
      <c r="L66" s="26"/>
      <c r="M66" s="26"/>
      <c r="N66" s="26"/>
      <c r="O66" s="26"/>
      <c r="P66" s="26"/>
      <c r="Q66" s="26"/>
      <c r="R66" s="26"/>
      <c r="S66" s="26"/>
      <c r="T66" s="26"/>
      <c r="U66" s="26"/>
    </row>
    <row r="67" spans="1:21" s="31" customFormat="1" x14ac:dyDescent="0.35">
      <c r="A67" s="4"/>
      <c r="B67" s="26"/>
      <c r="C67" s="9"/>
      <c r="D67" s="1"/>
      <c r="E67" s="11" t="str">
        <f t="array" ref="E67">IFERROR(MODE(IF(COUNTIF(E$7:E66,C$10:C$1010)=0,C$10:C$1010)),"")</f>
        <v/>
      </c>
      <c r="F67" s="29">
        <f>COUNTIF(C$10:C$1010,E67)</f>
        <v>982</v>
      </c>
      <c r="G67" s="26"/>
      <c r="H67" s="26"/>
      <c r="I67" s="26"/>
      <c r="J67" s="26"/>
      <c r="K67" s="26"/>
      <c r="L67" s="26"/>
      <c r="M67" s="26"/>
      <c r="N67" s="26"/>
      <c r="O67" s="26"/>
      <c r="P67" s="26"/>
      <c r="Q67" s="26"/>
      <c r="R67" s="26"/>
      <c r="S67" s="26"/>
      <c r="T67" s="26"/>
      <c r="U67" s="26"/>
    </row>
    <row r="68" spans="1:21" s="31" customFormat="1" x14ac:dyDescent="0.35">
      <c r="A68" s="4"/>
      <c r="B68" s="26"/>
      <c r="C68" s="23"/>
      <c r="D68" s="1"/>
      <c r="E68" s="11" t="str">
        <f t="array" ref="E68">IFERROR(MODE(IF(COUNTIF(E$7:E67,C$10:C$1010)=0,C$10:C$1010)),"")</f>
        <v/>
      </c>
      <c r="F68" s="29">
        <f>COUNTIF(C$10:C$1010,E68)</f>
        <v>982</v>
      </c>
      <c r="G68" s="26"/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26"/>
    </row>
    <row r="69" spans="1:21" s="31" customFormat="1" x14ac:dyDescent="0.35">
      <c r="A69" s="4"/>
      <c r="B69" s="26"/>
      <c r="C69" s="23"/>
      <c r="D69" s="1"/>
      <c r="E69" s="11" t="str">
        <f t="array" ref="E69">IFERROR(MODE(IF(COUNTIF(E$7:E68,C$10:C$1010)=0,C$10:C$1010)),"")</f>
        <v/>
      </c>
      <c r="F69" s="29">
        <f>COUNTIF(C$10:C$1010,E69)</f>
        <v>982</v>
      </c>
      <c r="G69" s="26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  <c r="S69" s="26"/>
      <c r="T69" s="26"/>
      <c r="U69" s="26"/>
    </row>
    <row r="70" spans="1:21" s="31" customFormat="1" x14ac:dyDescent="0.35">
      <c r="A70" s="4"/>
      <c r="B70" s="26"/>
      <c r="C70" s="23"/>
      <c r="D70" s="1"/>
      <c r="E70" s="11" t="str">
        <f t="array" ref="E70">IFERROR(MODE(IF(COUNTIF(E$7:E69,C$10:C$1010)=0,C$10:C$1010)),"")</f>
        <v/>
      </c>
      <c r="F70" s="29">
        <f>COUNTIF(C$10:C$1010,E70)</f>
        <v>982</v>
      </c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26"/>
      <c r="T70" s="26"/>
      <c r="U70" s="26"/>
    </row>
    <row r="71" spans="1:21" s="31" customFormat="1" x14ac:dyDescent="0.35">
      <c r="A71" s="4"/>
      <c r="B71" s="26"/>
      <c r="C71" s="23"/>
      <c r="D71" s="1"/>
      <c r="E71" s="11" t="str">
        <f t="array" ref="E71">IFERROR(MODE(IF(COUNTIF(E$7:E70,C$10:C$1010)=0,C$10:C$1010)),"")</f>
        <v/>
      </c>
      <c r="F71" s="29">
        <f>COUNTIF(C$10:C$1010,E71)</f>
        <v>982</v>
      </c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  <c r="S71" s="26"/>
      <c r="T71" s="26"/>
      <c r="U71" s="26"/>
    </row>
    <row r="72" spans="1:21" s="31" customFormat="1" x14ac:dyDescent="0.35">
      <c r="A72" s="4"/>
      <c r="B72" s="26"/>
      <c r="C72" s="23"/>
      <c r="D72" s="1"/>
      <c r="E72" s="11" t="str">
        <f t="array" ref="E72">IFERROR(MODE(IF(COUNTIF(E$7:E71,C$10:C$1010)=0,C$10:C$1010)),"")</f>
        <v/>
      </c>
      <c r="F72" s="29">
        <f>COUNTIF(C$10:C$1010,E72)</f>
        <v>982</v>
      </c>
      <c r="G72" s="26"/>
      <c r="H72" s="26"/>
      <c r="I72" s="26"/>
      <c r="J72" s="26"/>
      <c r="K72" s="26"/>
      <c r="L72" s="26"/>
      <c r="M72" s="26"/>
      <c r="N72" s="26"/>
      <c r="O72" s="26"/>
      <c r="P72" s="26"/>
      <c r="Q72" s="26"/>
      <c r="R72" s="26"/>
      <c r="S72" s="26"/>
      <c r="T72" s="26"/>
      <c r="U72" s="26"/>
    </row>
    <row r="73" spans="1:21" s="31" customFormat="1" x14ac:dyDescent="0.35">
      <c r="A73" s="4"/>
      <c r="B73" s="26"/>
      <c r="C73" s="23"/>
      <c r="D73" s="1"/>
      <c r="E73" s="11" t="str">
        <f t="array" ref="E73">IFERROR(MODE(IF(COUNTIF(E$7:E72,C$10:C$1010)=0,C$10:C$1010)),"")</f>
        <v/>
      </c>
      <c r="F73" s="29">
        <f>COUNTIF(C$10:C$1010,E73)</f>
        <v>982</v>
      </c>
      <c r="G73" s="26"/>
      <c r="H73" s="26"/>
      <c r="I73" s="26"/>
      <c r="J73" s="26"/>
      <c r="K73" s="26"/>
      <c r="L73" s="26"/>
      <c r="M73" s="26"/>
      <c r="N73" s="26"/>
      <c r="O73" s="26"/>
      <c r="P73" s="26"/>
      <c r="Q73" s="26"/>
      <c r="R73" s="26"/>
      <c r="S73" s="26"/>
      <c r="T73" s="26"/>
      <c r="U73" s="26"/>
    </row>
    <row r="74" spans="1:21" s="31" customFormat="1" x14ac:dyDescent="0.35">
      <c r="A74" s="4"/>
      <c r="B74" s="26"/>
      <c r="C74" s="23"/>
      <c r="D74" s="1"/>
      <c r="E74" s="11" t="str">
        <f t="array" ref="E74">IFERROR(MODE(IF(COUNTIF(E$7:E73,C$10:C$1010)=0,C$10:C$1010)),"")</f>
        <v/>
      </c>
      <c r="F74" s="29">
        <f>COUNTIF(C$10:C$1010,E74)</f>
        <v>982</v>
      </c>
      <c r="G74" s="26"/>
      <c r="H74" s="26"/>
      <c r="I74" s="26"/>
      <c r="J74" s="26"/>
      <c r="K74" s="26"/>
      <c r="L74" s="26"/>
      <c r="M74" s="26"/>
      <c r="N74" s="26"/>
      <c r="O74" s="26"/>
      <c r="P74" s="26"/>
      <c r="Q74" s="26"/>
      <c r="R74" s="26"/>
      <c r="S74" s="26"/>
      <c r="T74" s="26"/>
      <c r="U74" s="26"/>
    </row>
    <row r="75" spans="1:21" s="31" customFormat="1" x14ac:dyDescent="0.35">
      <c r="A75" s="4"/>
      <c r="B75" s="26"/>
      <c r="C75" s="23"/>
      <c r="D75" s="1"/>
      <c r="E75" s="11" t="str">
        <f t="array" ref="E75">IFERROR(MODE(IF(COUNTIF(E$7:E74,C$10:C$1010)=0,C$10:C$1010)),"")</f>
        <v/>
      </c>
      <c r="F75" s="29">
        <f>COUNTIF(C$10:C$1010,E75)</f>
        <v>982</v>
      </c>
      <c r="G75" s="26"/>
      <c r="H75" s="26"/>
      <c r="I75" s="26"/>
      <c r="J75" s="26"/>
      <c r="K75" s="26"/>
      <c r="L75" s="26"/>
      <c r="M75" s="26"/>
      <c r="N75" s="26"/>
      <c r="O75" s="26"/>
      <c r="P75" s="26"/>
      <c r="Q75" s="26"/>
      <c r="R75" s="26"/>
      <c r="S75" s="26"/>
      <c r="T75" s="26"/>
      <c r="U75" s="26"/>
    </row>
    <row r="76" spans="1:21" s="31" customFormat="1" x14ac:dyDescent="0.35">
      <c r="A76" s="4"/>
      <c r="B76" s="26"/>
      <c r="C76" s="23"/>
      <c r="D76" s="1"/>
      <c r="E76" s="11" t="str">
        <f t="array" ref="E76">IFERROR(MODE(IF(COUNTIF(E$7:E75,C$10:C$1010)=0,C$10:C$1010)),"")</f>
        <v/>
      </c>
      <c r="F76" s="29">
        <f>COUNTIF(C$10:C$1010,E76)</f>
        <v>982</v>
      </c>
      <c r="G76" s="26"/>
      <c r="H76" s="26"/>
      <c r="I76" s="26"/>
      <c r="J76" s="26"/>
      <c r="K76" s="26"/>
      <c r="L76" s="26"/>
      <c r="M76" s="26"/>
      <c r="N76" s="26"/>
      <c r="O76" s="26"/>
      <c r="P76" s="26"/>
      <c r="Q76" s="26"/>
      <c r="R76" s="26"/>
      <c r="S76" s="26"/>
      <c r="T76" s="26"/>
      <c r="U76" s="26"/>
    </row>
    <row r="77" spans="1:21" s="31" customFormat="1" x14ac:dyDescent="0.35">
      <c r="A77" s="4"/>
      <c r="B77" s="26"/>
      <c r="C77" s="23"/>
      <c r="D77" s="1"/>
      <c r="E77" s="11" t="str">
        <f t="array" ref="E77">IFERROR(MODE(IF(COUNTIF(E$7:E76,C$10:C$1010)=0,C$10:C$1010)),"")</f>
        <v/>
      </c>
      <c r="F77" s="29">
        <f>COUNTIF(C$10:C$1010,E77)</f>
        <v>982</v>
      </c>
      <c r="G77" s="26"/>
      <c r="H77" s="26"/>
      <c r="I77" s="26"/>
      <c r="J77" s="26"/>
      <c r="K77" s="26"/>
      <c r="L77" s="26"/>
      <c r="M77" s="26"/>
      <c r="N77" s="26"/>
      <c r="O77" s="26"/>
      <c r="P77" s="26"/>
      <c r="Q77" s="26"/>
      <c r="R77" s="26"/>
      <c r="S77" s="26"/>
      <c r="T77" s="26"/>
      <c r="U77" s="26"/>
    </row>
    <row r="78" spans="1:21" s="31" customFormat="1" x14ac:dyDescent="0.35">
      <c r="A78" s="4"/>
      <c r="B78" s="26"/>
      <c r="C78" s="23"/>
      <c r="D78" s="1"/>
      <c r="E78" s="11" t="str">
        <f t="array" ref="E78">IFERROR(MODE(IF(COUNTIF(E$7:E77,C$10:C$1010)=0,C$10:C$1010)),"")</f>
        <v/>
      </c>
      <c r="F78" s="29">
        <f>COUNTIF(C$10:C$1010,E78)</f>
        <v>982</v>
      </c>
      <c r="G78" s="26"/>
      <c r="H78" s="26"/>
      <c r="I78" s="26"/>
      <c r="J78" s="26"/>
      <c r="K78" s="26"/>
      <c r="L78" s="26"/>
      <c r="M78" s="26"/>
      <c r="N78" s="26"/>
      <c r="O78" s="26"/>
      <c r="P78" s="26"/>
      <c r="Q78" s="26"/>
      <c r="R78" s="26"/>
      <c r="S78" s="26"/>
      <c r="T78" s="26"/>
      <c r="U78" s="26"/>
    </row>
    <row r="79" spans="1:21" s="31" customFormat="1" x14ac:dyDescent="0.35">
      <c r="A79" s="4"/>
      <c r="B79" s="26"/>
      <c r="C79" s="23"/>
      <c r="D79" s="1"/>
      <c r="E79" s="11" t="str">
        <f t="array" ref="E79">IFERROR(MODE(IF(COUNTIF(E$7:E78,C$10:C$1010)=0,C$10:C$1010)),"")</f>
        <v/>
      </c>
      <c r="F79" s="29">
        <f>COUNTIF(C$10:C$1010,E79)</f>
        <v>982</v>
      </c>
      <c r="G79" s="26"/>
      <c r="H79" s="26"/>
      <c r="I79" s="26"/>
      <c r="J79" s="26"/>
      <c r="K79" s="26"/>
      <c r="L79" s="26"/>
      <c r="M79" s="26"/>
      <c r="N79" s="26"/>
      <c r="O79" s="26"/>
      <c r="P79" s="26"/>
      <c r="Q79" s="26"/>
      <c r="R79" s="26"/>
      <c r="S79" s="26"/>
      <c r="T79" s="26"/>
      <c r="U79" s="26"/>
    </row>
    <row r="80" spans="1:21" s="31" customFormat="1" x14ac:dyDescent="0.35">
      <c r="A80" s="4"/>
      <c r="B80" s="26"/>
      <c r="C80" s="23"/>
      <c r="D80" s="1"/>
      <c r="E80" s="11" t="str">
        <f t="array" ref="E80">IFERROR(MODE(IF(COUNTIF(E$7:E79,C$10:C$1010)=0,C$10:C$1010)),"")</f>
        <v/>
      </c>
      <c r="F80" s="29">
        <f>COUNTIF(C$10:C$1010,E80)</f>
        <v>982</v>
      </c>
      <c r="G80" s="26"/>
      <c r="H80" s="26"/>
      <c r="I80" s="26"/>
      <c r="J80" s="26"/>
      <c r="K80" s="26"/>
      <c r="L80" s="26"/>
      <c r="M80" s="26"/>
      <c r="N80" s="26"/>
      <c r="O80" s="26"/>
      <c r="P80" s="26"/>
      <c r="Q80" s="26"/>
      <c r="R80" s="26"/>
      <c r="S80" s="26"/>
      <c r="T80" s="26"/>
      <c r="U80" s="26"/>
    </row>
    <row r="81" spans="1:21" s="31" customFormat="1" x14ac:dyDescent="0.35">
      <c r="A81" s="4"/>
      <c r="B81" s="26"/>
      <c r="C81" s="23"/>
      <c r="D81" s="1"/>
      <c r="E81" s="11" t="str">
        <f t="array" ref="E81">IFERROR(MODE(IF(COUNTIF(E$7:E80,C$10:C$1010)=0,C$10:C$1010)),"")</f>
        <v/>
      </c>
      <c r="F81" s="29">
        <f>COUNTIF(C$10:C$1010,E81)</f>
        <v>982</v>
      </c>
      <c r="G81" s="26"/>
      <c r="H81" s="26"/>
      <c r="I81" s="26"/>
      <c r="J81" s="26"/>
      <c r="K81" s="26"/>
      <c r="L81" s="26"/>
      <c r="M81" s="26"/>
      <c r="N81" s="26"/>
      <c r="O81" s="26"/>
      <c r="P81" s="26"/>
      <c r="Q81" s="26"/>
      <c r="R81" s="26"/>
      <c r="S81" s="26"/>
      <c r="T81" s="26"/>
      <c r="U81" s="26"/>
    </row>
    <row r="82" spans="1:21" s="31" customFormat="1" x14ac:dyDescent="0.35">
      <c r="A82" s="4"/>
      <c r="B82" s="26"/>
      <c r="C82" s="23"/>
      <c r="D82" s="1"/>
      <c r="E82" s="11" t="str">
        <f t="array" ref="E82">IFERROR(MODE(IF(COUNTIF(E$7:E81,C$10:C$1010)=0,C$10:C$1010)),"")</f>
        <v/>
      </c>
      <c r="F82" s="29">
        <f>COUNTIF(C$10:C$1010,E82)</f>
        <v>982</v>
      </c>
      <c r="G82" s="26"/>
      <c r="H82" s="26"/>
      <c r="I82" s="26"/>
      <c r="J82" s="26"/>
      <c r="K82" s="26"/>
      <c r="L82" s="26"/>
      <c r="M82" s="26"/>
      <c r="N82" s="26"/>
      <c r="O82" s="26"/>
      <c r="P82" s="26"/>
      <c r="Q82" s="26"/>
      <c r="R82" s="26"/>
      <c r="S82" s="26"/>
      <c r="T82" s="26"/>
      <c r="U82" s="26"/>
    </row>
    <row r="83" spans="1:21" s="31" customFormat="1" x14ac:dyDescent="0.35">
      <c r="A83" s="4"/>
      <c r="B83" s="26"/>
      <c r="C83" s="23"/>
      <c r="D83" s="1"/>
      <c r="E83" s="11" t="str">
        <f t="array" ref="E83">IFERROR(MODE(IF(COUNTIF(E$7:E82,C$10:C$1010)=0,C$10:C$1010)),"")</f>
        <v/>
      </c>
      <c r="F83" s="29">
        <f>COUNTIF(C$10:C$1010,E83)</f>
        <v>982</v>
      </c>
      <c r="G83" s="26"/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  <c r="S83" s="26"/>
      <c r="T83" s="26"/>
      <c r="U83" s="26"/>
    </row>
    <row r="84" spans="1:21" s="31" customFormat="1" x14ac:dyDescent="0.35">
      <c r="A84" s="4"/>
      <c r="B84" s="26"/>
      <c r="C84" s="23"/>
      <c r="D84" s="1"/>
      <c r="E84" s="11" t="str">
        <f t="array" ref="E84">IFERROR(MODE(IF(COUNTIF(E$7:E83,C$10:C$1010)=0,C$10:C$1010)),"")</f>
        <v/>
      </c>
      <c r="F84" s="29">
        <f>COUNTIF(C$10:C$1010,E84)</f>
        <v>982</v>
      </c>
      <c r="G84" s="26"/>
      <c r="H84" s="26"/>
      <c r="I84" s="26"/>
      <c r="J84" s="26"/>
      <c r="K84" s="26"/>
      <c r="L84" s="26"/>
      <c r="M84" s="26"/>
      <c r="N84" s="26"/>
      <c r="O84" s="26"/>
      <c r="P84" s="26"/>
      <c r="Q84" s="26"/>
      <c r="R84" s="26"/>
      <c r="S84" s="26"/>
      <c r="T84" s="26"/>
      <c r="U84" s="26"/>
    </row>
    <row r="85" spans="1:21" s="31" customFormat="1" x14ac:dyDescent="0.35">
      <c r="A85" s="4"/>
      <c r="B85" s="26"/>
      <c r="C85" s="23"/>
      <c r="D85" s="1"/>
      <c r="E85" s="11" t="str">
        <f t="array" ref="E85">IFERROR(MODE(IF(COUNTIF(E$7:E84,C$10:C$1010)=0,C$10:C$1010)),"")</f>
        <v/>
      </c>
      <c r="F85" s="29">
        <f>COUNTIF(C$10:C$1010,E85)</f>
        <v>982</v>
      </c>
      <c r="G85" s="26"/>
      <c r="H85" s="26"/>
      <c r="I85" s="26"/>
      <c r="J85" s="26"/>
      <c r="K85" s="26"/>
      <c r="L85" s="26"/>
      <c r="M85" s="26"/>
      <c r="N85" s="26"/>
      <c r="O85" s="26"/>
      <c r="P85" s="26"/>
      <c r="Q85" s="26"/>
      <c r="R85" s="26"/>
      <c r="S85" s="26"/>
      <c r="T85" s="26"/>
      <c r="U85" s="26"/>
    </row>
    <row r="86" spans="1:21" s="31" customFormat="1" x14ac:dyDescent="0.35">
      <c r="A86" s="4"/>
      <c r="B86" s="26"/>
      <c r="C86" s="23"/>
      <c r="D86" s="1"/>
      <c r="E86" s="11" t="str">
        <f t="array" ref="E86">IFERROR(MODE(IF(COUNTIF(E$7:E85,C$10:C$1010)=0,C$10:C$1010)),"")</f>
        <v/>
      </c>
      <c r="F86" s="29">
        <f>COUNTIF(C$10:C$1010,E86)</f>
        <v>982</v>
      </c>
      <c r="G86" s="26"/>
      <c r="H86" s="26"/>
      <c r="I86" s="26"/>
      <c r="J86" s="26"/>
      <c r="K86" s="26"/>
      <c r="L86" s="26"/>
      <c r="M86" s="26"/>
      <c r="N86" s="26"/>
      <c r="O86" s="26"/>
      <c r="P86" s="26"/>
      <c r="Q86" s="26"/>
      <c r="R86" s="26"/>
      <c r="S86" s="26"/>
      <c r="T86" s="26"/>
      <c r="U86" s="26"/>
    </row>
    <row r="87" spans="1:21" s="31" customFormat="1" x14ac:dyDescent="0.35">
      <c r="A87" s="4"/>
      <c r="B87" s="26"/>
      <c r="C87" s="23"/>
      <c r="D87" s="1"/>
      <c r="E87" s="11" t="str">
        <f t="array" ref="E87">IFERROR(MODE(IF(COUNTIF(E$7:E86,C$10:C$1010)=0,C$10:C$1010)),"")</f>
        <v/>
      </c>
      <c r="F87" s="29">
        <f>COUNTIF(C$10:C$1010,E87)</f>
        <v>982</v>
      </c>
      <c r="G87" s="26"/>
      <c r="H87" s="26"/>
      <c r="I87" s="26"/>
      <c r="J87" s="26"/>
      <c r="K87" s="26"/>
      <c r="L87" s="26"/>
      <c r="M87" s="26"/>
      <c r="N87" s="26"/>
      <c r="O87" s="26"/>
      <c r="P87" s="26"/>
      <c r="Q87" s="26"/>
      <c r="R87" s="26"/>
      <c r="S87" s="26"/>
      <c r="T87" s="26"/>
      <c r="U87" s="26"/>
    </row>
    <row r="88" spans="1:21" s="31" customFormat="1" x14ac:dyDescent="0.35">
      <c r="A88" s="4"/>
      <c r="B88" s="26"/>
      <c r="C88" s="23"/>
      <c r="D88" s="1"/>
      <c r="E88" s="11" t="str">
        <f t="array" ref="E88">IFERROR(MODE(IF(COUNTIF(E$7:E87,C$10:C$1010)=0,C$10:C$1010)),"")</f>
        <v/>
      </c>
      <c r="F88" s="29">
        <f>COUNTIF(C$10:C$1010,E88)</f>
        <v>982</v>
      </c>
      <c r="G88" s="26"/>
      <c r="H88" s="26"/>
      <c r="I88" s="26"/>
      <c r="J88" s="26"/>
      <c r="K88" s="26"/>
      <c r="L88" s="26"/>
      <c r="M88" s="26"/>
      <c r="N88" s="26"/>
      <c r="O88" s="26"/>
      <c r="P88" s="26"/>
      <c r="Q88" s="26"/>
      <c r="R88" s="26"/>
      <c r="S88" s="26"/>
      <c r="T88" s="26"/>
      <c r="U88" s="26"/>
    </row>
    <row r="89" spans="1:21" s="31" customFormat="1" x14ac:dyDescent="0.35">
      <c r="A89" s="4"/>
      <c r="B89" s="26"/>
      <c r="C89" s="23"/>
      <c r="D89" s="1"/>
      <c r="E89" s="11" t="str">
        <f t="array" ref="E89">IFERROR(MODE(IF(COUNTIF(E$7:E88,C$10:C$1010)=0,C$10:C$1010)),"")</f>
        <v/>
      </c>
      <c r="F89" s="29">
        <f>COUNTIF(C$10:C$1010,E89)</f>
        <v>982</v>
      </c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6"/>
      <c r="R89" s="26"/>
      <c r="S89" s="26"/>
      <c r="T89" s="26"/>
      <c r="U89" s="26"/>
    </row>
    <row r="90" spans="1:21" s="31" customFormat="1" x14ac:dyDescent="0.35">
      <c r="A90" s="4"/>
      <c r="B90" s="26"/>
      <c r="C90" s="23"/>
      <c r="D90" s="1"/>
      <c r="E90" s="11" t="str">
        <f t="array" ref="E90">IFERROR(MODE(IF(COUNTIF(E$7:E89,C$10:C$1010)=0,C$10:C$1010)),"")</f>
        <v/>
      </c>
      <c r="F90" s="29">
        <f>COUNTIF(C$10:C$1010,E90)</f>
        <v>982</v>
      </c>
      <c r="G90" s="26"/>
      <c r="H90" s="26"/>
      <c r="I90" s="26"/>
      <c r="J90" s="26"/>
      <c r="K90" s="26"/>
      <c r="L90" s="26"/>
      <c r="M90" s="26"/>
      <c r="N90" s="26"/>
      <c r="O90" s="26"/>
      <c r="P90" s="26"/>
      <c r="Q90" s="26"/>
      <c r="R90" s="26"/>
      <c r="S90" s="26"/>
      <c r="T90" s="26"/>
      <c r="U90" s="26"/>
    </row>
    <row r="91" spans="1:21" s="31" customFormat="1" x14ac:dyDescent="0.35">
      <c r="A91" s="4"/>
      <c r="B91" s="26"/>
      <c r="C91" s="23"/>
      <c r="D91" s="1"/>
      <c r="E91" s="11" t="str">
        <f t="array" ref="E91">IFERROR(MODE(IF(COUNTIF(E$7:E90,C$10:C$1010)=0,C$10:C$1010)),"")</f>
        <v/>
      </c>
      <c r="F91" s="29">
        <f>COUNTIF(C$10:C$1010,E91)</f>
        <v>982</v>
      </c>
      <c r="G91" s="26"/>
      <c r="H91" s="26"/>
      <c r="I91" s="26"/>
      <c r="J91" s="26"/>
      <c r="K91" s="26"/>
      <c r="L91" s="26"/>
      <c r="M91" s="26"/>
      <c r="N91" s="26"/>
      <c r="O91" s="26"/>
      <c r="P91" s="26"/>
      <c r="Q91" s="26"/>
      <c r="R91" s="26"/>
      <c r="S91" s="26"/>
      <c r="T91" s="26"/>
      <c r="U91" s="26"/>
    </row>
    <row r="92" spans="1:21" s="31" customFormat="1" x14ac:dyDescent="0.35">
      <c r="A92" s="4"/>
      <c r="B92" s="26"/>
      <c r="C92" s="23"/>
      <c r="D92" s="1"/>
      <c r="E92" s="11" t="str">
        <f t="array" ref="E92">IFERROR(MODE(IF(COUNTIF(E$7:E91,C$10:C$1010)=0,C$10:C$1010)),"")</f>
        <v/>
      </c>
      <c r="F92" s="29">
        <f>COUNTIF(C$10:C$1010,E92)</f>
        <v>982</v>
      </c>
      <c r="G92" s="26"/>
      <c r="H92" s="26"/>
      <c r="I92" s="26"/>
      <c r="J92" s="26"/>
      <c r="K92" s="26"/>
      <c r="L92" s="26"/>
      <c r="M92" s="26"/>
      <c r="N92" s="26"/>
      <c r="O92" s="26"/>
      <c r="P92" s="26"/>
      <c r="Q92" s="26"/>
      <c r="R92" s="26"/>
      <c r="S92" s="26"/>
      <c r="T92" s="26"/>
      <c r="U92" s="26"/>
    </row>
    <row r="93" spans="1:21" s="31" customFormat="1" x14ac:dyDescent="0.35">
      <c r="A93" s="4"/>
      <c r="B93" s="26"/>
      <c r="C93" s="23"/>
      <c r="D93" s="1"/>
      <c r="E93" s="11" t="str">
        <f t="array" ref="E93">IFERROR(MODE(IF(COUNTIF(E$7:E92,C$10:C$1010)=0,C$10:C$1010)),"")</f>
        <v/>
      </c>
      <c r="F93" s="29">
        <f>COUNTIF(C$10:C$1010,E93)</f>
        <v>982</v>
      </c>
      <c r="G93" s="26"/>
      <c r="H93" s="26"/>
      <c r="I93" s="26"/>
      <c r="J93" s="26"/>
      <c r="K93" s="26"/>
      <c r="L93" s="26"/>
      <c r="M93" s="26"/>
      <c r="N93" s="26"/>
      <c r="O93" s="26"/>
      <c r="P93" s="26"/>
      <c r="Q93" s="26"/>
      <c r="R93" s="26"/>
      <c r="S93" s="26"/>
      <c r="T93" s="26"/>
      <c r="U93" s="26"/>
    </row>
    <row r="94" spans="1:21" s="31" customFormat="1" x14ac:dyDescent="0.35">
      <c r="A94" s="4"/>
      <c r="B94" s="26"/>
      <c r="C94" s="23"/>
      <c r="D94" s="1"/>
      <c r="E94" s="11" t="str">
        <f t="array" ref="E94">IFERROR(MODE(IF(COUNTIF(E$7:E93,C$10:C$1010)=0,C$10:C$1010)),"")</f>
        <v/>
      </c>
      <c r="F94" s="29">
        <f>COUNTIF(C$10:C$1010,E94)</f>
        <v>982</v>
      </c>
      <c r="G94" s="26"/>
      <c r="H94" s="26"/>
      <c r="I94" s="26"/>
      <c r="J94" s="26"/>
      <c r="K94" s="26"/>
      <c r="L94" s="26"/>
      <c r="M94" s="26"/>
      <c r="N94" s="26"/>
      <c r="O94" s="26"/>
      <c r="P94" s="26"/>
      <c r="Q94" s="26"/>
      <c r="R94" s="26"/>
      <c r="S94" s="26"/>
      <c r="T94" s="26"/>
      <c r="U94" s="26"/>
    </row>
    <row r="95" spans="1:21" s="31" customFormat="1" x14ac:dyDescent="0.35">
      <c r="A95" s="4"/>
      <c r="B95" s="26"/>
      <c r="C95" s="23"/>
      <c r="D95" s="1"/>
      <c r="E95" s="11" t="str">
        <f t="array" ref="E95">IFERROR(MODE(IF(COUNTIF(E$7:E94,C$10:C$1010)=0,C$10:C$1010)),"")</f>
        <v/>
      </c>
      <c r="F95" s="29">
        <f>COUNTIF(C$10:C$1010,E95)</f>
        <v>982</v>
      </c>
      <c r="G95" s="26"/>
      <c r="H95" s="26"/>
      <c r="I95" s="26"/>
      <c r="J95" s="26"/>
      <c r="K95" s="26"/>
      <c r="L95" s="26"/>
      <c r="M95" s="26"/>
      <c r="N95" s="26"/>
      <c r="O95" s="26"/>
      <c r="P95" s="26"/>
      <c r="Q95" s="26"/>
      <c r="R95" s="26"/>
      <c r="S95" s="26"/>
      <c r="T95" s="26"/>
      <c r="U95" s="26"/>
    </row>
    <row r="96" spans="1:21" s="31" customFormat="1" x14ac:dyDescent="0.35">
      <c r="A96" s="4"/>
      <c r="B96" s="26"/>
      <c r="C96" s="23"/>
      <c r="D96" s="1"/>
      <c r="E96" s="11" t="str">
        <f t="array" ref="E96">IFERROR(MODE(IF(COUNTIF(E$7:E95,C$10:C$1010)=0,C$10:C$1010)),"")</f>
        <v/>
      </c>
      <c r="F96" s="29">
        <f>COUNTIF(C$10:C$1010,E96)</f>
        <v>982</v>
      </c>
      <c r="G96" s="26"/>
      <c r="H96" s="26"/>
      <c r="I96" s="26"/>
      <c r="J96" s="26"/>
      <c r="K96" s="26"/>
      <c r="L96" s="26"/>
      <c r="M96" s="26"/>
      <c r="N96" s="26"/>
      <c r="O96" s="26"/>
      <c r="P96" s="26"/>
      <c r="Q96" s="26"/>
      <c r="R96" s="26"/>
      <c r="S96" s="26"/>
      <c r="T96" s="26"/>
      <c r="U96" s="26"/>
    </row>
    <row r="97" spans="1:21" s="31" customFormat="1" x14ac:dyDescent="0.35">
      <c r="A97" s="4"/>
      <c r="B97" s="26"/>
      <c r="C97" s="23"/>
      <c r="D97" s="1"/>
      <c r="E97" s="11" t="str">
        <f t="array" ref="E97">IFERROR(MODE(IF(COUNTIF(E$7:E96,C$10:C$1010)=0,C$10:C$1010)),"")</f>
        <v/>
      </c>
      <c r="F97" s="29">
        <f>COUNTIF(C$10:C$1010,E97)</f>
        <v>982</v>
      </c>
      <c r="G97" s="26"/>
      <c r="H97" s="26"/>
      <c r="I97" s="26"/>
      <c r="J97" s="26"/>
      <c r="K97" s="26"/>
      <c r="L97" s="26"/>
      <c r="M97" s="26"/>
      <c r="N97" s="26"/>
      <c r="O97" s="26"/>
      <c r="P97" s="26"/>
      <c r="Q97" s="26"/>
      <c r="R97" s="26"/>
      <c r="S97" s="26"/>
      <c r="T97" s="26"/>
      <c r="U97" s="26"/>
    </row>
    <row r="98" spans="1:21" s="31" customFormat="1" x14ac:dyDescent="0.35">
      <c r="A98" s="4"/>
      <c r="B98" s="26"/>
      <c r="C98" s="23"/>
      <c r="D98" s="1"/>
      <c r="E98" s="11" t="str">
        <f t="array" ref="E98">IFERROR(MODE(IF(COUNTIF(E$7:E97,C$10:C$1010)=0,C$10:C$1010)),"")</f>
        <v/>
      </c>
      <c r="F98" s="29">
        <f>COUNTIF(C$10:C$1010,E98)</f>
        <v>982</v>
      </c>
      <c r="G98" s="26"/>
      <c r="H98" s="26"/>
      <c r="I98" s="26"/>
      <c r="J98" s="26"/>
      <c r="K98" s="26"/>
      <c r="L98" s="26"/>
      <c r="M98" s="26"/>
      <c r="N98" s="26"/>
      <c r="O98" s="26"/>
      <c r="P98" s="26"/>
      <c r="Q98" s="26"/>
      <c r="R98" s="26"/>
      <c r="S98" s="26"/>
      <c r="T98" s="26"/>
      <c r="U98" s="26"/>
    </row>
    <row r="99" spans="1:21" s="31" customFormat="1" x14ac:dyDescent="0.35">
      <c r="A99" s="4"/>
      <c r="B99" s="26"/>
      <c r="C99" s="23"/>
      <c r="D99" s="1"/>
      <c r="E99" s="11" t="str">
        <f t="array" ref="E99">IFERROR(MODE(IF(COUNTIF(E$7:E98,C$10:C$1010)=0,C$10:C$1010)),"")</f>
        <v/>
      </c>
      <c r="F99" s="29">
        <f>COUNTIF(C$10:C$1010,E99)</f>
        <v>982</v>
      </c>
      <c r="G99" s="26"/>
      <c r="H99" s="26"/>
      <c r="I99" s="26"/>
      <c r="J99" s="26"/>
      <c r="K99" s="26"/>
      <c r="L99" s="26"/>
      <c r="M99" s="26"/>
      <c r="N99" s="26"/>
      <c r="O99" s="26"/>
      <c r="P99" s="26"/>
      <c r="Q99" s="26"/>
      <c r="R99" s="26"/>
      <c r="S99" s="26"/>
      <c r="T99" s="26"/>
      <c r="U99" s="26"/>
    </row>
    <row r="100" spans="1:21" s="31" customFormat="1" x14ac:dyDescent="0.35">
      <c r="A100" s="4"/>
      <c r="B100" s="26"/>
      <c r="C100" s="23"/>
      <c r="D100" s="1"/>
      <c r="E100" s="11" t="str">
        <f t="array" ref="E100">IFERROR(MODE(IF(COUNTIF(E$7:E99,C$10:C$1010)=0,C$10:C$1010)),"")</f>
        <v/>
      </c>
      <c r="F100" s="29">
        <f>COUNTIF(C$10:C$1010,E100)</f>
        <v>982</v>
      </c>
      <c r="G100" s="26"/>
      <c r="H100" s="26"/>
      <c r="I100" s="26"/>
      <c r="J100" s="26"/>
      <c r="K100" s="26"/>
      <c r="L100" s="26"/>
      <c r="M100" s="26"/>
      <c r="N100" s="26"/>
      <c r="O100" s="26"/>
      <c r="P100" s="26"/>
      <c r="Q100" s="26"/>
      <c r="R100" s="26"/>
      <c r="S100" s="26"/>
      <c r="T100" s="26"/>
      <c r="U100" s="26"/>
    </row>
    <row r="101" spans="1:21" s="31" customFormat="1" x14ac:dyDescent="0.35">
      <c r="A101" s="4"/>
      <c r="B101" s="26"/>
      <c r="C101" s="23"/>
      <c r="D101" s="1"/>
      <c r="E101" s="11" t="str">
        <f t="array" ref="E101">IFERROR(MODE(IF(COUNTIF(E$7:E100,C$10:C$1010)=0,C$10:C$1010)),"")</f>
        <v/>
      </c>
      <c r="F101" s="29">
        <f>COUNTIF(C$10:C$1010,E101)</f>
        <v>982</v>
      </c>
      <c r="G101" s="26"/>
      <c r="H101" s="26"/>
      <c r="I101" s="26"/>
      <c r="J101" s="26"/>
      <c r="K101" s="26"/>
      <c r="L101" s="26"/>
      <c r="M101" s="26"/>
      <c r="N101" s="26"/>
      <c r="O101" s="26"/>
      <c r="P101" s="26"/>
      <c r="Q101" s="26"/>
      <c r="R101" s="26"/>
      <c r="S101" s="26"/>
      <c r="T101" s="26"/>
      <c r="U101" s="26"/>
    </row>
    <row r="102" spans="1:21" s="31" customFormat="1" x14ac:dyDescent="0.35">
      <c r="A102" s="4"/>
      <c r="B102" s="26"/>
      <c r="C102" s="23"/>
      <c r="D102" s="1"/>
      <c r="E102" s="11" t="str">
        <f t="array" ref="E102">IFERROR(MODE(IF(COUNTIF(E$7:E101,C$10:C$1010)=0,C$10:C$1010)),"")</f>
        <v/>
      </c>
      <c r="F102" s="29">
        <f>COUNTIF(C$10:C$1010,E102)</f>
        <v>982</v>
      </c>
      <c r="G102" s="26"/>
      <c r="H102" s="26"/>
      <c r="I102" s="26"/>
      <c r="J102" s="26"/>
      <c r="K102" s="26"/>
      <c r="L102" s="26"/>
      <c r="M102" s="26"/>
      <c r="N102" s="26"/>
      <c r="O102" s="26"/>
      <c r="P102" s="26"/>
      <c r="Q102" s="26"/>
      <c r="R102" s="26"/>
      <c r="S102" s="26"/>
      <c r="T102" s="26"/>
      <c r="U102" s="26"/>
    </row>
    <row r="103" spans="1:21" s="31" customFormat="1" x14ac:dyDescent="0.35">
      <c r="A103" s="4"/>
      <c r="B103" s="26"/>
      <c r="C103" s="23"/>
      <c r="D103" s="1"/>
      <c r="E103" s="11" t="str">
        <f t="array" ref="E103">IFERROR(MODE(IF(COUNTIF(E$7:E102,C$10:C$1010)=0,C$10:C$1010)),"")</f>
        <v/>
      </c>
      <c r="F103" s="29">
        <f>COUNTIF(C$10:C$1010,E103)</f>
        <v>982</v>
      </c>
      <c r="G103" s="26"/>
      <c r="H103" s="26"/>
      <c r="I103" s="26"/>
      <c r="J103" s="26"/>
      <c r="K103" s="26"/>
      <c r="L103" s="26"/>
      <c r="M103" s="26"/>
      <c r="N103" s="26"/>
      <c r="O103" s="26"/>
      <c r="P103" s="26"/>
      <c r="Q103" s="26"/>
      <c r="R103" s="26"/>
      <c r="S103" s="26"/>
      <c r="T103" s="26"/>
      <c r="U103" s="26"/>
    </row>
    <row r="104" spans="1:21" s="31" customFormat="1" x14ac:dyDescent="0.35">
      <c r="A104" s="4"/>
      <c r="B104" s="26"/>
      <c r="C104" s="23"/>
      <c r="D104" s="1"/>
      <c r="E104" s="11" t="str">
        <f t="array" ref="E104">IFERROR(MODE(IF(COUNTIF(E$7:E103,C$10:C$1010)=0,C$10:C$1010)),"")</f>
        <v/>
      </c>
      <c r="F104" s="29">
        <f>COUNTIF(C$10:C$1010,E104)</f>
        <v>982</v>
      </c>
      <c r="G104" s="26"/>
      <c r="H104" s="26"/>
      <c r="I104" s="26"/>
      <c r="J104" s="26"/>
      <c r="K104" s="26"/>
      <c r="L104" s="26"/>
      <c r="M104" s="26"/>
      <c r="N104" s="26"/>
      <c r="O104" s="26"/>
      <c r="P104" s="26"/>
      <c r="Q104" s="26"/>
      <c r="R104" s="26"/>
      <c r="S104" s="26"/>
      <c r="T104" s="26"/>
      <c r="U104" s="26"/>
    </row>
    <row r="105" spans="1:21" s="31" customFormat="1" x14ac:dyDescent="0.35">
      <c r="A105" s="4"/>
      <c r="B105" s="26"/>
      <c r="C105" s="23"/>
      <c r="D105" s="1"/>
      <c r="E105" s="11" t="str">
        <f t="array" ref="E105">IFERROR(MODE(IF(COUNTIF(E$7:E104,C$10:C$1010)=0,C$10:C$1010)),"")</f>
        <v/>
      </c>
      <c r="F105" s="29">
        <f>COUNTIF(C$10:C$1010,E105)</f>
        <v>982</v>
      </c>
      <c r="G105" s="26"/>
      <c r="H105" s="26"/>
      <c r="I105" s="26"/>
      <c r="J105" s="26"/>
      <c r="K105" s="26"/>
      <c r="L105" s="26"/>
      <c r="M105" s="26"/>
      <c r="N105" s="26"/>
      <c r="O105" s="26"/>
      <c r="P105" s="26"/>
      <c r="Q105" s="26"/>
      <c r="R105" s="26"/>
      <c r="S105" s="26"/>
      <c r="T105" s="26"/>
      <c r="U105" s="26"/>
    </row>
    <row r="106" spans="1:21" s="31" customFormat="1" x14ac:dyDescent="0.35">
      <c r="A106" s="4"/>
      <c r="B106" s="26"/>
      <c r="C106" s="23"/>
      <c r="D106" s="1"/>
      <c r="E106" s="11" t="str">
        <f t="array" ref="E106">IFERROR(MODE(IF(COUNTIF(E$7:E105,C$10:C$1010)=0,C$10:C$1010)),"")</f>
        <v/>
      </c>
      <c r="F106" s="29">
        <f>COUNTIF(C$10:C$1010,E106)</f>
        <v>982</v>
      </c>
      <c r="G106" s="26"/>
      <c r="H106" s="26"/>
      <c r="I106" s="26"/>
      <c r="J106" s="26"/>
      <c r="K106" s="26"/>
      <c r="L106" s="26"/>
      <c r="M106" s="26"/>
      <c r="N106" s="26"/>
      <c r="O106" s="26"/>
      <c r="P106" s="26"/>
      <c r="Q106" s="26"/>
      <c r="R106" s="26"/>
      <c r="S106" s="26"/>
      <c r="T106" s="26"/>
      <c r="U106" s="26"/>
    </row>
    <row r="107" spans="1:21" s="31" customFormat="1" x14ac:dyDescent="0.35">
      <c r="A107" s="4"/>
      <c r="B107" s="26"/>
      <c r="C107" s="23"/>
      <c r="D107" s="1"/>
      <c r="E107" s="11" t="str">
        <f t="array" ref="E107">IFERROR(MODE(IF(COUNTIF(E$7:E106,C$10:C$1010)=0,C$10:C$1010)),"")</f>
        <v/>
      </c>
      <c r="F107" s="29">
        <f>COUNTIF(C$10:C$1010,E107)</f>
        <v>982</v>
      </c>
      <c r="G107" s="26"/>
      <c r="H107" s="26"/>
      <c r="I107" s="26"/>
      <c r="J107" s="26"/>
      <c r="K107" s="26"/>
      <c r="L107" s="26"/>
      <c r="M107" s="26"/>
      <c r="N107" s="26"/>
      <c r="O107" s="26"/>
      <c r="P107" s="26"/>
      <c r="Q107" s="26"/>
      <c r="R107" s="26"/>
      <c r="S107" s="26"/>
      <c r="T107" s="26"/>
      <c r="U107" s="26"/>
    </row>
    <row r="108" spans="1:21" s="31" customFormat="1" x14ac:dyDescent="0.35">
      <c r="A108" s="4"/>
      <c r="B108" s="26"/>
      <c r="C108" s="23"/>
      <c r="D108" s="1"/>
      <c r="E108" s="11" t="str">
        <f t="array" ref="E108">IFERROR(MODE(IF(COUNTIF(E$7:E107,C$10:C$1010)=0,C$10:C$1010)),"")</f>
        <v/>
      </c>
      <c r="F108" s="29">
        <f>COUNTIF(C$10:C$1010,E108)</f>
        <v>982</v>
      </c>
      <c r="G108" s="26"/>
      <c r="H108" s="26"/>
      <c r="I108" s="26"/>
      <c r="J108" s="26"/>
      <c r="K108" s="26"/>
      <c r="L108" s="26"/>
      <c r="M108" s="26"/>
      <c r="N108" s="26"/>
      <c r="O108" s="26"/>
      <c r="P108" s="26"/>
      <c r="Q108" s="26"/>
      <c r="R108" s="26"/>
      <c r="S108" s="26"/>
      <c r="T108" s="26"/>
      <c r="U108" s="26"/>
    </row>
    <row r="109" spans="1:21" s="31" customFormat="1" x14ac:dyDescent="0.35">
      <c r="A109" s="4"/>
      <c r="B109" s="26"/>
      <c r="C109" s="24"/>
      <c r="D109" s="1"/>
      <c r="E109" s="11" t="str">
        <f t="array" ref="E109">IFERROR(MODE(IF(COUNTIF(E$7:E108,C$10:C$1010)=0,C$10:C$1010)),"")</f>
        <v/>
      </c>
      <c r="F109" s="29">
        <f>COUNTIF(C$10:C$1010,E109)</f>
        <v>982</v>
      </c>
      <c r="G109" s="26"/>
      <c r="H109" s="26"/>
      <c r="I109" s="26"/>
      <c r="J109" s="26"/>
      <c r="K109" s="26"/>
      <c r="L109" s="26"/>
      <c r="M109" s="26"/>
      <c r="N109" s="26"/>
      <c r="O109" s="26"/>
      <c r="P109" s="26"/>
      <c r="Q109" s="26"/>
      <c r="R109" s="26"/>
      <c r="S109" s="26"/>
      <c r="T109" s="26"/>
      <c r="U109" s="26"/>
    </row>
    <row r="110" spans="1:21" s="31" customFormat="1" x14ac:dyDescent="0.35">
      <c r="A110" s="4"/>
      <c r="B110" s="26"/>
      <c r="C110" s="24"/>
      <c r="D110" s="1"/>
      <c r="E110" s="11" t="str">
        <f t="array" ref="E110">IFERROR(MODE(IF(COUNTIF(E$7:E109,C$10:C$1010)=0,C$10:C$1010)),"")</f>
        <v/>
      </c>
      <c r="F110" s="29">
        <f>COUNTIF(C$10:C$1010,E110)</f>
        <v>982</v>
      </c>
      <c r="G110" s="26"/>
      <c r="H110" s="26"/>
      <c r="I110" s="26"/>
      <c r="J110" s="26"/>
      <c r="K110" s="26"/>
      <c r="L110" s="26"/>
      <c r="M110" s="26"/>
      <c r="N110" s="26"/>
      <c r="O110" s="26"/>
      <c r="P110" s="26"/>
      <c r="Q110" s="26"/>
      <c r="R110" s="26"/>
      <c r="S110" s="26"/>
      <c r="T110" s="26"/>
      <c r="U110" s="26"/>
    </row>
    <row r="111" spans="1:21" s="31" customFormat="1" x14ac:dyDescent="0.35">
      <c r="A111" s="4"/>
      <c r="B111" s="26"/>
      <c r="C111" s="24"/>
      <c r="D111" s="1"/>
      <c r="E111" s="11" t="str">
        <f t="array" ref="E111">IFERROR(MODE(IF(COUNTIF(E$7:E110,C$10:C$1010)=0,C$10:C$1010)),"")</f>
        <v/>
      </c>
      <c r="F111" s="29">
        <f>COUNTIF(C$10:C$1010,E111)</f>
        <v>982</v>
      </c>
      <c r="G111" s="26"/>
      <c r="H111" s="26"/>
      <c r="I111" s="26"/>
      <c r="J111" s="26"/>
      <c r="K111" s="26"/>
      <c r="L111" s="26"/>
      <c r="M111" s="26"/>
      <c r="N111" s="26"/>
      <c r="O111" s="26"/>
      <c r="P111" s="26"/>
      <c r="Q111" s="26"/>
      <c r="R111" s="26"/>
      <c r="S111" s="26"/>
      <c r="T111" s="26"/>
      <c r="U111" s="26"/>
    </row>
    <row r="112" spans="1:21" s="31" customFormat="1" x14ac:dyDescent="0.35">
      <c r="A112" s="4"/>
      <c r="B112" s="26"/>
      <c r="C112" s="24"/>
      <c r="D112" s="1"/>
      <c r="E112" s="11" t="str">
        <f t="array" ref="E112">IFERROR(MODE(IF(COUNTIF(E$7:E111,C$10:C$1010)=0,C$10:C$1010)),"")</f>
        <v/>
      </c>
      <c r="F112" s="29">
        <f>COUNTIF(C$10:C$1010,E112)</f>
        <v>982</v>
      </c>
      <c r="G112" s="26"/>
      <c r="H112" s="26"/>
      <c r="I112" s="26"/>
      <c r="J112" s="26"/>
      <c r="K112" s="26"/>
      <c r="L112" s="26"/>
      <c r="M112" s="26"/>
      <c r="N112" s="26"/>
      <c r="O112" s="26"/>
      <c r="P112" s="26"/>
      <c r="Q112" s="26"/>
      <c r="R112" s="26"/>
      <c r="S112" s="26"/>
      <c r="T112" s="26"/>
      <c r="U112" s="26"/>
    </row>
    <row r="113" spans="1:21" s="31" customFormat="1" x14ac:dyDescent="0.35">
      <c r="A113" s="4"/>
      <c r="B113" s="26"/>
      <c r="C113" s="24"/>
      <c r="D113" s="1"/>
      <c r="E113" s="11" t="str">
        <f t="array" ref="E113">IFERROR(MODE(IF(COUNTIF(E$7:E112,C$10:C$1010)=0,C$10:C$1010)),"")</f>
        <v/>
      </c>
      <c r="F113" s="29">
        <f>COUNTIF(C$10:C$1010,E113)</f>
        <v>982</v>
      </c>
      <c r="G113" s="26"/>
      <c r="H113" s="26"/>
      <c r="I113" s="26"/>
      <c r="J113" s="26"/>
      <c r="K113" s="26"/>
      <c r="L113" s="26"/>
      <c r="M113" s="26"/>
      <c r="N113" s="26"/>
      <c r="O113" s="26"/>
      <c r="P113" s="26"/>
      <c r="Q113" s="26"/>
      <c r="R113" s="26"/>
      <c r="S113" s="26"/>
      <c r="T113" s="26"/>
      <c r="U113" s="26"/>
    </row>
    <row r="114" spans="1:21" s="31" customFormat="1" x14ac:dyDescent="0.35">
      <c r="A114" s="4"/>
      <c r="B114" s="26"/>
      <c r="C114" s="24"/>
      <c r="D114" s="1"/>
      <c r="E114" s="11" t="str">
        <f t="array" ref="E114">IFERROR(MODE(IF(COUNTIF(E$7:E113,C$10:C$1010)=0,C$10:C$1010)),"")</f>
        <v/>
      </c>
      <c r="F114" s="29">
        <f>COUNTIF(C$10:C$1010,E114)</f>
        <v>982</v>
      </c>
      <c r="G114" s="26"/>
      <c r="H114" s="26"/>
      <c r="I114" s="26"/>
      <c r="J114" s="26"/>
      <c r="K114" s="26"/>
      <c r="L114" s="26"/>
      <c r="M114" s="26"/>
      <c r="N114" s="26"/>
      <c r="O114" s="26"/>
      <c r="P114" s="26"/>
      <c r="Q114" s="26"/>
      <c r="R114" s="26"/>
      <c r="S114" s="26"/>
      <c r="T114" s="26"/>
      <c r="U114" s="26"/>
    </row>
    <row r="115" spans="1:21" s="31" customFormat="1" x14ac:dyDescent="0.35">
      <c r="A115" s="4"/>
      <c r="B115" s="26"/>
      <c r="C115" s="24"/>
      <c r="D115" s="1"/>
      <c r="E115" s="11" t="str">
        <f t="array" ref="E115">IFERROR(MODE(IF(COUNTIF(E$7:E114,C$10:C$1010)=0,C$10:C$1010)),"")</f>
        <v/>
      </c>
      <c r="F115" s="29">
        <f>COUNTIF(C$10:C$1010,E115)</f>
        <v>982</v>
      </c>
      <c r="G115" s="26"/>
      <c r="H115" s="26"/>
      <c r="I115" s="26"/>
      <c r="J115" s="26"/>
      <c r="K115" s="26"/>
      <c r="L115" s="26"/>
      <c r="M115" s="26"/>
      <c r="N115" s="26"/>
      <c r="O115" s="26"/>
      <c r="P115" s="26"/>
      <c r="Q115" s="26"/>
      <c r="R115" s="26"/>
      <c r="S115" s="26"/>
      <c r="T115" s="26"/>
      <c r="U115" s="26"/>
    </row>
    <row r="116" spans="1:21" s="31" customFormat="1" x14ac:dyDescent="0.35">
      <c r="A116" s="4"/>
      <c r="B116" s="26"/>
      <c r="C116" s="24"/>
      <c r="D116" s="1"/>
      <c r="E116" s="11" t="str">
        <f t="array" ref="E116">IFERROR(MODE(IF(COUNTIF(E$7:E115,C$10:C$1010)=0,C$10:C$1010)),"")</f>
        <v/>
      </c>
      <c r="F116" s="29">
        <f>COUNTIF(C$10:C$1010,E116)</f>
        <v>982</v>
      </c>
      <c r="G116" s="26"/>
      <c r="H116" s="26"/>
      <c r="I116" s="26"/>
      <c r="J116" s="26"/>
      <c r="K116" s="26"/>
      <c r="L116" s="26"/>
      <c r="M116" s="26"/>
      <c r="N116" s="26"/>
      <c r="O116" s="26"/>
      <c r="P116" s="26"/>
      <c r="Q116" s="26"/>
      <c r="R116" s="26"/>
      <c r="S116" s="26"/>
      <c r="T116" s="26"/>
      <c r="U116" s="26"/>
    </row>
    <row r="117" spans="1:21" s="31" customFormat="1" x14ac:dyDescent="0.35">
      <c r="A117" s="4"/>
      <c r="B117" s="26"/>
      <c r="C117" s="24"/>
      <c r="D117" s="1"/>
      <c r="E117" s="11" t="str">
        <f t="array" ref="E117">IFERROR(MODE(IF(COUNTIF(E$7:E116,C$10:C$1010)=0,C$10:C$1010)),"")</f>
        <v/>
      </c>
      <c r="F117" s="29">
        <f>COUNTIF(C$10:C$1010,E117)</f>
        <v>982</v>
      </c>
      <c r="G117" s="26"/>
      <c r="H117" s="26"/>
      <c r="I117" s="26"/>
      <c r="J117" s="26"/>
      <c r="K117" s="26"/>
      <c r="L117" s="26"/>
      <c r="M117" s="26"/>
      <c r="N117" s="26"/>
      <c r="O117" s="26"/>
      <c r="P117" s="26"/>
      <c r="Q117" s="26"/>
      <c r="R117" s="26"/>
      <c r="S117" s="26"/>
      <c r="T117" s="26"/>
      <c r="U117" s="26"/>
    </row>
    <row r="118" spans="1:21" s="31" customFormat="1" x14ac:dyDescent="0.35">
      <c r="A118" s="4"/>
      <c r="B118" s="26"/>
      <c r="C118" s="24"/>
      <c r="D118" s="1"/>
      <c r="E118" s="11" t="str">
        <f t="array" ref="E118">IFERROR(MODE(IF(COUNTIF(E$7:E117,C$10:C$1010)=0,C$10:C$1010)),"")</f>
        <v/>
      </c>
      <c r="F118" s="29">
        <f>COUNTIF(C$10:C$1010,E118)</f>
        <v>982</v>
      </c>
      <c r="G118" s="26"/>
      <c r="H118" s="26"/>
      <c r="I118" s="26"/>
      <c r="J118" s="26"/>
      <c r="K118" s="26"/>
      <c r="L118" s="26"/>
      <c r="M118" s="26"/>
      <c r="N118" s="26"/>
      <c r="O118" s="26"/>
      <c r="P118" s="26"/>
      <c r="Q118" s="26"/>
      <c r="R118" s="26"/>
      <c r="S118" s="26"/>
      <c r="T118" s="26"/>
      <c r="U118" s="26"/>
    </row>
    <row r="119" spans="1:21" s="31" customFormat="1" x14ac:dyDescent="0.35">
      <c r="A119" s="4"/>
      <c r="B119" s="26"/>
      <c r="C119" s="24"/>
      <c r="D119" s="1"/>
      <c r="E119" s="11" t="str">
        <f t="array" ref="E119">IFERROR(MODE(IF(COUNTIF(E$7:E118,C$10:C$1010)=0,C$10:C$1010)),"")</f>
        <v/>
      </c>
      <c r="F119" s="29">
        <f>COUNTIF(C$10:C$1010,E119)</f>
        <v>982</v>
      </c>
      <c r="G119" s="26"/>
      <c r="H119" s="26"/>
      <c r="I119" s="26"/>
      <c r="J119" s="26"/>
      <c r="K119" s="26"/>
      <c r="L119" s="26"/>
      <c r="M119" s="26"/>
      <c r="N119" s="26"/>
      <c r="O119" s="26"/>
      <c r="P119" s="26"/>
      <c r="Q119" s="26"/>
      <c r="R119" s="26"/>
      <c r="S119" s="26"/>
      <c r="T119" s="26"/>
      <c r="U119" s="26"/>
    </row>
    <row r="120" spans="1:21" s="31" customFormat="1" x14ac:dyDescent="0.35">
      <c r="A120" s="4"/>
      <c r="B120" s="26"/>
      <c r="C120" s="24"/>
      <c r="D120" s="1"/>
      <c r="E120" s="11" t="str">
        <f t="array" ref="E120">IFERROR(MODE(IF(COUNTIF(E$7:E119,C$10:C$1010)=0,C$10:C$1010)),"")</f>
        <v/>
      </c>
      <c r="F120" s="29">
        <f>COUNTIF(C$10:C$1010,E120)</f>
        <v>982</v>
      </c>
      <c r="G120" s="26"/>
      <c r="H120" s="26"/>
      <c r="I120" s="26"/>
      <c r="J120" s="26"/>
      <c r="K120" s="26"/>
      <c r="L120" s="26"/>
      <c r="M120" s="26"/>
      <c r="N120" s="26"/>
      <c r="O120" s="26"/>
      <c r="P120" s="26"/>
      <c r="Q120" s="26"/>
      <c r="R120" s="26"/>
      <c r="S120" s="26"/>
      <c r="T120" s="26"/>
      <c r="U120" s="26"/>
    </row>
    <row r="121" spans="1:21" s="31" customFormat="1" x14ac:dyDescent="0.35">
      <c r="A121" s="4"/>
      <c r="B121" s="26"/>
      <c r="C121" s="24"/>
      <c r="D121" s="1"/>
      <c r="E121" s="11" t="str">
        <f t="array" ref="E121">IFERROR(MODE(IF(COUNTIF(E$7:E120,C$10:C$1010)=0,C$10:C$1010)),"")</f>
        <v/>
      </c>
      <c r="F121" s="29">
        <f>COUNTIF(C$10:C$1010,E121)</f>
        <v>982</v>
      </c>
      <c r="G121" s="26"/>
      <c r="H121" s="26"/>
      <c r="I121" s="26"/>
      <c r="J121" s="26"/>
      <c r="K121" s="26"/>
      <c r="L121" s="26"/>
      <c r="M121" s="26"/>
      <c r="N121" s="26"/>
      <c r="O121" s="26"/>
      <c r="P121" s="26"/>
      <c r="Q121" s="26"/>
      <c r="R121" s="26"/>
      <c r="S121" s="26"/>
      <c r="T121" s="26"/>
      <c r="U121" s="26"/>
    </row>
    <row r="122" spans="1:21" s="31" customFormat="1" x14ac:dyDescent="0.35">
      <c r="A122" s="4"/>
      <c r="B122" s="26"/>
      <c r="C122" s="24"/>
      <c r="D122" s="1"/>
      <c r="E122" s="11" t="str">
        <f t="array" ref="E122">IFERROR(MODE(IF(COUNTIF(E$7:E121,C$10:C$1010)=0,C$10:C$1010)),"")</f>
        <v/>
      </c>
      <c r="F122" s="29">
        <f>COUNTIF(C$10:C$1010,E122)</f>
        <v>982</v>
      </c>
      <c r="G122" s="26"/>
      <c r="H122" s="26"/>
      <c r="I122" s="26"/>
      <c r="J122" s="26"/>
      <c r="K122" s="26"/>
      <c r="L122" s="26"/>
      <c r="M122" s="26"/>
      <c r="N122" s="26"/>
      <c r="O122" s="26"/>
      <c r="P122" s="26"/>
      <c r="Q122" s="26"/>
      <c r="R122" s="26"/>
      <c r="S122" s="26"/>
      <c r="T122" s="26"/>
      <c r="U122" s="26"/>
    </row>
    <row r="123" spans="1:21" s="31" customFormat="1" x14ac:dyDescent="0.35">
      <c r="A123" s="4"/>
      <c r="B123" s="26"/>
      <c r="C123" s="24"/>
      <c r="D123" s="1"/>
      <c r="E123" s="11" t="str">
        <f t="array" ref="E123">IFERROR(MODE(IF(COUNTIF(E$7:E122,C$10:C$1010)=0,C$10:C$1010)),"")</f>
        <v/>
      </c>
      <c r="F123" s="29">
        <f>COUNTIF(C$10:C$1010,E123)</f>
        <v>982</v>
      </c>
      <c r="G123" s="26"/>
      <c r="H123" s="26"/>
      <c r="I123" s="26"/>
      <c r="J123" s="26"/>
      <c r="K123" s="26"/>
      <c r="L123" s="26"/>
      <c r="M123" s="26"/>
      <c r="N123" s="26"/>
      <c r="O123" s="26"/>
      <c r="P123" s="26"/>
      <c r="Q123" s="26"/>
      <c r="R123" s="26"/>
      <c r="S123" s="26"/>
      <c r="T123" s="26"/>
      <c r="U123" s="26"/>
    </row>
    <row r="124" spans="1:21" s="31" customFormat="1" x14ac:dyDescent="0.35">
      <c r="A124" s="4"/>
      <c r="B124" s="26"/>
      <c r="C124" s="24"/>
      <c r="D124" s="1"/>
      <c r="E124" s="11" t="str">
        <f t="array" ref="E124">IFERROR(MODE(IF(COUNTIF(E$7:E123,C$10:C$1010)=0,C$10:C$1010)),"")</f>
        <v/>
      </c>
      <c r="F124" s="29">
        <f>COUNTIF(C$10:C$1010,E124)</f>
        <v>982</v>
      </c>
      <c r="G124" s="26"/>
      <c r="H124" s="26"/>
      <c r="I124" s="26"/>
      <c r="J124" s="26"/>
      <c r="K124" s="26"/>
      <c r="L124" s="26"/>
      <c r="M124" s="26"/>
      <c r="N124" s="26"/>
      <c r="O124" s="26"/>
      <c r="P124" s="26"/>
      <c r="Q124" s="26"/>
      <c r="R124" s="26"/>
      <c r="S124" s="26"/>
      <c r="T124" s="26"/>
      <c r="U124" s="26"/>
    </row>
    <row r="125" spans="1:21" s="31" customFormat="1" x14ac:dyDescent="0.35">
      <c r="A125" s="4"/>
      <c r="B125" s="26"/>
      <c r="C125" s="24"/>
      <c r="D125" s="1"/>
      <c r="E125" s="11" t="str">
        <f t="array" ref="E125">IFERROR(MODE(IF(COUNTIF(E$7:E124,C$10:C$1010)=0,C$10:C$1010)),"")</f>
        <v/>
      </c>
      <c r="F125" s="29">
        <f>COUNTIF(C$10:C$1010,E125)</f>
        <v>982</v>
      </c>
      <c r="G125" s="26"/>
      <c r="H125" s="26"/>
      <c r="I125" s="26"/>
      <c r="J125" s="26"/>
      <c r="K125" s="26"/>
      <c r="L125" s="26"/>
      <c r="M125" s="26"/>
      <c r="N125" s="26"/>
      <c r="O125" s="26"/>
      <c r="P125" s="26"/>
      <c r="Q125" s="26"/>
      <c r="R125" s="26"/>
      <c r="S125" s="26"/>
      <c r="T125" s="26"/>
      <c r="U125" s="26"/>
    </row>
    <row r="126" spans="1:21" s="31" customFormat="1" x14ac:dyDescent="0.35">
      <c r="A126" s="4"/>
      <c r="B126" s="26"/>
      <c r="C126" s="24"/>
      <c r="D126" s="1"/>
      <c r="E126" s="11" t="str">
        <f t="array" ref="E126">IFERROR(MODE(IF(COUNTIF(E$7:E125,C$10:C$1010)=0,C$10:C$1010)),"")</f>
        <v/>
      </c>
      <c r="F126" s="29">
        <f>COUNTIF(C$10:C$1010,E126)</f>
        <v>982</v>
      </c>
      <c r="G126" s="26"/>
      <c r="H126" s="26"/>
      <c r="I126" s="26"/>
      <c r="J126" s="26"/>
      <c r="K126" s="26"/>
      <c r="L126" s="26"/>
      <c r="M126" s="26"/>
      <c r="N126" s="26"/>
      <c r="O126" s="26"/>
      <c r="P126" s="26"/>
      <c r="Q126" s="26"/>
      <c r="R126" s="26"/>
      <c r="S126" s="26"/>
      <c r="T126" s="26"/>
      <c r="U126" s="26"/>
    </row>
    <row r="127" spans="1:21" s="31" customFormat="1" x14ac:dyDescent="0.35">
      <c r="A127" s="4"/>
      <c r="B127" s="26"/>
      <c r="C127" s="24"/>
      <c r="D127" s="1"/>
      <c r="E127" s="11" t="str">
        <f t="array" ref="E127">IFERROR(MODE(IF(COUNTIF(E$7:E126,C$10:C$1010)=0,C$10:C$1010)),"")</f>
        <v/>
      </c>
      <c r="F127" s="29">
        <f>COUNTIF(C$10:C$1010,E127)</f>
        <v>982</v>
      </c>
      <c r="G127" s="26"/>
      <c r="H127" s="26"/>
      <c r="I127" s="26"/>
      <c r="J127" s="26"/>
      <c r="K127" s="26"/>
      <c r="L127" s="26"/>
      <c r="M127" s="26"/>
      <c r="N127" s="26"/>
      <c r="O127" s="26"/>
      <c r="P127" s="26"/>
      <c r="Q127" s="26"/>
      <c r="R127" s="26"/>
      <c r="S127" s="26"/>
      <c r="T127" s="26"/>
      <c r="U127" s="26"/>
    </row>
    <row r="128" spans="1:21" s="31" customFormat="1" x14ac:dyDescent="0.35">
      <c r="A128" s="4"/>
      <c r="B128" s="26"/>
      <c r="C128" s="24"/>
      <c r="D128" s="1"/>
      <c r="E128" s="11" t="str">
        <f t="array" ref="E128">IFERROR(MODE(IF(COUNTIF(E$7:E127,C$10:C$1010)=0,C$10:C$1010)),"")</f>
        <v/>
      </c>
      <c r="F128" s="29">
        <f>COUNTIF(C$10:C$1010,E128)</f>
        <v>982</v>
      </c>
      <c r="G128" s="26"/>
      <c r="H128" s="26"/>
      <c r="I128" s="26"/>
      <c r="J128" s="26"/>
      <c r="K128" s="26"/>
      <c r="L128" s="26"/>
      <c r="M128" s="26"/>
      <c r="N128" s="26"/>
      <c r="O128" s="26"/>
      <c r="P128" s="26"/>
      <c r="Q128" s="26"/>
      <c r="R128" s="26"/>
      <c r="S128" s="26"/>
      <c r="T128" s="26"/>
      <c r="U128" s="26"/>
    </row>
    <row r="129" spans="1:21" s="31" customFormat="1" x14ac:dyDescent="0.35">
      <c r="A129" s="4"/>
      <c r="B129" s="26"/>
      <c r="C129" s="24"/>
      <c r="D129" s="1"/>
      <c r="E129" s="11" t="str">
        <f t="array" ref="E129">IFERROR(MODE(IF(COUNTIF(E$7:E128,C$10:C$1010)=0,C$10:C$1010)),"")</f>
        <v/>
      </c>
      <c r="F129" s="29">
        <f>COUNTIF(C$10:C$1010,E129)</f>
        <v>982</v>
      </c>
      <c r="G129" s="26"/>
      <c r="H129" s="26"/>
      <c r="I129" s="26"/>
      <c r="J129" s="26"/>
      <c r="K129" s="26"/>
      <c r="L129" s="26"/>
      <c r="M129" s="26"/>
      <c r="N129" s="26"/>
      <c r="O129" s="26"/>
      <c r="P129" s="26"/>
      <c r="Q129" s="26"/>
      <c r="R129" s="26"/>
      <c r="S129" s="26"/>
      <c r="T129" s="26"/>
      <c r="U129" s="26"/>
    </row>
    <row r="130" spans="1:21" s="31" customFormat="1" x14ac:dyDescent="0.35">
      <c r="A130" s="4"/>
      <c r="B130" s="26"/>
      <c r="C130" s="24"/>
      <c r="D130" s="1"/>
      <c r="E130" s="11" t="str">
        <f t="array" ref="E130">IFERROR(MODE(IF(COUNTIF(E$7:E129,C$10:C$1010)=0,C$10:C$1010)),"")</f>
        <v/>
      </c>
      <c r="F130" s="29">
        <f>COUNTIF(C$10:C$1010,E130)</f>
        <v>982</v>
      </c>
      <c r="G130" s="26"/>
      <c r="H130" s="26"/>
      <c r="I130" s="26"/>
      <c r="J130" s="26"/>
      <c r="K130" s="26"/>
      <c r="L130" s="26"/>
      <c r="M130" s="26"/>
      <c r="N130" s="26"/>
      <c r="O130" s="26"/>
      <c r="P130" s="26"/>
      <c r="Q130" s="26"/>
      <c r="R130" s="26"/>
      <c r="S130" s="26"/>
      <c r="T130" s="26"/>
      <c r="U130" s="26"/>
    </row>
    <row r="131" spans="1:21" s="31" customFormat="1" x14ac:dyDescent="0.35">
      <c r="A131" s="4"/>
      <c r="B131" s="26"/>
      <c r="C131" s="24"/>
      <c r="D131" s="1"/>
      <c r="E131" s="11" t="str">
        <f t="array" ref="E131">IFERROR(MODE(IF(COUNTIF(E$7:E130,C$10:C$1010)=0,C$10:C$1010)),"")</f>
        <v/>
      </c>
      <c r="F131" s="29">
        <f>COUNTIF(C$10:C$1010,E131)</f>
        <v>982</v>
      </c>
      <c r="G131" s="26"/>
      <c r="H131" s="26"/>
      <c r="I131" s="26"/>
      <c r="J131" s="26"/>
      <c r="K131" s="26"/>
      <c r="L131" s="26"/>
      <c r="M131" s="26"/>
      <c r="N131" s="26"/>
      <c r="O131" s="26"/>
      <c r="P131" s="26"/>
      <c r="Q131" s="26"/>
      <c r="R131" s="26"/>
      <c r="S131" s="26"/>
      <c r="T131" s="26"/>
      <c r="U131" s="26"/>
    </row>
    <row r="132" spans="1:21" s="31" customFormat="1" x14ac:dyDescent="0.35">
      <c r="A132" s="4"/>
      <c r="B132" s="26"/>
      <c r="C132" s="24"/>
      <c r="D132" s="1"/>
      <c r="E132" s="11" t="str">
        <f t="array" ref="E132">IFERROR(MODE(IF(COUNTIF(E$7:E131,C$10:C$1010)=0,C$10:C$1010)),"")</f>
        <v/>
      </c>
      <c r="F132" s="29">
        <f>COUNTIF(C$10:C$1010,E132)</f>
        <v>982</v>
      </c>
      <c r="G132" s="26"/>
      <c r="H132" s="26"/>
      <c r="I132" s="26"/>
      <c r="J132" s="26"/>
      <c r="K132" s="26"/>
      <c r="L132" s="26"/>
      <c r="M132" s="26"/>
      <c r="N132" s="26"/>
      <c r="O132" s="26"/>
      <c r="P132" s="26"/>
      <c r="Q132" s="26"/>
      <c r="R132" s="26"/>
      <c r="S132" s="26"/>
      <c r="T132" s="26"/>
      <c r="U132" s="26"/>
    </row>
    <row r="133" spans="1:21" s="31" customFormat="1" x14ac:dyDescent="0.35">
      <c r="A133" s="4"/>
      <c r="B133" s="26"/>
      <c r="C133" s="24"/>
      <c r="D133" s="1"/>
      <c r="E133" s="11" t="str">
        <f t="array" ref="E133">IFERROR(MODE(IF(COUNTIF(E$7:E132,C$10:C$1010)=0,C$10:C$1010)),"")</f>
        <v/>
      </c>
      <c r="F133" s="29">
        <f>COUNTIF(C$10:C$1010,E133)</f>
        <v>982</v>
      </c>
      <c r="G133" s="26"/>
      <c r="H133" s="26"/>
      <c r="I133" s="26"/>
      <c r="J133" s="26"/>
      <c r="K133" s="26"/>
      <c r="L133" s="26"/>
      <c r="M133" s="26"/>
      <c r="N133" s="26"/>
      <c r="O133" s="26"/>
      <c r="P133" s="26"/>
      <c r="Q133" s="26"/>
      <c r="R133" s="26"/>
      <c r="S133" s="26"/>
      <c r="T133" s="26"/>
      <c r="U133" s="26"/>
    </row>
    <row r="134" spans="1:21" s="31" customFormat="1" x14ac:dyDescent="0.35">
      <c r="A134" s="4"/>
      <c r="B134" s="26"/>
      <c r="C134" s="24"/>
      <c r="D134" s="1"/>
      <c r="E134" s="11" t="str">
        <f t="array" ref="E134">IFERROR(MODE(IF(COUNTIF(E$7:E133,C$10:C$1010)=0,C$10:C$1010)),"")</f>
        <v/>
      </c>
      <c r="F134" s="29">
        <f>COUNTIF(C$10:C$1010,E134)</f>
        <v>982</v>
      </c>
      <c r="G134" s="26"/>
      <c r="H134" s="26"/>
      <c r="I134" s="26"/>
      <c r="J134" s="26"/>
      <c r="K134" s="26"/>
      <c r="L134" s="26"/>
      <c r="M134" s="26"/>
      <c r="N134" s="26"/>
      <c r="O134" s="26"/>
      <c r="P134" s="26"/>
      <c r="Q134" s="26"/>
      <c r="R134" s="26"/>
      <c r="S134" s="26"/>
      <c r="T134" s="26"/>
      <c r="U134" s="26"/>
    </row>
    <row r="135" spans="1:21" s="31" customFormat="1" x14ac:dyDescent="0.35">
      <c r="A135" s="4"/>
      <c r="B135" s="26"/>
      <c r="C135" s="24"/>
      <c r="D135" s="1"/>
      <c r="E135" s="11" t="str">
        <f t="array" ref="E135">IFERROR(MODE(IF(COUNTIF(E$7:E134,C$10:C$1010)=0,C$10:C$1010)),"")</f>
        <v/>
      </c>
      <c r="F135" s="29">
        <f>COUNTIF(C$10:C$1010,E135)</f>
        <v>982</v>
      </c>
      <c r="G135" s="26"/>
      <c r="H135" s="26"/>
      <c r="I135" s="26"/>
      <c r="J135" s="26"/>
      <c r="K135" s="26"/>
      <c r="L135" s="26"/>
      <c r="M135" s="26"/>
      <c r="N135" s="26"/>
      <c r="O135" s="26"/>
      <c r="P135" s="26"/>
      <c r="Q135" s="26"/>
      <c r="R135" s="26"/>
      <c r="S135" s="26"/>
      <c r="T135" s="26"/>
      <c r="U135" s="26"/>
    </row>
    <row r="136" spans="1:21" s="31" customFormat="1" x14ac:dyDescent="0.35">
      <c r="A136" s="4"/>
      <c r="B136" s="26"/>
      <c r="C136" s="24"/>
      <c r="D136" s="1"/>
      <c r="E136" s="11" t="str">
        <f t="array" ref="E136">IFERROR(MODE(IF(COUNTIF(E$7:E135,C$10:C$1010)=0,C$10:C$1010)),"")</f>
        <v/>
      </c>
      <c r="F136" s="29">
        <f>COUNTIF(C$10:C$1010,E136)</f>
        <v>982</v>
      </c>
      <c r="G136" s="26"/>
      <c r="H136" s="26"/>
      <c r="I136" s="26"/>
      <c r="J136" s="26"/>
      <c r="K136" s="26"/>
      <c r="L136" s="26"/>
      <c r="M136" s="26"/>
      <c r="N136" s="26"/>
      <c r="O136" s="26"/>
      <c r="P136" s="26"/>
      <c r="Q136" s="26"/>
      <c r="R136" s="26"/>
      <c r="S136" s="26"/>
      <c r="T136" s="26"/>
      <c r="U136" s="26"/>
    </row>
    <row r="137" spans="1:21" s="31" customFormat="1" x14ac:dyDescent="0.35">
      <c r="A137" s="4"/>
      <c r="B137" s="26"/>
      <c r="C137" s="24"/>
      <c r="D137" s="1"/>
      <c r="E137" s="11" t="str">
        <f t="array" ref="E137">IFERROR(MODE(IF(COUNTIF(E$7:E136,C$10:C$1010)=0,C$10:C$1010)),"")</f>
        <v/>
      </c>
      <c r="F137" s="29">
        <f>COUNTIF(C$10:C$1010,E137)</f>
        <v>982</v>
      </c>
      <c r="G137" s="26"/>
      <c r="H137" s="26"/>
      <c r="I137" s="26"/>
      <c r="J137" s="26"/>
      <c r="K137" s="26"/>
      <c r="L137" s="26"/>
      <c r="M137" s="26"/>
      <c r="N137" s="26"/>
      <c r="O137" s="26"/>
      <c r="P137" s="26"/>
      <c r="Q137" s="26"/>
      <c r="R137" s="26"/>
      <c r="S137" s="26"/>
      <c r="T137" s="26"/>
      <c r="U137" s="26"/>
    </row>
    <row r="138" spans="1:21" s="31" customFormat="1" x14ac:dyDescent="0.35">
      <c r="A138" s="4"/>
      <c r="B138" s="26"/>
      <c r="C138" s="24"/>
      <c r="D138" s="1"/>
      <c r="E138" s="11" t="str">
        <f t="array" ref="E138">IFERROR(MODE(IF(COUNTIF(E$7:E137,C$10:C$1010)=0,C$10:C$1010)),"")</f>
        <v/>
      </c>
      <c r="F138" s="29">
        <f>COUNTIF(C$10:C$1010,E138)</f>
        <v>982</v>
      </c>
      <c r="G138" s="26"/>
      <c r="H138" s="26"/>
      <c r="I138" s="26"/>
      <c r="J138" s="26"/>
      <c r="K138" s="26"/>
      <c r="L138" s="26"/>
      <c r="M138" s="26"/>
      <c r="N138" s="26"/>
      <c r="O138" s="26"/>
      <c r="P138" s="26"/>
      <c r="Q138" s="26"/>
      <c r="R138" s="26"/>
      <c r="S138" s="26"/>
      <c r="T138" s="26"/>
      <c r="U138" s="26"/>
    </row>
    <row r="139" spans="1:21" s="31" customFormat="1" x14ac:dyDescent="0.35">
      <c r="A139" s="4"/>
      <c r="B139" s="26"/>
      <c r="C139" s="24"/>
      <c r="D139" s="1"/>
      <c r="E139" s="11" t="str">
        <f t="array" ref="E139">IFERROR(MODE(IF(COUNTIF(E$7:E138,C$10:C$1010)=0,C$10:C$1010)),"")</f>
        <v/>
      </c>
      <c r="F139" s="29">
        <f>COUNTIF(C$10:C$1010,E139)</f>
        <v>982</v>
      </c>
      <c r="G139" s="26"/>
      <c r="H139" s="26"/>
      <c r="I139" s="26"/>
      <c r="J139" s="26"/>
      <c r="K139" s="26"/>
      <c r="L139" s="26"/>
      <c r="M139" s="26"/>
      <c r="N139" s="26"/>
      <c r="O139" s="26"/>
      <c r="P139" s="26"/>
      <c r="Q139" s="26"/>
      <c r="R139" s="26"/>
      <c r="S139" s="26"/>
      <c r="T139" s="26"/>
      <c r="U139" s="26"/>
    </row>
    <row r="140" spans="1:21" s="31" customFormat="1" x14ac:dyDescent="0.35">
      <c r="A140" s="4"/>
      <c r="B140" s="26"/>
      <c r="C140" s="24"/>
      <c r="D140" s="1"/>
      <c r="E140" s="11" t="str">
        <f t="array" ref="E140">IFERROR(MODE(IF(COUNTIF(E$7:E139,C$10:C$1010)=0,C$10:C$1010)),"")</f>
        <v/>
      </c>
      <c r="F140" s="29">
        <f>COUNTIF(C$10:C$1010,E140)</f>
        <v>982</v>
      </c>
      <c r="G140" s="26"/>
      <c r="H140" s="26"/>
      <c r="I140" s="26"/>
      <c r="J140" s="26"/>
      <c r="K140" s="26"/>
      <c r="L140" s="26"/>
      <c r="M140" s="26"/>
      <c r="N140" s="26"/>
      <c r="O140" s="26"/>
      <c r="P140" s="26"/>
      <c r="Q140" s="26"/>
      <c r="R140" s="26"/>
      <c r="S140" s="26"/>
      <c r="T140" s="26"/>
      <c r="U140" s="26"/>
    </row>
    <row r="141" spans="1:21" s="31" customFormat="1" x14ac:dyDescent="0.35">
      <c r="A141" s="4"/>
      <c r="B141" s="26"/>
      <c r="C141" s="24"/>
      <c r="D141" s="1"/>
      <c r="E141" s="11" t="str">
        <f t="array" ref="E141">IFERROR(MODE(IF(COUNTIF(E$7:E140,C$10:C$1010)=0,C$10:C$1010)),"")</f>
        <v/>
      </c>
      <c r="F141" s="29">
        <f>COUNTIF(C$10:C$1010,E141)</f>
        <v>982</v>
      </c>
      <c r="G141" s="26"/>
      <c r="H141" s="26"/>
      <c r="I141" s="26"/>
      <c r="J141" s="26"/>
      <c r="K141" s="26"/>
      <c r="L141" s="26"/>
      <c r="M141" s="26"/>
      <c r="N141" s="26"/>
      <c r="O141" s="26"/>
      <c r="P141" s="26"/>
      <c r="Q141" s="26"/>
      <c r="R141" s="26"/>
      <c r="S141" s="26"/>
      <c r="T141" s="26"/>
      <c r="U141" s="26"/>
    </row>
    <row r="142" spans="1:21" s="31" customFormat="1" x14ac:dyDescent="0.35">
      <c r="A142" s="4"/>
      <c r="B142" s="26"/>
      <c r="C142" s="24"/>
      <c r="D142" s="1"/>
      <c r="E142" s="11" t="str">
        <f t="array" ref="E142">IFERROR(MODE(IF(COUNTIF(E$7:E141,C$10:C$1010)=0,C$10:C$1010)),"")</f>
        <v/>
      </c>
      <c r="F142" s="29">
        <f>COUNTIF(C$10:C$1010,E142)</f>
        <v>982</v>
      </c>
      <c r="G142" s="26"/>
      <c r="H142" s="26"/>
      <c r="I142" s="26"/>
      <c r="J142" s="26"/>
      <c r="K142" s="26"/>
      <c r="L142" s="26"/>
      <c r="M142" s="26"/>
      <c r="N142" s="26"/>
      <c r="O142" s="26"/>
      <c r="P142" s="26"/>
      <c r="Q142" s="26"/>
      <c r="R142" s="26"/>
      <c r="S142" s="26"/>
      <c r="T142" s="26"/>
      <c r="U142" s="26"/>
    </row>
    <row r="143" spans="1:21" s="31" customFormat="1" x14ac:dyDescent="0.35">
      <c r="A143" s="4"/>
      <c r="B143" s="26"/>
      <c r="C143" s="24"/>
      <c r="D143" s="1"/>
      <c r="E143" s="11" t="str">
        <f t="array" ref="E143">IFERROR(MODE(IF(COUNTIF(E$7:E142,C$10:C$1010)=0,C$10:C$1010)),"")</f>
        <v/>
      </c>
      <c r="F143" s="29">
        <f>COUNTIF(C$10:C$1010,E143)</f>
        <v>982</v>
      </c>
      <c r="G143" s="26"/>
      <c r="H143" s="26"/>
      <c r="I143" s="26"/>
      <c r="J143" s="26"/>
      <c r="K143" s="26"/>
      <c r="L143" s="26"/>
      <c r="M143" s="26"/>
      <c r="N143" s="26"/>
      <c r="O143" s="26"/>
      <c r="P143" s="26"/>
      <c r="Q143" s="26"/>
      <c r="R143" s="26"/>
      <c r="S143" s="26"/>
      <c r="T143" s="26"/>
      <c r="U143" s="26"/>
    </row>
    <row r="144" spans="1:21" s="31" customFormat="1" x14ac:dyDescent="0.35">
      <c r="A144" s="4"/>
      <c r="B144" s="26"/>
      <c r="C144" s="24"/>
      <c r="D144" s="1"/>
      <c r="E144" s="11" t="str">
        <f t="array" ref="E144">IFERROR(MODE(IF(COUNTIF(E$7:E143,C$10:C$1010)=0,C$10:C$1010)),"")</f>
        <v/>
      </c>
      <c r="F144" s="29">
        <f>COUNTIF(C$10:C$1010,E144)</f>
        <v>982</v>
      </c>
      <c r="G144" s="26"/>
      <c r="H144" s="26"/>
      <c r="I144" s="26"/>
      <c r="J144" s="26"/>
      <c r="K144" s="26"/>
      <c r="L144" s="26"/>
      <c r="M144" s="26"/>
      <c r="N144" s="26"/>
      <c r="O144" s="26"/>
      <c r="P144" s="26"/>
      <c r="Q144" s="26"/>
      <c r="R144" s="26"/>
      <c r="S144" s="26"/>
      <c r="T144" s="26"/>
      <c r="U144" s="26"/>
    </row>
    <row r="145" spans="1:21" s="31" customFormat="1" x14ac:dyDescent="0.35">
      <c r="A145" s="4"/>
      <c r="B145" s="26"/>
      <c r="C145" s="24"/>
      <c r="D145" s="1"/>
      <c r="E145" s="11" t="str">
        <f t="array" ref="E145">IFERROR(MODE(IF(COUNTIF(E$7:E144,C$10:C$1010)=0,C$10:C$1010)),"")</f>
        <v/>
      </c>
      <c r="F145" s="29">
        <f>COUNTIF(C$10:C$1010,E145)</f>
        <v>982</v>
      </c>
      <c r="G145" s="26"/>
      <c r="H145" s="26"/>
      <c r="I145" s="26"/>
      <c r="J145" s="26"/>
      <c r="K145" s="26"/>
      <c r="L145" s="26"/>
      <c r="M145" s="26"/>
      <c r="N145" s="26"/>
      <c r="O145" s="26"/>
      <c r="P145" s="26"/>
      <c r="Q145" s="26"/>
      <c r="R145" s="26"/>
      <c r="S145" s="26"/>
      <c r="T145" s="26"/>
      <c r="U145" s="26"/>
    </row>
    <row r="146" spans="1:21" s="31" customFormat="1" x14ac:dyDescent="0.35">
      <c r="A146" s="4"/>
      <c r="B146" s="26"/>
      <c r="C146" s="24"/>
      <c r="D146" s="1"/>
      <c r="E146" s="11" t="str">
        <f t="array" ref="E146">IFERROR(MODE(IF(COUNTIF(E$7:E145,C$10:C$1010)=0,C$10:C$1010)),"")</f>
        <v/>
      </c>
      <c r="F146" s="29">
        <f>COUNTIF(C$10:C$1010,E146)</f>
        <v>982</v>
      </c>
      <c r="G146" s="26"/>
      <c r="H146" s="26"/>
      <c r="I146" s="26"/>
      <c r="J146" s="26"/>
      <c r="K146" s="26"/>
      <c r="L146" s="26"/>
      <c r="M146" s="26"/>
      <c r="N146" s="26"/>
      <c r="O146" s="26"/>
      <c r="P146" s="26"/>
      <c r="Q146" s="26"/>
      <c r="R146" s="26"/>
      <c r="S146" s="26"/>
      <c r="T146" s="26"/>
      <c r="U146" s="26"/>
    </row>
    <row r="147" spans="1:21" s="31" customFormat="1" x14ac:dyDescent="0.35">
      <c r="A147" s="4"/>
      <c r="B147" s="26"/>
      <c r="C147" s="24"/>
      <c r="D147" s="1"/>
      <c r="E147" s="11" t="str">
        <f t="array" ref="E147">IFERROR(MODE(IF(COUNTIF(E$7:E146,C$10:C$1010)=0,C$10:C$1010)),"")</f>
        <v/>
      </c>
      <c r="F147" s="29">
        <f>COUNTIF(C$10:C$1010,E147)</f>
        <v>982</v>
      </c>
      <c r="G147" s="26"/>
      <c r="H147" s="26"/>
      <c r="I147" s="26"/>
      <c r="J147" s="26"/>
      <c r="K147" s="26"/>
      <c r="L147" s="26"/>
      <c r="M147" s="26"/>
      <c r="N147" s="26"/>
      <c r="O147" s="26"/>
      <c r="P147" s="26"/>
      <c r="Q147" s="26"/>
      <c r="R147" s="26"/>
      <c r="S147" s="26"/>
      <c r="T147" s="26"/>
      <c r="U147" s="26"/>
    </row>
    <row r="148" spans="1:21" s="31" customFormat="1" x14ac:dyDescent="0.35">
      <c r="A148" s="4"/>
      <c r="B148" s="26"/>
      <c r="C148" s="24"/>
      <c r="D148" s="1"/>
      <c r="E148" s="11" t="str">
        <f t="array" ref="E148">IFERROR(MODE(IF(COUNTIF(E$7:E147,C$10:C$1010)=0,C$10:C$1010)),"")</f>
        <v/>
      </c>
      <c r="F148" s="29">
        <f>COUNTIF(C$10:C$1010,E148)</f>
        <v>982</v>
      </c>
      <c r="G148" s="26"/>
      <c r="H148" s="26"/>
      <c r="I148" s="26"/>
      <c r="J148" s="26"/>
      <c r="K148" s="26"/>
      <c r="L148" s="26"/>
      <c r="M148" s="26"/>
      <c r="N148" s="26"/>
      <c r="O148" s="26"/>
      <c r="P148" s="26"/>
      <c r="Q148" s="26"/>
      <c r="R148" s="26"/>
      <c r="S148" s="26"/>
      <c r="T148" s="26"/>
      <c r="U148" s="26"/>
    </row>
    <row r="149" spans="1:21" s="31" customFormat="1" x14ac:dyDescent="0.35">
      <c r="A149" s="4"/>
      <c r="B149" s="26"/>
      <c r="C149" s="24"/>
      <c r="D149" s="1"/>
      <c r="E149" s="11" t="str">
        <f t="array" ref="E149">IFERROR(MODE(IF(COUNTIF(E$7:E148,C$10:C$1010)=0,C$10:C$1010)),"")</f>
        <v/>
      </c>
      <c r="F149" s="29">
        <f>COUNTIF(C$10:C$1010,E149)</f>
        <v>982</v>
      </c>
      <c r="G149" s="26"/>
      <c r="H149" s="26"/>
      <c r="I149" s="26"/>
      <c r="J149" s="26"/>
      <c r="K149" s="26"/>
      <c r="L149" s="26"/>
      <c r="M149" s="26"/>
      <c r="N149" s="26"/>
      <c r="O149" s="26"/>
      <c r="P149" s="26"/>
      <c r="Q149" s="26"/>
      <c r="R149" s="26"/>
      <c r="S149" s="26"/>
      <c r="T149" s="26"/>
      <c r="U149" s="26"/>
    </row>
    <row r="150" spans="1:21" s="31" customFormat="1" x14ac:dyDescent="0.35">
      <c r="A150" s="4"/>
      <c r="B150" s="26"/>
      <c r="C150" s="24"/>
      <c r="D150" s="1"/>
      <c r="E150" s="11" t="str">
        <f t="array" ref="E150">IFERROR(MODE(IF(COUNTIF(E$7:E149,C$10:C$1010)=0,C$10:C$1010)),"")</f>
        <v/>
      </c>
      <c r="F150" s="29">
        <f>COUNTIF(C$10:C$1010,E150)</f>
        <v>982</v>
      </c>
      <c r="G150" s="26"/>
      <c r="H150" s="26"/>
      <c r="I150" s="26"/>
      <c r="J150" s="26"/>
      <c r="K150" s="26"/>
      <c r="L150" s="26"/>
      <c r="M150" s="26"/>
      <c r="N150" s="26"/>
      <c r="O150" s="26"/>
      <c r="P150" s="26"/>
      <c r="Q150" s="26"/>
      <c r="R150" s="26"/>
      <c r="S150" s="26"/>
      <c r="T150" s="26"/>
      <c r="U150" s="26"/>
    </row>
    <row r="151" spans="1:21" s="31" customFormat="1" x14ac:dyDescent="0.35">
      <c r="A151" s="4"/>
      <c r="B151" s="26"/>
      <c r="C151" s="24"/>
      <c r="D151" s="1"/>
      <c r="E151" s="11" t="str">
        <f t="array" ref="E151">IFERROR(MODE(IF(COUNTIF(E$7:E150,C$10:C$1010)=0,C$10:C$1010)),"")</f>
        <v/>
      </c>
      <c r="F151" s="29">
        <f>COUNTIF(C$10:C$1010,E151)</f>
        <v>982</v>
      </c>
      <c r="G151" s="26"/>
      <c r="H151" s="26"/>
      <c r="I151" s="26"/>
      <c r="J151" s="26"/>
      <c r="K151" s="26"/>
      <c r="L151" s="26"/>
      <c r="M151" s="26"/>
      <c r="N151" s="26"/>
      <c r="O151" s="26"/>
      <c r="P151" s="26"/>
      <c r="Q151" s="26"/>
      <c r="R151" s="26"/>
      <c r="S151" s="26"/>
      <c r="T151" s="26"/>
      <c r="U151" s="26"/>
    </row>
    <row r="152" spans="1:21" s="31" customFormat="1" x14ac:dyDescent="0.35">
      <c r="A152" s="4"/>
      <c r="B152" s="26"/>
      <c r="C152" s="24"/>
      <c r="D152" s="1"/>
      <c r="E152" s="11" t="str">
        <f t="array" ref="E152">IFERROR(MODE(IF(COUNTIF(E$7:E151,C$10:C$1010)=0,C$10:C$1010)),"")</f>
        <v/>
      </c>
      <c r="F152" s="29">
        <f>COUNTIF(C$10:C$1010,E152)</f>
        <v>982</v>
      </c>
      <c r="G152" s="26"/>
      <c r="H152" s="26"/>
      <c r="I152" s="26"/>
      <c r="J152" s="26"/>
      <c r="K152" s="26"/>
      <c r="L152" s="26"/>
      <c r="M152" s="26"/>
      <c r="N152" s="26"/>
      <c r="O152" s="26"/>
      <c r="P152" s="26"/>
      <c r="Q152" s="26"/>
      <c r="R152" s="26"/>
      <c r="S152" s="26"/>
      <c r="T152" s="26"/>
      <c r="U152" s="26"/>
    </row>
    <row r="153" spans="1:21" s="31" customFormat="1" x14ac:dyDescent="0.35">
      <c r="A153" s="4"/>
      <c r="B153" s="26"/>
      <c r="C153" s="24"/>
      <c r="D153" s="1"/>
      <c r="E153" s="11" t="str">
        <f t="array" ref="E153">IFERROR(MODE(IF(COUNTIF(E$7:E152,C$10:C$1010)=0,C$10:C$1010)),"")</f>
        <v/>
      </c>
      <c r="F153" s="29">
        <f>COUNTIF(C$10:C$1010,E153)</f>
        <v>982</v>
      </c>
      <c r="G153" s="26"/>
      <c r="H153" s="26"/>
      <c r="I153" s="26"/>
      <c r="J153" s="26"/>
      <c r="K153" s="26"/>
      <c r="L153" s="26"/>
      <c r="M153" s="26"/>
      <c r="N153" s="26"/>
      <c r="O153" s="26"/>
      <c r="P153" s="26"/>
      <c r="Q153" s="26"/>
      <c r="R153" s="26"/>
      <c r="S153" s="26"/>
      <c r="T153" s="26"/>
      <c r="U153" s="26"/>
    </row>
    <row r="154" spans="1:21" s="31" customFormat="1" x14ac:dyDescent="0.35">
      <c r="A154" s="4"/>
      <c r="B154" s="26"/>
      <c r="C154" s="24"/>
      <c r="D154" s="1"/>
      <c r="E154" s="11" t="str">
        <f t="array" ref="E154">IFERROR(MODE(IF(COUNTIF(E$7:E153,C$10:C$1010)=0,C$10:C$1010)),"")</f>
        <v/>
      </c>
      <c r="F154" s="29">
        <f>COUNTIF(C$10:C$1010,E154)</f>
        <v>982</v>
      </c>
      <c r="G154" s="26"/>
      <c r="H154" s="26"/>
      <c r="I154" s="26"/>
      <c r="J154" s="26"/>
      <c r="K154" s="26"/>
      <c r="L154" s="26"/>
      <c r="M154" s="26"/>
      <c r="N154" s="26"/>
      <c r="O154" s="26"/>
      <c r="P154" s="26"/>
      <c r="Q154" s="26"/>
      <c r="R154" s="26"/>
      <c r="S154" s="26"/>
      <c r="T154" s="26"/>
      <c r="U154" s="26"/>
    </row>
    <row r="155" spans="1:21" s="31" customFormat="1" x14ac:dyDescent="0.35">
      <c r="A155" s="4"/>
      <c r="B155" s="26"/>
      <c r="C155" s="24"/>
      <c r="D155" s="1"/>
      <c r="E155" s="11" t="str">
        <f t="array" ref="E155">IFERROR(MODE(IF(COUNTIF(E$7:E154,C$10:C$1010)=0,C$10:C$1010)),"")</f>
        <v/>
      </c>
      <c r="F155" s="29">
        <f>COUNTIF(C$10:C$1010,E155)</f>
        <v>982</v>
      </c>
      <c r="G155" s="26"/>
      <c r="H155" s="26"/>
      <c r="I155" s="26"/>
      <c r="J155" s="26"/>
      <c r="K155" s="26"/>
      <c r="L155" s="26"/>
      <c r="M155" s="26"/>
      <c r="N155" s="26"/>
      <c r="O155" s="26"/>
      <c r="P155" s="26"/>
      <c r="Q155" s="26"/>
      <c r="R155" s="26"/>
      <c r="S155" s="26"/>
      <c r="T155" s="26"/>
      <c r="U155" s="26"/>
    </row>
    <row r="156" spans="1:21" s="31" customFormat="1" x14ac:dyDescent="0.35">
      <c r="A156" s="4"/>
      <c r="B156" s="26"/>
      <c r="C156" s="24"/>
      <c r="D156" s="1"/>
      <c r="E156" s="11" t="str">
        <f t="array" ref="E156">IFERROR(MODE(IF(COUNTIF(E$7:E155,C$10:C$1010)=0,C$10:C$1010)),"")</f>
        <v/>
      </c>
      <c r="F156" s="29">
        <f>COUNTIF(C$10:C$1010,E156)</f>
        <v>982</v>
      </c>
      <c r="G156" s="26"/>
      <c r="H156" s="26"/>
      <c r="I156" s="26"/>
      <c r="J156" s="26"/>
      <c r="K156" s="26"/>
      <c r="L156" s="26"/>
      <c r="M156" s="26"/>
      <c r="N156" s="26"/>
      <c r="O156" s="26"/>
      <c r="P156" s="26"/>
      <c r="Q156" s="26"/>
      <c r="R156" s="26"/>
      <c r="S156" s="26"/>
      <c r="T156" s="26"/>
      <c r="U156" s="26"/>
    </row>
    <row r="157" spans="1:21" s="31" customFormat="1" x14ac:dyDescent="0.35">
      <c r="A157" s="4"/>
      <c r="B157" s="26"/>
      <c r="C157" s="24"/>
      <c r="D157" s="1"/>
      <c r="E157" s="11" t="str">
        <f t="array" ref="E157">IFERROR(MODE(IF(COUNTIF(E$7:E156,C$10:C$1010)=0,C$10:C$1010)),"")</f>
        <v/>
      </c>
      <c r="F157" s="29">
        <f>COUNTIF(C$10:C$1010,E157)</f>
        <v>982</v>
      </c>
      <c r="G157" s="26"/>
      <c r="H157" s="26"/>
      <c r="I157" s="26"/>
      <c r="J157" s="26"/>
      <c r="K157" s="26"/>
      <c r="L157" s="26"/>
      <c r="M157" s="26"/>
      <c r="N157" s="26"/>
      <c r="O157" s="26"/>
      <c r="P157" s="26"/>
      <c r="Q157" s="26"/>
      <c r="R157" s="26"/>
      <c r="S157" s="26"/>
      <c r="T157" s="26"/>
      <c r="U157" s="26"/>
    </row>
    <row r="158" spans="1:21" s="31" customFormat="1" x14ac:dyDescent="0.35">
      <c r="A158" s="4"/>
      <c r="B158" s="26"/>
      <c r="C158" s="24"/>
      <c r="D158" s="1"/>
      <c r="E158" s="11" t="str">
        <f t="array" ref="E158">IFERROR(MODE(IF(COUNTIF(E$7:E157,C$10:C$1010)=0,C$10:C$1010)),"")</f>
        <v/>
      </c>
      <c r="F158" s="29">
        <f>COUNTIF(C$10:C$1010,E158)</f>
        <v>982</v>
      </c>
      <c r="G158" s="26"/>
      <c r="H158" s="26"/>
      <c r="I158" s="26"/>
      <c r="J158" s="26"/>
      <c r="K158" s="26"/>
      <c r="L158" s="26"/>
      <c r="M158" s="26"/>
      <c r="N158" s="26"/>
      <c r="O158" s="26"/>
      <c r="P158" s="26"/>
      <c r="Q158" s="26"/>
      <c r="R158" s="26"/>
      <c r="S158" s="26"/>
      <c r="T158" s="26"/>
      <c r="U158" s="26"/>
    </row>
    <row r="159" spans="1:21" s="31" customFormat="1" x14ac:dyDescent="0.35">
      <c r="A159" s="4"/>
      <c r="B159" s="26"/>
      <c r="C159" s="24"/>
      <c r="D159" s="1"/>
      <c r="E159" s="11" t="str">
        <f t="array" ref="E159">IFERROR(MODE(IF(COUNTIF(E$7:E158,C$10:C$1010)=0,C$10:C$1010)),"")</f>
        <v/>
      </c>
      <c r="F159" s="29">
        <f>COUNTIF(C$10:C$1010,E159)</f>
        <v>982</v>
      </c>
      <c r="G159" s="26"/>
      <c r="H159" s="26"/>
      <c r="I159" s="26"/>
      <c r="J159" s="26"/>
      <c r="K159" s="26"/>
      <c r="L159" s="26"/>
      <c r="M159" s="26"/>
      <c r="N159" s="26"/>
      <c r="O159" s="26"/>
      <c r="P159" s="26"/>
      <c r="Q159" s="26"/>
      <c r="R159" s="26"/>
      <c r="S159" s="26"/>
      <c r="T159" s="26"/>
      <c r="U159" s="26"/>
    </row>
    <row r="160" spans="1:21" s="31" customFormat="1" x14ac:dyDescent="0.35">
      <c r="A160" s="4"/>
      <c r="B160" s="26"/>
      <c r="C160" s="24"/>
      <c r="D160" s="1"/>
      <c r="E160" s="11" t="str">
        <f t="array" ref="E160">IFERROR(MODE(IF(COUNTIF(E$7:E159,C$10:C$1010)=0,C$10:C$1010)),"")</f>
        <v/>
      </c>
      <c r="F160" s="29">
        <f>COUNTIF(C$10:C$1010,E160)</f>
        <v>982</v>
      </c>
      <c r="G160" s="26"/>
      <c r="H160" s="26"/>
      <c r="I160" s="26"/>
      <c r="J160" s="26"/>
      <c r="K160" s="26"/>
      <c r="L160" s="26"/>
      <c r="M160" s="26"/>
      <c r="N160" s="26"/>
      <c r="O160" s="26"/>
      <c r="P160" s="26"/>
      <c r="Q160" s="26"/>
      <c r="R160" s="26"/>
      <c r="S160" s="26"/>
      <c r="T160" s="26"/>
      <c r="U160" s="26"/>
    </row>
    <row r="161" spans="1:21" s="31" customFormat="1" x14ac:dyDescent="0.35">
      <c r="A161" s="4"/>
      <c r="B161" s="26"/>
      <c r="C161" s="24"/>
      <c r="D161" s="1"/>
      <c r="E161" s="11" t="str">
        <f t="array" ref="E161">IFERROR(MODE(IF(COUNTIF(E$7:E160,C$10:C$1010)=0,C$10:C$1010)),"")</f>
        <v/>
      </c>
      <c r="F161" s="29">
        <f>COUNTIF(C$10:C$1010,E161)</f>
        <v>982</v>
      </c>
      <c r="G161" s="26"/>
      <c r="H161" s="26"/>
      <c r="I161" s="26"/>
      <c r="J161" s="26"/>
      <c r="K161" s="26"/>
      <c r="L161" s="26"/>
      <c r="M161" s="26"/>
      <c r="N161" s="26"/>
      <c r="O161" s="26"/>
      <c r="P161" s="26"/>
      <c r="Q161" s="26"/>
      <c r="R161" s="26"/>
      <c r="S161" s="26"/>
      <c r="T161" s="26"/>
      <c r="U161" s="26"/>
    </row>
    <row r="162" spans="1:21" s="31" customFormat="1" x14ac:dyDescent="0.35">
      <c r="A162" s="4"/>
      <c r="B162" s="26"/>
      <c r="C162" s="24"/>
      <c r="D162" s="1"/>
      <c r="E162" s="11" t="str">
        <f t="array" ref="E162">IFERROR(MODE(IF(COUNTIF(E$7:E161,C$10:C$1010)=0,C$10:C$1010)),"")</f>
        <v/>
      </c>
      <c r="F162" s="29">
        <f>COUNTIF(C$10:C$1010,E162)</f>
        <v>982</v>
      </c>
      <c r="G162" s="26"/>
      <c r="H162" s="26"/>
      <c r="I162" s="26"/>
      <c r="J162" s="26"/>
      <c r="K162" s="26"/>
      <c r="L162" s="26"/>
      <c r="M162" s="26"/>
      <c r="N162" s="26"/>
      <c r="O162" s="26"/>
      <c r="P162" s="26"/>
      <c r="Q162" s="26"/>
      <c r="R162" s="26"/>
      <c r="S162" s="26"/>
      <c r="T162" s="26"/>
      <c r="U162" s="26"/>
    </row>
    <row r="163" spans="1:21" s="31" customFormat="1" x14ac:dyDescent="0.35">
      <c r="A163" s="4"/>
      <c r="B163" s="26"/>
      <c r="C163" s="24"/>
      <c r="D163" s="1"/>
      <c r="E163" s="11" t="str">
        <f t="array" ref="E163">IFERROR(MODE(IF(COUNTIF(E$7:E162,C$10:C$1010)=0,C$10:C$1010)),"")</f>
        <v/>
      </c>
      <c r="F163" s="29">
        <f>COUNTIF(C$10:C$1010,E163)</f>
        <v>982</v>
      </c>
      <c r="G163" s="26"/>
      <c r="H163" s="26"/>
      <c r="I163" s="26"/>
      <c r="J163" s="26"/>
      <c r="K163" s="26"/>
      <c r="L163" s="26"/>
      <c r="M163" s="26"/>
      <c r="N163" s="26"/>
      <c r="O163" s="26"/>
      <c r="P163" s="26"/>
      <c r="Q163" s="26"/>
      <c r="R163" s="26"/>
      <c r="S163" s="26"/>
      <c r="T163" s="26"/>
      <c r="U163" s="26"/>
    </row>
    <row r="164" spans="1:21" s="31" customFormat="1" x14ac:dyDescent="0.35">
      <c r="A164" s="4"/>
      <c r="B164" s="26"/>
      <c r="C164" s="24"/>
      <c r="D164" s="1"/>
      <c r="E164" s="11" t="str">
        <f t="array" ref="E164">IFERROR(MODE(IF(COUNTIF(E$7:E163,C$10:C$1010)=0,C$10:C$1010)),"")</f>
        <v/>
      </c>
      <c r="F164" s="29">
        <f>COUNTIF(C$10:C$1010,E164)</f>
        <v>982</v>
      </c>
      <c r="G164" s="26"/>
      <c r="H164" s="26"/>
      <c r="I164" s="26"/>
      <c r="J164" s="26"/>
      <c r="K164" s="26"/>
      <c r="L164" s="26"/>
      <c r="M164" s="26"/>
      <c r="N164" s="26"/>
      <c r="O164" s="26"/>
      <c r="P164" s="26"/>
      <c r="Q164" s="26"/>
      <c r="R164" s="26"/>
      <c r="S164" s="26"/>
      <c r="T164" s="26"/>
      <c r="U164" s="26"/>
    </row>
    <row r="165" spans="1:21" s="31" customFormat="1" x14ac:dyDescent="0.35">
      <c r="A165" s="4"/>
      <c r="B165" s="26"/>
      <c r="C165" s="24"/>
      <c r="D165" s="1"/>
      <c r="E165" s="11" t="str">
        <f t="array" ref="E165">IFERROR(MODE(IF(COUNTIF(E$7:E164,C$10:C$1010)=0,C$10:C$1010)),"")</f>
        <v/>
      </c>
      <c r="F165" s="29">
        <f>COUNTIF(C$10:C$1010,E165)</f>
        <v>982</v>
      </c>
      <c r="G165" s="26"/>
      <c r="H165" s="26"/>
      <c r="I165" s="26"/>
      <c r="J165" s="26"/>
      <c r="K165" s="26"/>
      <c r="L165" s="26"/>
      <c r="M165" s="26"/>
      <c r="N165" s="26"/>
      <c r="O165" s="26"/>
      <c r="P165" s="26"/>
      <c r="Q165" s="26"/>
      <c r="R165" s="26"/>
      <c r="S165" s="26"/>
      <c r="T165" s="26"/>
      <c r="U165" s="26"/>
    </row>
    <row r="166" spans="1:21" s="31" customFormat="1" x14ac:dyDescent="0.35">
      <c r="A166" s="4"/>
      <c r="B166" s="26"/>
      <c r="C166" s="24"/>
      <c r="D166" s="1"/>
      <c r="E166" s="11" t="str">
        <f t="array" ref="E166">IFERROR(MODE(IF(COUNTIF(E$7:E165,C$10:C$1010)=0,C$10:C$1010)),"")</f>
        <v/>
      </c>
      <c r="F166" s="29">
        <f>COUNTIF(C$10:C$1010,E166)</f>
        <v>982</v>
      </c>
      <c r="G166" s="26"/>
      <c r="H166" s="26"/>
      <c r="I166" s="26"/>
      <c r="J166" s="26"/>
      <c r="K166" s="26"/>
      <c r="L166" s="26"/>
      <c r="M166" s="26"/>
      <c r="N166" s="26"/>
      <c r="O166" s="26"/>
      <c r="P166" s="26"/>
      <c r="Q166" s="26"/>
      <c r="R166" s="26"/>
      <c r="S166" s="26"/>
      <c r="T166" s="26"/>
      <c r="U166" s="26"/>
    </row>
    <row r="167" spans="1:21" s="31" customFormat="1" x14ac:dyDescent="0.35">
      <c r="A167" s="4"/>
      <c r="B167" s="26"/>
      <c r="C167" s="24"/>
      <c r="D167" s="1"/>
      <c r="E167" s="11" t="str">
        <f t="array" ref="E167">IFERROR(MODE(IF(COUNTIF(E$7:E166,C$10:C$1010)=0,C$10:C$1010)),"")</f>
        <v/>
      </c>
      <c r="F167" s="29">
        <f>COUNTIF(C$10:C$1010,E167)</f>
        <v>982</v>
      </c>
      <c r="G167" s="26"/>
      <c r="H167" s="26"/>
      <c r="I167" s="26"/>
      <c r="J167" s="26"/>
      <c r="K167" s="26"/>
      <c r="L167" s="26"/>
      <c r="M167" s="26"/>
      <c r="N167" s="26"/>
      <c r="O167" s="26"/>
      <c r="P167" s="26"/>
      <c r="Q167" s="26"/>
      <c r="R167" s="26"/>
      <c r="S167" s="26"/>
      <c r="T167" s="26"/>
      <c r="U167" s="26"/>
    </row>
    <row r="168" spans="1:21" s="31" customFormat="1" x14ac:dyDescent="0.35">
      <c r="A168" s="4"/>
      <c r="B168" s="26"/>
      <c r="C168" s="24"/>
      <c r="D168" s="1"/>
      <c r="E168" s="11" t="str">
        <f t="array" ref="E168">IFERROR(MODE(IF(COUNTIF(E$7:E167,C$10:C$1010)=0,C$10:C$1010)),"")</f>
        <v/>
      </c>
      <c r="F168" s="29">
        <f>COUNTIF(C$10:C$1010,E168)</f>
        <v>982</v>
      </c>
      <c r="G168" s="26"/>
      <c r="H168" s="26"/>
      <c r="I168" s="26"/>
      <c r="J168" s="26"/>
      <c r="K168" s="26"/>
      <c r="L168" s="26"/>
      <c r="M168" s="26"/>
      <c r="N168" s="26"/>
      <c r="O168" s="26"/>
      <c r="P168" s="26"/>
      <c r="Q168" s="26"/>
      <c r="R168" s="26"/>
      <c r="S168" s="26"/>
      <c r="T168" s="26"/>
      <c r="U168" s="26"/>
    </row>
    <row r="169" spans="1:21" s="31" customFormat="1" x14ac:dyDescent="0.35">
      <c r="A169" s="4"/>
      <c r="B169" s="26"/>
      <c r="C169" s="24"/>
      <c r="D169" s="1"/>
      <c r="E169" s="11" t="str">
        <f t="array" ref="E169">IFERROR(MODE(IF(COUNTIF(E$7:E168,C$10:C$1010)=0,C$10:C$1010)),"")</f>
        <v/>
      </c>
      <c r="F169" s="29">
        <f>COUNTIF(C$10:C$1010,E169)</f>
        <v>982</v>
      </c>
      <c r="G169" s="26"/>
      <c r="H169" s="26"/>
      <c r="I169" s="26"/>
      <c r="J169" s="26"/>
      <c r="K169" s="26"/>
      <c r="L169" s="26"/>
      <c r="M169" s="26"/>
      <c r="N169" s="26"/>
      <c r="O169" s="26"/>
      <c r="P169" s="26"/>
      <c r="Q169" s="26"/>
      <c r="R169" s="26"/>
      <c r="S169" s="26"/>
      <c r="T169" s="26"/>
      <c r="U169" s="26"/>
    </row>
    <row r="170" spans="1:21" s="31" customFormat="1" x14ac:dyDescent="0.35">
      <c r="A170" s="4"/>
      <c r="B170" s="26"/>
      <c r="C170" s="24"/>
      <c r="D170" s="1"/>
      <c r="E170" s="11" t="str">
        <f t="array" ref="E170">IFERROR(MODE(IF(COUNTIF(E$7:E169,C$10:C$1010)=0,C$10:C$1010)),"")</f>
        <v/>
      </c>
      <c r="F170" s="29">
        <f>COUNTIF(C$10:C$1010,E170)</f>
        <v>982</v>
      </c>
      <c r="G170" s="26"/>
      <c r="H170" s="26"/>
      <c r="I170" s="26"/>
      <c r="J170" s="26"/>
      <c r="K170" s="26"/>
      <c r="L170" s="26"/>
      <c r="M170" s="26"/>
      <c r="N170" s="26"/>
      <c r="O170" s="26"/>
      <c r="P170" s="26"/>
      <c r="Q170" s="26"/>
      <c r="R170" s="26"/>
      <c r="S170" s="26"/>
      <c r="T170" s="26"/>
      <c r="U170" s="26"/>
    </row>
    <row r="171" spans="1:21" s="31" customFormat="1" x14ac:dyDescent="0.35">
      <c r="A171" s="4"/>
      <c r="B171" s="26"/>
      <c r="C171" s="24"/>
      <c r="D171" s="1"/>
      <c r="E171" s="11" t="str">
        <f t="array" ref="E171">IFERROR(MODE(IF(COUNTIF(E$7:E170,C$10:C$1010)=0,C$10:C$1010)),"")</f>
        <v/>
      </c>
      <c r="F171" s="29">
        <f>COUNTIF(C$10:C$1010,E171)</f>
        <v>982</v>
      </c>
      <c r="G171" s="26"/>
      <c r="H171" s="26"/>
      <c r="I171" s="26"/>
      <c r="J171" s="26"/>
      <c r="K171" s="26"/>
      <c r="L171" s="26"/>
      <c r="M171" s="26"/>
      <c r="N171" s="26"/>
      <c r="O171" s="26"/>
      <c r="P171" s="26"/>
      <c r="Q171" s="26"/>
      <c r="R171" s="26"/>
      <c r="S171" s="26"/>
      <c r="T171" s="26"/>
      <c r="U171" s="26"/>
    </row>
    <row r="172" spans="1:21" s="31" customFormat="1" x14ac:dyDescent="0.35">
      <c r="A172" s="4"/>
      <c r="B172" s="26"/>
      <c r="C172" s="24"/>
      <c r="D172" s="1"/>
      <c r="E172" s="11" t="str">
        <f t="array" ref="E172">IFERROR(MODE(IF(COUNTIF(E$7:E171,C$10:C$1010)=0,C$10:C$1010)),"")</f>
        <v/>
      </c>
      <c r="F172" s="29">
        <f>COUNTIF(C$10:C$1010,E172)</f>
        <v>982</v>
      </c>
      <c r="G172" s="26"/>
      <c r="H172" s="26"/>
      <c r="I172" s="26"/>
      <c r="J172" s="26"/>
      <c r="K172" s="26"/>
      <c r="L172" s="26"/>
      <c r="M172" s="26"/>
      <c r="N172" s="26"/>
      <c r="O172" s="26"/>
      <c r="P172" s="26"/>
      <c r="Q172" s="26"/>
      <c r="R172" s="26"/>
      <c r="S172" s="26"/>
      <c r="T172" s="26"/>
      <c r="U172" s="26"/>
    </row>
    <row r="173" spans="1:21" s="31" customFormat="1" x14ac:dyDescent="0.35">
      <c r="A173" s="4"/>
      <c r="B173" s="26"/>
      <c r="C173" s="24"/>
      <c r="D173" s="1"/>
      <c r="E173" s="11" t="str">
        <f t="array" ref="E173">IFERROR(MODE(IF(COUNTIF(E$7:E172,C$10:C$1010)=0,C$10:C$1010)),"")</f>
        <v/>
      </c>
      <c r="F173" s="29">
        <f>COUNTIF(C$10:C$1010,E173)</f>
        <v>982</v>
      </c>
      <c r="G173" s="26"/>
      <c r="H173" s="26"/>
      <c r="I173" s="26"/>
      <c r="J173" s="26"/>
      <c r="K173" s="26"/>
      <c r="L173" s="26"/>
      <c r="M173" s="26"/>
      <c r="N173" s="26"/>
      <c r="O173" s="26"/>
      <c r="P173" s="26"/>
      <c r="Q173" s="26"/>
      <c r="R173" s="26"/>
      <c r="S173" s="26"/>
      <c r="T173" s="26"/>
      <c r="U173" s="26"/>
    </row>
    <row r="174" spans="1:21" s="31" customFormat="1" x14ac:dyDescent="0.35">
      <c r="A174" s="4"/>
      <c r="B174" s="26"/>
      <c r="C174" s="24"/>
      <c r="D174" s="1"/>
      <c r="E174" s="11" t="str">
        <f t="array" ref="E174">IFERROR(MODE(IF(COUNTIF(E$7:E173,C$10:C$1010)=0,C$10:C$1010)),"")</f>
        <v/>
      </c>
      <c r="F174" s="29">
        <f>COUNTIF(C$10:C$1010,E174)</f>
        <v>982</v>
      </c>
      <c r="G174" s="26"/>
      <c r="H174" s="26"/>
      <c r="I174" s="26"/>
      <c r="J174" s="26"/>
      <c r="K174" s="26"/>
      <c r="L174" s="26"/>
      <c r="M174" s="26"/>
      <c r="N174" s="26"/>
      <c r="O174" s="26"/>
      <c r="P174" s="26"/>
      <c r="Q174" s="26"/>
      <c r="R174" s="26"/>
      <c r="S174" s="26"/>
      <c r="T174" s="26"/>
      <c r="U174" s="26"/>
    </row>
    <row r="175" spans="1:21" s="31" customFormat="1" x14ac:dyDescent="0.35">
      <c r="A175" s="4"/>
      <c r="B175" s="26"/>
      <c r="C175" s="24"/>
      <c r="D175" s="1"/>
      <c r="E175" s="11" t="str">
        <f t="array" ref="E175">IFERROR(MODE(IF(COUNTIF(E$7:E174,C$10:C$1010)=0,C$10:C$1010)),"")</f>
        <v/>
      </c>
      <c r="F175" s="29">
        <f>COUNTIF(C$10:C$1010,E175)</f>
        <v>982</v>
      </c>
      <c r="G175" s="26"/>
      <c r="H175" s="26"/>
      <c r="I175" s="26"/>
      <c r="J175" s="26"/>
      <c r="K175" s="26"/>
      <c r="L175" s="26"/>
      <c r="M175" s="26"/>
      <c r="N175" s="26"/>
      <c r="O175" s="26"/>
      <c r="P175" s="26"/>
      <c r="Q175" s="26"/>
      <c r="R175" s="26"/>
      <c r="S175" s="26"/>
      <c r="T175" s="26"/>
      <c r="U175" s="26"/>
    </row>
    <row r="176" spans="1:21" s="31" customFormat="1" x14ac:dyDescent="0.35">
      <c r="A176" s="4"/>
      <c r="B176" s="26"/>
      <c r="C176" s="24"/>
      <c r="D176" s="1"/>
      <c r="E176" s="11" t="str">
        <f t="array" ref="E176">IFERROR(MODE(IF(COUNTIF(E$7:E175,C$10:C$1010)=0,C$10:C$1010)),"")</f>
        <v/>
      </c>
      <c r="F176" s="29">
        <f>COUNTIF(C$10:C$1010,E176)</f>
        <v>982</v>
      </c>
      <c r="G176" s="26"/>
      <c r="H176" s="26"/>
      <c r="I176" s="26"/>
      <c r="J176" s="26"/>
      <c r="K176" s="26"/>
      <c r="L176" s="26"/>
      <c r="M176" s="26"/>
      <c r="N176" s="26"/>
      <c r="O176" s="26"/>
      <c r="P176" s="26"/>
      <c r="Q176" s="26"/>
      <c r="R176" s="26"/>
      <c r="S176" s="26"/>
      <c r="T176" s="26"/>
      <c r="U176" s="26"/>
    </row>
    <row r="177" spans="1:21" s="31" customFormat="1" x14ac:dyDescent="0.35">
      <c r="A177" s="4"/>
      <c r="B177" s="26"/>
      <c r="C177" s="24"/>
      <c r="D177" s="1"/>
      <c r="E177" s="11" t="str">
        <f t="array" ref="E177">IFERROR(MODE(IF(COUNTIF(E$7:E176,C$10:C$1010)=0,C$10:C$1010)),"")</f>
        <v/>
      </c>
      <c r="F177" s="29">
        <f>COUNTIF(C$10:C$1010,E177)</f>
        <v>982</v>
      </c>
      <c r="G177" s="26"/>
      <c r="H177" s="26"/>
      <c r="I177" s="26"/>
      <c r="J177" s="26"/>
      <c r="K177" s="26"/>
      <c r="L177" s="26"/>
      <c r="M177" s="26"/>
      <c r="N177" s="26"/>
      <c r="O177" s="26"/>
      <c r="P177" s="26"/>
      <c r="Q177" s="26"/>
      <c r="R177" s="26"/>
      <c r="S177" s="26"/>
      <c r="T177" s="26"/>
      <c r="U177" s="26"/>
    </row>
    <row r="178" spans="1:21" s="31" customFormat="1" x14ac:dyDescent="0.35">
      <c r="A178" s="4"/>
      <c r="B178" s="26"/>
      <c r="C178" s="24"/>
      <c r="D178" s="1"/>
      <c r="E178" s="11" t="str">
        <f t="array" ref="E178">IFERROR(MODE(IF(COUNTIF(E$7:E177,C$10:C$1010)=0,C$10:C$1010)),"")</f>
        <v/>
      </c>
      <c r="F178" s="29">
        <f>COUNTIF(C$10:C$1010,E178)</f>
        <v>982</v>
      </c>
      <c r="G178" s="26"/>
      <c r="H178" s="26"/>
      <c r="I178" s="26"/>
      <c r="J178" s="26"/>
      <c r="K178" s="26"/>
      <c r="L178" s="26"/>
      <c r="M178" s="26"/>
      <c r="N178" s="26"/>
      <c r="O178" s="26"/>
      <c r="P178" s="26"/>
      <c r="Q178" s="26"/>
      <c r="R178" s="26"/>
      <c r="S178" s="26"/>
      <c r="T178" s="26"/>
      <c r="U178" s="26"/>
    </row>
    <row r="179" spans="1:21" s="31" customFormat="1" x14ac:dyDescent="0.35">
      <c r="A179" s="4"/>
      <c r="B179" s="26"/>
      <c r="C179" s="24"/>
      <c r="D179" s="1"/>
      <c r="E179" s="11" t="str">
        <f t="array" ref="E179">IFERROR(MODE(IF(COUNTIF(E$7:E178,C$10:C$1010)=0,C$10:C$1010)),"")</f>
        <v/>
      </c>
      <c r="F179" s="29">
        <f>COUNTIF(C$10:C$1010,E179)</f>
        <v>982</v>
      </c>
      <c r="G179" s="26"/>
      <c r="H179" s="26"/>
      <c r="I179" s="26"/>
      <c r="J179" s="26"/>
      <c r="K179" s="26"/>
      <c r="L179" s="26"/>
      <c r="M179" s="26"/>
      <c r="N179" s="26"/>
      <c r="O179" s="26"/>
      <c r="P179" s="26"/>
      <c r="Q179" s="26"/>
      <c r="R179" s="26"/>
      <c r="S179" s="26"/>
      <c r="T179" s="26"/>
      <c r="U179" s="26"/>
    </row>
    <row r="180" spans="1:21" s="31" customFormat="1" x14ac:dyDescent="0.35">
      <c r="A180" s="4"/>
      <c r="B180" s="26"/>
      <c r="C180" s="24"/>
      <c r="D180" s="1"/>
      <c r="E180" s="11" t="str">
        <f t="array" ref="E180">IFERROR(MODE(IF(COUNTIF(E$7:E179,C$10:C$1010)=0,C$10:C$1010)),"")</f>
        <v/>
      </c>
      <c r="F180" s="29">
        <f>COUNTIF(C$10:C$1010,E180)</f>
        <v>982</v>
      </c>
      <c r="G180" s="26"/>
      <c r="H180" s="26"/>
      <c r="I180" s="26"/>
      <c r="J180" s="26"/>
      <c r="K180" s="26"/>
      <c r="L180" s="26"/>
      <c r="M180" s="26"/>
      <c r="N180" s="26"/>
      <c r="O180" s="26"/>
      <c r="P180" s="26"/>
      <c r="Q180" s="26"/>
      <c r="R180" s="26"/>
      <c r="S180" s="26"/>
      <c r="T180" s="26"/>
      <c r="U180" s="26"/>
    </row>
    <row r="181" spans="1:21" s="31" customFormat="1" x14ac:dyDescent="0.35">
      <c r="A181" s="4"/>
      <c r="B181" s="26"/>
      <c r="C181" s="24"/>
      <c r="D181" s="1"/>
      <c r="E181" s="11" t="str">
        <f t="array" ref="E181">IFERROR(MODE(IF(COUNTIF(E$7:E180,C$10:C$1010)=0,C$10:C$1010)),"")</f>
        <v/>
      </c>
      <c r="F181" s="29">
        <f>COUNTIF(C$10:C$1010,E181)</f>
        <v>982</v>
      </c>
      <c r="G181" s="26"/>
      <c r="H181" s="26"/>
      <c r="I181" s="26"/>
      <c r="J181" s="26"/>
      <c r="K181" s="26"/>
      <c r="L181" s="26"/>
      <c r="M181" s="26"/>
      <c r="N181" s="26"/>
      <c r="O181" s="26"/>
      <c r="P181" s="26"/>
      <c r="Q181" s="26"/>
      <c r="R181" s="26"/>
      <c r="S181" s="26"/>
      <c r="T181" s="26"/>
      <c r="U181" s="26"/>
    </row>
    <row r="182" spans="1:21" s="31" customFormat="1" x14ac:dyDescent="0.35">
      <c r="A182" s="4"/>
      <c r="B182" s="26"/>
      <c r="C182" s="24"/>
      <c r="D182" s="1"/>
      <c r="E182" s="11" t="str">
        <f t="array" ref="E182">IFERROR(MODE(IF(COUNTIF(E$7:E181,C$10:C$1010)=0,C$10:C$1010)),"")</f>
        <v/>
      </c>
      <c r="F182" s="29">
        <f>COUNTIF(C$10:C$1010,E182)</f>
        <v>982</v>
      </c>
      <c r="G182" s="26"/>
      <c r="H182" s="26"/>
      <c r="I182" s="26"/>
      <c r="J182" s="26"/>
      <c r="K182" s="26"/>
      <c r="L182" s="26"/>
      <c r="M182" s="26"/>
      <c r="N182" s="26"/>
      <c r="O182" s="26"/>
      <c r="P182" s="26"/>
      <c r="Q182" s="26"/>
      <c r="R182" s="26"/>
      <c r="S182" s="26"/>
      <c r="T182" s="26"/>
      <c r="U182" s="26"/>
    </row>
    <row r="183" spans="1:21" s="31" customFormat="1" x14ac:dyDescent="0.35">
      <c r="A183" s="4"/>
      <c r="B183" s="26"/>
      <c r="C183" s="24"/>
      <c r="D183" s="1"/>
      <c r="E183" s="11" t="str">
        <f t="array" ref="E183">IFERROR(MODE(IF(COUNTIF(E$7:E182,C$10:C$1010)=0,C$10:C$1010)),"")</f>
        <v/>
      </c>
      <c r="F183" s="29">
        <f>COUNTIF(C$10:C$1010,E183)</f>
        <v>982</v>
      </c>
      <c r="G183" s="26"/>
      <c r="H183" s="26"/>
      <c r="I183" s="26"/>
      <c r="J183" s="26"/>
      <c r="K183" s="26"/>
      <c r="L183" s="26"/>
      <c r="M183" s="26"/>
      <c r="N183" s="26"/>
      <c r="O183" s="26"/>
      <c r="P183" s="26"/>
      <c r="Q183" s="26"/>
      <c r="R183" s="26"/>
      <c r="S183" s="26"/>
      <c r="T183" s="26"/>
      <c r="U183" s="26"/>
    </row>
    <row r="184" spans="1:21" s="31" customFormat="1" x14ac:dyDescent="0.35">
      <c r="A184" s="4"/>
      <c r="B184" s="26"/>
      <c r="C184" s="24"/>
      <c r="D184" s="1"/>
      <c r="E184" s="11" t="str">
        <f t="array" ref="E184">IFERROR(MODE(IF(COUNTIF(E$7:E183,C$10:C$1010)=0,C$10:C$1010)),"")</f>
        <v/>
      </c>
      <c r="F184" s="29">
        <f>COUNTIF(C$10:C$1010,E184)</f>
        <v>982</v>
      </c>
      <c r="G184" s="26"/>
      <c r="H184" s="26"/>
      <c r="I184" s="26"/>
      <c r="J184" s="26"/>
      <c r="K184" s="26"/>
      <c r="L184" s="26"/>
      <c r="M184" s="26"/>
      <c r="N184" s="26"/>
      <c r="O184" s="26"/>
      <c r="P184" s="26"/>
      <c r="Q184" s="26"/>
      <c r="R184" s="26"/>
      <c r="S184" s="26"/>
      <c r="T184" s="26"/>
      <c r="U184" s="26"/>
    </row>
    <row r="185" spans="1:21" s="31" customFormat="1" x14ac:dyDescent="0.35">
      <c r="A185" s="4"/>
      <c r="B185" s="26"/>
      <c r="C185" s="24"/>
      <c r="D185" s="1"/>
      <c r="E185" s="11" t="str">
        <f t="array" ref="E185">IFERROR(MODE(IF(COUNTIF(E$7:E184,C$10:C$1010)=0,C$10:C$1010)),"")</f>
        <v/>
      </c>
      <c r="F185" s="29">
        <f>COUNTIF(C$10:C$1010,E185)</f>
        <v>982</v>
      </c>
      <c r="G185" s="26"/>
      <c r="H185" s="26"/>
      <c r="I185" s="26"/>
      <c r="J185" s="26"/>
      <c r="K185" s="26"/>
      <c r="L185" s="26"/>
      <c r="M185" s="26"/>
      <c r="N185" s="26"/>
      <c r="O185" s="26"/>
      <c r="P185" s="26"/>
      <c r="Q185" s="26"/>
      <c r="R185" s="26"/>
      <c r="S185" s="26"/>
      <c r="T185" s="26"/>
      <c r="U185" s="26"/>
    </row>
    <row r="186" spans="1:21" s="31" customFormat="1" x14ac:dyDescent="0.35">
      <c r="A186" s="4"/>
      <c r="B186" s="26"/>
      <c r="C186" s="24"/>
      <c r="D186" s="1"/>
      <c r="E186" s="11" t="str">
        <f t="array" ref="E186">IFERROR(MODE(IF(COUNTIF(E$7:E185,C$10:C$1010)=0,C$10:C$1010)),"")</f>
        <v/>
      </c>
      <c r="F186" s="29">
        <f>COUNTIF(C$10:C$1010,E186)</f>
        <v>982</v>
      </c>
      <c r="G186" s="26"/>
      <c r="H186" s="26"/>
      <c r="I186" s="26"/>
      <c r="J186" s="26"/>
      <c r="K186" s="26"/>
      <c r="L186" s="26"/>
      <c r="M186" s="26"/>
      <c r="N186" s="26"/>
      <c r="O186" s="26"/>
      <c r="P186" s="26"/>
      <c r="Q186" s="26"/>
      <c r="R186" s="26"/>
      <c r="S186" s="26"/>
      <c r="T186" s="26"/>
      <c r="U186" s="26"/>
    </row>
    <row r="187" spans="1:21" s="31" customFormat="1" x14ac:dyDescent="0.35">
      <c r="A187" s="4"/>
      <c r="B187" s="26"/>
      <c r="C187" s="24"/>
      <c r="D187" s="1"/>
      <c r="E187" s="11" t="str">
        <f t="array" ref="E187">IFERROR(MODE(IF(COUNTIF(E$7:E186,C$10:C$1010)=0,C$10:C$1010)),"")</f>
        <v/>
      </c>
      <c r="F187" s="29">
        <f>COUNTIF(C$10:C$1010,E187)</f>
        <v>982</v>
      </c>
      <c r="G187" s="26"/>
      <c r="H187" s="26"/>
      <c r="I187" s="26"/>
      <c r="J187" s="26"/>
      <c r="K187" s="26"/>
      <c r="L187" s="26"/>
      <c r="M187" s="26"/>
      <c r="N187" s="26"/>
      <c r="O187" s="26"/>
      <c r="P187" s="26"/>
      <c r="Q187" s="26"/>
      <c r="R187" s="26"/>
      <c r="S187" s="26"/>
      <c r="T187" s="26"/>
      <c r="U187" s="26"/>
    </row>
    <row r="188" spans="1:21" s="31" customFormat="1" x14ac:dyDescent="0.35">
      <c r="A188" s="4"/>
      <c r="B188" s="26"/>
      <c r="C188" s="24"/>
      <c r="D188" s="1"/>
      <c r="E188" s="11" t="str">
        <f t="array" ref="E188">IFERROR(MODE(IF(COUNTIF(E$7:E187,C$10:C$1010)=0,C$10:C$1010)),"")</f>
        <v/>
      </c>
      <c r="F188" s="29">
        <f>COUNTIF(C$10:C$1010,E188)</f>
        <v>982</v>
      </c>
      <c r="G188" s="26"/>
      <c r="H188" s="26"/>
      <c r="I188" s="26"/>
      <c r="J188" s="26"/>
      <c r="K188" s="26"/>
      <c r="L188" s="26"/>
      <c r="M188" s="26"/>
      <c r="N188" s="26"/>
      <c r="O188" s="26"/>
      <c r="P188" s="26"/>
      <c r="Q188" s="26"/>
      <c r="R188" s="26"/>
      <c r="S188" s="26"/>
      <c r="T188" s="26"/>
      <c r="U188" s="26"/>
    </row>
    <row r="189" spans="1:21" s="31" customFormat="1" x14ac:dyDescent="0.35">
      <c r="A189" s="4"/>
      <c r="B189" s="26"/>
      <c r="C189" s="24"/>
      <c r="D189" s="1"/>
      <c r="E189" s="11" t="str">
        <f t="array" ref="E189">IFERROR(MODE(IF(COUNTIF(E$7:E188,C$10:C$1010)=0,C$10:C$1010)),"")</f>
        <v/>
      </c>
      <c r="F189" s="29">
        <f>COUNTIF(C$10:C$1010,E189)</f>
        <v>982</v>
      </c>
      <c r="G189" s="26"/>
      <c r="H189" s="26"/>
      <c r="I189" s="26"/>
      <c r="J189" s="26"/>
      <c r="K189" s="26"/>
      <c r="L189" s="26"/>
      <c r="M189" s="26"/>
      <c r="N189" s="26"/>
      <c r="O189" s="26"/>
      <c r="P189" s="26"/>
      <c r="Q189" s="26"/>
      <c r="R189" s="26"/>
      <c r="S189" s="26"/>
      <c r="T189" s="26"/>
      <c r="U189" s="26"/>
    </row>
    <row r="190" spans="1:21" s="31" customFormat="1" x14ac:dyDescent="0.35">
      <c r="A190" s="4"/>
      <c r="B190" s="26"/>
      <c r="C190" s="24"/>
      <c r="D190" s="1"/>
      <c r="E190" s="11" t="str">
        <f t="array" ref="E190">IFERROR(MODE(IF(COUNTIF(E$7:E189,C$10:C$1010)=0,C$10:C$1010)),"")</f>
        <v/>
      </c>
      <c r="F190" s="29">
        <f>COUNTIF(C$10:C$1010,E190)</f>
        <v>982</v>
      </c>
      <c r="G190" s="26"/>
      <c r="H190" s="26"/>
      <c r="I190" s="26"/>
      <c r="J190" s="26"/>
      <c r="K190" s="26"/>
      <c r="L190" s="26"/>
      <c r="M190" s="26"/>
      <c r="N190" s="26"/>
      <c r="O190" s="26"/>
      <c r="P190" s="26"/>
      <c r="Q190" s="26"/>
      <c r="R190" s="26"/>
      <c r="S190" s="26"/>
      <c r="T190" s="26"/>
      <c r="U190" s="26"/>
    </row>
    <row r="191" spans="1:21" s="31" customFormat="1" x14ac:dyDescent="0.35">
      <c r="A191" s="4"/>
      <c r="B191" s="26"/>
      <c r="C191" s="24"/>
      <c r="D191" s="1"/>
      <c r="E191" s="11" t="str">
        <f t="array" ref="E191">IFERROR(MODE(IF(COUNTIF(E$7:E190,C$10:C$1010)=0,C$10:C$1010)),"")</f>
        <v/>
      </c>
      <c r="F191" s="29">
        <f>COUNTIF(C$10:C$1010,E191)</f>
        <v>982</v>
      </c>
      <c r="G191" s="26"/>
      <c r="H191" s="26"/>
      <c r="I191" s="26"/>
      <c r="J191" s="26"/>
      <c r="K191" s="26"/>
      <c r="L191" s="26"/>
      <c r="M191" s="26"/>
      <c r="N191" s="26"/>
      <c r="O191" s="26"/>
      <c r="P191" s="26"/>
      <c r="Q191" s="26"/>
      <c r="R191" s="26"/>
      <c r="S191" s="26"/>
      <c r="T191" s="26"/>
      <c r="U191" s="26"/>
    </row>
    <row r="192" spans="1:21" s="31" customFormat="1" x14ac:dyDescent="0.35">
      <c r="A192" s="4"/>
      <c r="B192" s="26"/>
      <c r="C192" s="24"/>
      <c r="D192" s="1"/>
      <c r="E192" s="11" t="str">
        <f t="array" ref="E192">IFERROR(MODE(IF(COUNTIF(E$7:E191,C$10:C$1010)=0,C$10:C$1010)),"")</f>
        <v/>
      </c>
      <c r="F192" s="29">
        <f>COUNTIF(C$10:C$1010,E192)</f>
        <v>982</v>
      </c>
      <c r="G192" s="26"/>
      <c r="H192" s="26"/>
      <c r="I192" s="26"/>
      <c r="J192" s="26"/>
      <c r="K192" s="26"/>
      <c r="L192" s="26"/>
      <c r="M192" s="26"/>
      <c r="N192" s="26"/>
      <c r="O192" s="26"/>
      <c r="P192" s="26"/>
      <c r="Q192" s="26"/>
      <c r="R192" s="26"/>
      <c r="S192" s="26"/>
      <c r="T192" s="26"/>
      <c r="U192" s="26"/>
    </row>
    <row r="193" spans="1:21" s="31" customFormat="1" x14ac:dyDescent="0.35">
      <c r="A193" s="4"/>
      <c r="B193" s="26"/>
      <c r="C193" s="24"/>
      <c r="D193" s="1"/>
      <c r="E193" s="11" t="str">
        <f t="array" ref="E193">IFERROR(MODE(IF(COUNTIF(E$7:E192,C$10:C$1010)=0,C$10:C$1010)),"")</f>
        <v/>
      </c>
      <c r="F193" s="29">
        <f>COUNTIF(C$10:C$1010,E193)</f>
        <v>982</v>
      </c>
      <c r="G193" s="26"/>
      <c r="H193" s="26"/>
      <c r="I193" s="26"/>
      <c r="J193" s="26"/>
      <c r="K193" s="26"/>
      <c r="L193" s="26"/>
      <c r="M193" s="26"/>
      <c r="N193" s="26"/>
      <c r="O193" s="26"/>
      <c r="P193" s="26"/>
      <c r="Q193" s="26"/>
      <c r="R193" s="26"/>
      <c r="S193" s="26"/>
      <c r="T193" s="26"/>
      <c r="U193" s="26"/>
    </row>
    <row r="194" spans="1:21" s="31" customFormat="1" x14ac:dyDescent="0.35">
      <c r="A194" s="4"/>
      <c r="B194" s="26"/>
      <c r="C194" s="24"/>
      <c r="D194" s="1"/>
      <c r="E194" s="11" t="str">
        <f t="array" ref="E194">IFERROR(MODE(IF(COUNTIF(E$7:E193,C$10:C$1010)=0,C$10:C$1010)),"")</f>
        <v/>
      </c>
      <c r="F194" s="29">
        <f>COUNTIF(C$10:C$1010,E194)</f>
        <v>982</v>
      </c>
      <c r="G194" s="26"/>
      <c r="H194" s="26"/>
      <c r="I194" s="26"/>
      <c r="J194" s="26"/>
      <c r="K194" s="26"/>
      <c r="L194" s="26"/>
      <c r="M194" s="26"/>
      <c r="N194" s="26"/>
      <c r="O194" s="26"/>
      <c r="P194" s="26"/>
      <c r="Q194" s="26"/>
      <c r="R194" s="26"/>
      <c r="S194" s="26"/>
      <c r="T194" s="26"/>
      <c r="U194" s="26"/>
    </row>
    <row r="195" spans="1:21" s="31" customFormat="1" x14ac:dyDescent="0.35">
      <c r="A195" s="4"/>
      <c r="B195" s="26"/>
      <c r="C195" s="24"/>
      <c r="D195" s="1"/>
      <c r="E195" s="11" t="str">
        <f t="array" ref="E195">IFERROR(MODE(IF(COUNTIF(E$7:E194,C$10:C$1010)=0,C$10:C$1010)),"")</f>
        <v/>
      </c>
      <c r="F195" s="29">
        <f>COUNTIF(C$10:C$1010,E195)</f>
        <v>982</v>
      </c>
      <c r="G195" s="26"/>
      <c r="H195" s="26"/>
      <c r="I195" s="26"/>
      <c r="J195" s="26"/>
      <c r="K195" s="26"/>
      <c r="L195" s="26"/>
      <c r="M195" s="26"/>
      <c r="N195" s="26"/>
      <c r="O195" s="26"/>
      <c r="P195" s="26"/>
      <c r="Q195" s="26"/>
      <c r="R195" s="26"/>
      <c r="S195" s="26"/>
      <c r="T195" s="26"/>
      <c r="U195" s="26"/>
    </row>
    <row r="196" spans="1:21" s="31" customFormat="1" x14ac:dyDescent="0.35">
      <c r="A196" s="4"/>
      <c r="B196" s="26"/>
      <c r="C196" s="24"/>
      <c r="D196" s="1"/>
      <c r="E196" s="11" t="str">
        <f t="array" ref="E196">IFERROR(MODE(IF(COUNTIF(E$7:E195,C$10:C$1010)=0,C$10:C$1010)),"")</f>
        <v/>
      </c>
      <c r="F196" s="29">
        <f>COUNTIF(C$10:C$1010,E196)</f>
        <v>982</v>
      </c>
      <c r="G196" s="26"/>
      <c r="H196" s="26"/>
      <c r="I196" s="26"/>
      <c r="J196" s="26"/>
      <c r="K196" s="26"/>
      <c r="L196" s="26"/>
      <c r="M196" s="26"/>
      <c r="N196" s="26"/>
      <c r="O196" s="26"/>
      <c r="P196" s="26"/>
      <c r="Q196" s="26"/>
      <c r="R196" s="26"/>
      <c r="S196" s="26"/>
      <c r="T196" s="26"/>
      <c r="U196" s="26"/>
    </row>
    <row r="197" spans="1:21" s="31" customFormat="1" x14ac:dyDescent="0.35">
      <c r="A197" s="4"/>
      <c r="B197" s="26"/>
      <c r="C197" s="24"/>
      <c r="D197" s="1"/>
      <c r="E197" s="11" t="str">
        <f t="array" ref="E197">IFERROR(MODE(IF(COUNTIF(E$7:E196,C$10:C$1010)=0,C$10:C$1010)),"")</f>
        <v/>
      </c>
      <c r="F197" s="29">
        <f>COUNTIF(C$10:C$1010,E197)</f>
        <v>982</v>
      </c>
      <c r="G197" s="26"/>
      <c r="H197" s="26"/>
      <c r="I197" s="26"/>
      <c r="J197" s="26"/>
      <c r="K197" s="26"/>
      <c r="L197" s="26"/>
      <c r="M197" s="26"/>
      <c r="N197" s="26"/>
      <c r="O197" s="26"/>
      <c r="P197" s="26"/>
      <c r="Q197" s="26"/>
      <c r="R197" s="26"/>
      <c r="S197" s="26"/>
      <c r="T197" s="26"/>
      <c r="U197" s="26"/>
    </row>
    <row r="198" spans="1:21" s="31" customFormat="1" x14ac:dyDescent="0.35">
      <c r="A198" s="4"/>
      <c r="B198" s="26"/>
      <c r="C198" s="24"/>
      <c r="D198" s="1"/>
      <c r="E198" s="11" t="str">
        <f t="array" ref="E198">IFERROR(MODE(IF(COUNTIF(E$7:E197,C$10:C$1010)=0,C$10:C$1010)),"")</f>
        <v/>
      </c>
      <c r="F198" s="29">
        <f>COUNTIF(C$10:C$1010,E198)</f>
        <v>982</v>
      </c>
      <c r="G198" s="26"/>
      <c r="H198" s="26"/>
      <c r="I198" s="26"/>
      <c r="J198" s="26"/>
      <c r="K198" s="26"/>
      <c r="L198" s="26"/>
      <c r="M198" s="26"/>
      <c r="N198" s="26"/>
      <c r="O198" s="26"/>
      <c r="P198" s="26"/>
      <c r="Q198" s="26"/>
      <c r="R198" s="26"/>
      <c r="S198" s="26"/>
      <c r="T198" s="26"/>
      <c r="U198" s="26"/>
    </row>
    <row r="199" spans="1:21" s="31" customFormat="1" x14ac:dyDescent="0.35">
      <c r="A199" s="4"/>
      <c r="B199" s="26"/>
      <c r="C199" s="24"/>
      <c r="D199" s="1"/>
      <c r="E199" s="11" t="str">
        <f t="array" ref="E199">IFERROR(MODE(IF(COUNTIF(E$7:E198,C$10:C$1010)=0,C$10:C$1010)),"")</f>
        <v/>
      </c>
      <c r="F199" s="29">
        <f>COUNTIF(C$10:C$1010,E199)</f>
        <v>982</v>
      </c>
      <c r="G199" s="26"/>
      <c r="H199" s="26"/>
      <c r="I199" s="26"/>
      <c r="J199" s="26"/>
      <c r="K199" s="26"/>
      <c r="L199" s="26"/>
      <c r="M199" s="26"/>
      <c r="N199" s="26"/>
      <c r="O199" s="26"/>
      <c r="P199" s="26"/>
      <c r="Q199" s="26"/>
      <c r="R199" s="26"/>
      <c r="S199" s="26"/>
      <c r="T199" s="26"/>
      <c r="U199" s="26"/>
    </row>
    <row r="200" spans="1:21" s="31" customFormat="1" x14ac:dyDescent="0.35">
      <c r="A200" s="4"/>
      <c r="B200" s="26"/>
      <c r="C200" s="24"/>
      <c r="D200" s="1"/>
      <c r="E200" s="11" t="str">
        <f t="array" ref="E200">IFERROR(MODE(IF(COUNTIF(E$7:E199,C$10:C$1010)=0,C$10:C$1010)),"")</f>
        <v/>
      </c>
      <c r="F200" s="29">
        <f>COUNTIF(C$10:C$1010,E200)</f>
        <v>982</v>
      </c>
      <c r="G200" s="26"/>
      <c r="H200" s="26"/>
      <c r="I200" s="26"/>
      <c r="J200" s="26"/>
      <c r="K200" s="26"/>
      <c r="L200" s="26"/>
      <c r="M200" s="26"/>
      <c r="N200" s="26"/>
      <c r="O200" s="26"/>
      <c r="P200" s="26"/>
      <c r="Q200" s="26"/>
      <c r="R200" s="26"/>
      <c r="S200" s="26"/>
      <c r="T200" s="26"/>
      <c r="U200" s="26"/>
    </row>
    <row r="201" spans="1:21" s="31" customFormat="1" x14ac:dyDescent="0.35">
      <c r="A201" s="4"/>
      <c r="B201" s="26"/>
      <c r="C201" s="24"/>
      <c r="D201" s="1"/>
      <c r="E201" s="11" t="str">
        <f t="array" ref="E201">IFERROR(MODE(IF(COUNTIF(E$7:E200,C$10:C$1010)=0,C$10:C$1010)),"")</f>
        <v/>
      </c>
      <c r="F201" s="29">
        <f>COUNTIF(C$10:C$1010,E201)</f>
        <v>982</v>
      </c>
      <c r="G201" s="26"/>
      <c r="H201" s="26"/>
      <c r="I201" s="26"/>
      <c r="J201" s="26"/>
      <c r="K201" s="26"/>
      <c r="L201" s="26"/>
      <c r="M201" s="26"/>
      <c r="N201" s="26"/>
      <c r="O201" s="26"/>
      <c r="P201" s="26"/>
      <c r="Q201" s="26"/>
      <c r="R201" s="26"/>
      <c r="S201" s="26"/>
      <c r="T201" s="26"/>
      <c r="U201" s="26"/>
    </row>
    <row r="202" spans="1:21" s="31" customFormat="1" x14ac:dyDescent="0.35">
      <c r="A202" s="4"/>
      <c r="B202" s="26"/>
      <c r="C202" s="24"/>
      <c r="D202" s="1"/>
      <c r="E202" s="11" t="str">
        <f t="array" ref="E202">IFERROR(MODE(IF(COUNTIF(E$7:E201,C$10:C$1010)=0,C$10:C$1010)),"")</f>
        <v/>
      </c>
      <c r="F202" s="29">
        <f>COUNTIF(C$10:C$1010,E202)</f>
        <v>982</v>
      </c>
      <c r="G202" s="26"/>
      <c r="H202" s="26"/>
      <c r="I202" s="26"/>
      <c r="J202" s="26"/>
      <c r="K202" s="26"/>
      <c r="L202" s="26"/>
      <c r="M202" s="26"/>
      <c r="N202" s="26"/>
      <c r="O202" s="26"/>
      <c r="P202" s="26"/>
      <c r="Q202" s="26"/>
      <c r="R202" s="26"/>
      <c r="S202" s="26"/>
      <c r="T202" s="26"/>
      <c r="U202" s="26"/>
    </row>
    <row r="203" spans="1:21" s="31" customFormat="1" x14ac:dyDescent="0.35">
      <c r="A203" s="4"/>
      <c r="B203" s="26"/>
      <c r="C203" s="24"/>
      <c r="D203" s="1"/>
      <c r="E203" s="11" t="str">
        <f t="array" ref="E203">IFERROR(MODE(IF(COUNTIF(E$7:E202,C$10:C$1010)=0,C$10:C$1010)),"")</f>
        <v/>
      </c>
      <c r="F203" s="29">
        <f>COUNTIF(C$10:C$1010,E203)</f>
        <v>982</v>
      </c>
      <c r="G203" s="26"/>
      <c r="H203" s="26"/>
      <c r="I203" s="26"/>
      <c r="J203" s="26"/>
      <c r="K203" s="26"/>
      <c r="L203" s="26"/>
      <c r="M203" s="26"/>
      <c r="N203" s="26"/>
      <c r="O203" s="26"/>
      <c r="P203" s="26"/>
      <c r="Q203" s="26"/>
      <c r="R203" s="26"/>
      <c r="S203" s="26"/>
      <c r="T203" s="26"/>
      <c r="U203" s="26"/>
    </row>
    <row r="204" spans="1:21" s="31" customFormat="1" x14ac:dyDescent="0.35">
      <c r="A204" s="4"/>
      <c r="B204" s="26"/>
      <c r="C204" s="24"/>
      <c r="D204" s="1"/>
      <c r="E204" s="11" t="str">
        <f t="array" ref="E204">IFERROR(MODE(IF(COUNTIF(E$7:E203,C$10:C$1010)=0,C$10:C$1010)),"")</f>
        <v/>
      </c>
      <c r="F204" s="29">
        <f>COUNTIF(C$10:C$1010,E204)</f>
        <v>982</v>
      </c>
      <c r="G204" s="26"/>
      <c r="H204" s="26"/>
      <c r="I204" s="26"/>
      <c r="J204" s="26"/>
      <c r="K204" s="26"/>
      <c r="L204" s="26"/>
      <c r="M204" s="26"/>
      <c r="N204" s="26"/>
      <c r="O204" s="26"/>
      <c r="P204" s="26"/>
      <c r="Q204" s="26"/>
      <c r="R204" s="26"/>
      <c r="S204" s="26"/>
      <c r="T204" s="26"/>
      <c r="U204" s="26"/>
    </row>
    <row r="205" spans="1:21" s="31" customFormat="1" x14ac:dyDescent="0.35">
      <c r="A205" s="4"/>
      <c r="B205" s="26"/>
      <c r="C205" s="24"/>
      <c r="D205" s="1"/>
      <c r="E205" s="11" t="str">
        <f t="array" ref="E205">IFERROR(MODE(IF(COUNTIF(E$7:E204,C$10:C$1010)=0,C$10:C$1010)),"")</f>
        <v/>
      </c>
      <c r="F205" s="29">
        <f>COUNTIF(C$10:C$1010,E205)</f>
        <v>982</v>
      </c>
      <c r="G205" s="26"/>
      <c r="H205" s="26"/>
      <c r="I205" s="26"/>
      <c r="J205" s="26"/>
      <c r="K205" s="26"/>
      <c r="L205" s="26"/>
      <c r="M205" s="26"/>
      <c r="N205" s="26"/>
      <c r="O205" s="26"/>
      <c r="P205" s="26"/>
      <c r="Q205" s="26"/>
      <c r="R205" s="26"/>
      <c r="S205" s="26"/>
      <c r="T205" s="26"/>
      <c r="U205" s="26"/>
    </row>
    <row r="206" spans="1:21" s="31" customFormat="1" x14ac:dyDescent="0.35">
      <c r="A206" s="4"/>
      <c r="B206" s="26"/>
      <c r="C206" s="24"/>
      <c r="D206" s="1"/>
      <c r="E206" s="11" t="str">
        <f t="array" ref="E206">IFERROR(MODE(IF(COUNTIF(E$7:E205,C$10:C$1010)=0,C$10:C$1010)),"")</f>
        <v/>
      </c>
      <c r="F206" s="29">
        <f>COUNTIF(C$10:C$1010,E206)</f>
        <v>982</v>
      </c>
      <c r="G206" s="26"/>
      <c r="H206" s="26"/>
      <c r="I206" s="26"/>
      <c r="J206" s="26"/>
      <c r="K206" s="26"/>
      <c r="L206" s="26"/>
      <c r="M206" s="26"/>
      <c r="N206" s="26"/>
      <c r="O206" s="26"/>
      <c r="P206" s="26"/>
      <c r="Q206" s="26"/>
      <c r="R206" s="26"/>
      <c r="S206" s="26"/>
      <c r="T206" s="26"/>
      <c r="U206" s="26"/>
    </row>
    <row r="207" spans="1:21" s="31" customFormat="1" x14ac:dyDescent="0.35">
      <c r="A207" s="4"/>
      <c r="B207" s="26"/>
      <c r="C207" s="24"/>
      <c r="D207" s="1"/>
      <c r="E207" s="11" t="str">
        <f t="array" ref="E207">IFERROR(MODE(IF(COUNTIF(E$7:E206,C$10:C$1010)=0,C$10:C$1010)),"")</f>
        <v/>
      </c>
      <c r="F207" s="29">
        <f>COUNTIF(C$10:C$1010,E207)</f>
        <v>982</v>
      </c>
      <c r="G207" s="26"/>
      <c r="H207" s="26"/>
      <c r="I207" s="26"/>
      <c r="J207" s="26"/>
      <c r="K207" s="26"/>
      <c r="L207" s="26"/>
      <c r="M207" s="26"/>
      <c r="N207" s="26"/>
      <c r="O207" s="26"/>
      <c r="P207" s="26"/>
      <c r="Q207" s="26"/>
      <c r="R207" s="26"/>
      <c r="S207" s="26"/>
      <c r="T207" s="26"/>
      <c r="U207" s="26"/>
    </row>
    <row r="208" spans="1:21" s="31" customFormat="1" x14ac:dyDescent="0.35">
      <c r="A208" s="4"/>
      <c r="B208" s="26"/>
      <c r="C208" s="24"/>
      <c r="D208" s="1"/>
      <c r="E208" s="11" t="str">
        <f t="array" ref="E208">IFERROR(MODE(IF(COUNTIF(E$7:E207,C$10:C$1010)=0,C$10:C$1010)),"")</f>
        <v/>
      </c>
      <c r="F208" s="29">
        <f>COUNTIF(C$10:C$1010,E208)</f>
        <v>982</v>
      </c>
      <c r="G208" s="26"/>
      <c r="H208" s="26"/>
      <c r="I208" s="26"/>
      <c r="J208" s="26"/>
      <c r="K208" s="26"/>
      <c r="L208" s="26"/>
      <c r="M208" s="26"/>
      <c r="N208" s="26"/>
      <c r="O208" s="26"/>
      <c r="P208" s="26"/>
      <c r="Q208" s="26"/>
      <c r="R208" s="26"/>
      <c r="S208" s="26"/>
      <c r="T208" s="26"/>
      <c r="U208" s="26"/>
    </row>
    <row r="209" spans="1:21" s="31" customFormat="1" x14ac:dyDescent="0.35">
      <c r="A209" s="4"/>
      <c r="B209" s="26"/>
      <c r="C209" s="24"/>
      <c r="D209" s="1"/>
      <c r="E209" s="11" t="str">
        <f t="array" ref="E209">IFERROR(MODE(IF(COUNTIF(E$7:E208,C$10:C$1010)=0,C$10:C$1010)),"")</f>
        <v/>
      </c>
      <c r="F209" s="29">
        <f>COUNTIF(C$10:C$1010,E209)</f>
        <v>982</v>
      </c>
      <c r="G209" s="26"/>
      <c r="H209" s="26"/>
      <c r="I209" s="26"/>
      <c r="J209" s="26"/>
      <c r="K209" s="26"/>
      <c r="L209" s="26"/>
      <c r="M209" s="26"/>
      <c r="N209" s="26"/>
      <c r="O209" s="26"/>
      <c r="P209" s="26"/>
      <c r="Q209" s="26"/>
      <c r="R209" s="26"/>
      <c r="S209" s="26"/>
      <c r="T209" s="26"/>
      <c r="U209" s="26"/>
    </row>
    <row r="210" spans="1:21" s="31" customFormat="1" x14ac:dyDescent="0.35">
      <c r="A210" s="4"/>
      <c r="B210" s="26"/>
      <c r="C210" s="24"/>
      <c r="D210" s="1"/>
      <c r="E210" s="11" t="str">
        <f t="array" ref="E210">IFERROR(MODE(IF(COUNTIF(E$7:E209,C$10:C$1010)=0,C$10:C$1010)),"")</f>
        <v/>
      </c>
      <c r="F210" s="29">
        <f>COUNTIF(C$10:C$1010,E210)</f>
        <v>982</v>
      </c>
      <c r="G210" s="26"/>
      <c r="H210" s="26"/>
      <c r="I210" s="26"/>
      <c r="J210" s="26"/>
      <c r="K210" s="26"/>
      <c r="L210" s="26"/>
      <c r="M210" s="26"/>
      <c r="N210" s="26"/>
      <c r="O210" s="26"/>
      <c r="P210" s="26"/>
      <c r="Q210" s="26"/>
      <c r="R210" s="26"/>
      <c r="S210" s="26"/>
      <c r="T210" s="26"/>
      <c r="U210" s="26"/>
    </row>
    <row r="211" spans="1:21" s="31" customFormat="1" x14ac:dyDescent="0.35">
      <c r="A211" s="4"/>
      <c r="B211" s="26"/>
      <c r="C211" s="24"/>
      <c r="D211" s="1"/>
      <c r="E211" s="11" t="str">
        <f t="array" ref="E211">IFERROR(MODE(IF(COUNTIF(E$7:E210,C$10:C$1010)=0,C$10:C$1010)),"")</f>
        <v/>
      </c>
      <c r="F211" s="29">
        <f>COUNTIF(C$10:C$1010,E211)</f>
        <v>982</v>
      </c>
      <c r="G211" s="26"/>
      <c r="H211" s="26"/>
      <c r="I211" s="26"/>
      <c r="J211" s="26"/>
      <c r="K211" s="26"/>
      <c r="L211" s="26"/>
      <c r="M211" s="26"/>
      <c r="N211" s="26"/>
      <c r="O211" s="26"/>
      <c r="P211" s="26"/>
      <c r="Q211" s="26"/>
      <c r="R211" s="26"/>
      <c r="S211" s="26"/>
      <c r="T211" s="26"/>
      <c r="U211" s="26"/>
    </row>
    <row r="212" spans="1:21" s="31" customFormat="1" x14ac:dyDescent="0.35">
      <c r="A212" s="4"/>
      <c r="B212" s="26"/>
      <c r="C212" s="24"/>
      <c r="D212" s="1"/>
      <c r="E212" s="11" t="str">
        <f t="array" ref="E212">IFERROR(MODE(IF(COUNTIF(E$7:E211,C$10:C$1010)=0,C$10:C$1010)),"")</f>
        <v/>
      </c>
      <c r="F212" s="29">
        <f>COUNTIF(C$10:C$1010,E212)</f>
        <v>982</v>
      </c>
      <c r="G212" s="26"/>
      <c r="H212" s="26"/>
      <c r="I212" s="26"/>
      <c r="J212" s="26"/>
      <c r="K212" s="26"/>
      <c r="L212" s="26"/>
      <c r="M212" s="26"/>
      <c r="N212" s="26"/>
      <c r="O212" s="26"/>
      <c r="P212" s="26"/>
      <c r="Q212" s="26"/>
      <c r="R212" s="26"/>
      <c r="S212" s="26"/>
      <c r="T212" s="26"/>
      <c r="U212" s="26"/>
    </row>
    <row r="213" spans="1:21" s="31" customFormat="1" x14ac:dyDescent="0.35">
      <c r="A213" s="4"/>
      <c r="B213" s="26"/>
      <c r="C213" s="24"/>
      <c r="D213" s="1"/>
      <c r="E213" s="11" t="str">
        <f t="array" ref="E213">IFERROR(MODE(IF(COUNTIF(E$7:E212,C$10:C$1010)=0,C$10:C$1010)),"")</f>
        <v/>
      </c>
      <c r="F213" s="29">
        <f>COUNTIF(C$10:C$1010,E213)</f>
        <v>982</v>
      </c>
      <c r="G213" s="26"/>
      <c r="H213" s="26"/>
      <c r="I213" s="26"/>
      <c r="J213" s="26"/>
      <c r="K213" s="26"/>
      <c r="L213" s="26"/>
      <c r="M213" s="26"/>
      <c r="N213" s="26"/>
      <c r="O213" s="26"/>
      <c r="P213" s="26"/>
      <c r="Q213" s="26"/>
      <c r="R213" s="26"/>
      <c r="S213" s="26"/>
      <c r="T213" s="26"/>
      <c r="U213" s="26"/>
    </row>
    <row r="214" spans="1:21" s="31" customFormat="1" x14ac:dyDescent="0.35">
      <c r="A214" s="4"/>
      <c r="B214" s="26"/>
      <c r="C214" s="24"/>
      <c r="D214" s="1"/>
      <c r="E214" s="11" t="str">
        <f t="array" ref="E214">IFERROR(MODE(IF(COUNTIF(E$7:E213,C$10:C$1010)=0,C$10:C$1010)),"")</f>
        <v/>
      </c>
      <c r="F214" s="29">
        <f>COUNTIF(C$10:C$1010,E214)</f>
        <v>982</v>
      </c>
      <c r="G214" s="26"/>
      <c r="H214" s="26"/>
      <c r="I214" s="26"/>
      <c r="J214" s="26"/>
      <c r="K214" s="26"/>
      <c r="L214" s="26"/>
      <c r="M214" s="26"/>
      <c r="N214" s="26"/>
      <c r="O214" s="26"/>
      <c r="P214" s="26"/>
      <c r="Q214" s="26"/>
      <c r="R214" s="26"/>
      <c r="S214" s="26"/>
      <c r="T214" s="26"/>
      <c r="U214" s="26"/>
    </row>
    <row r="215" spans="1:21" s="31" customFormat="1" x14ac:dyDescent="0.35">
      <c r="A215" s="4"/>
      <c r="B215" s="26"/>
      <c r="C215" s="24"/>
      <c r="D215" s="1"/>
      <c r="E215" s="11" t="str">
        <f t="array" ref="E215">IFERROR(MODE(IF(COUNTIF(E$7:E214,C$10:C$1010)=0,C$10:C$1010)),"")</f>
        <v/>
      </c>
      <c r="F215" s="29">
        <f>COUNTIF(C$10:C$1010,E215)</f>
        <v>982</v>
      </c>
      <c r="G215" s="26"/>
      <c r="H215" s="26"/>
      <c r="I215" s="26"/>
      <c r="J215" s="26"/>
      <c r="K215" s="26"/>
      <c r="L215" s="26"/>
      <c r="M215" s="26"/>
      <c r="N215" s="26"/>
      <c r="O215" s="26"/>
      <c r="P215" s="26"/>
      <c r="Q215" s="26"/>
      <c r="R215" s="26"/>
      <c r="S215" s="26"/>
      <c r="T215" s="26"/>
      <c r="U215" s="26"/>
    </row>
    <row r="216" spans="1:21" s="31" customFormat="1" x14ac:dyDescent="0.35">
      <c r="A216" s="4"/>
      <c r="B216" s="26"/>
      <c r="C216" s="24"/>
      <c r="D216" s="1"/>
      <c r="E216" s="11" t="str">
        <f t="array" ref="E216">IFERROR(MODE(IF(COUNTIF(E$7:E215,C$10:C$1010)=0,C$10:C$1010)),"")</f>
        <v/>
      </c>
      <c r="F216" s="29">
        <f>COUNTIF(C$10:C$1010,E216)</f>
        <v>982</v>
      </c>
      <c r="G216" s="26"/>
      <c r="H216" s="26"/>
      <c r="I216" s="26"/>
      <c r="J216" s="26"/>
      <c r="K216" s="26"/>
      <c r="L216" s="26"/>
      <c r="M216" s="26"/>
      <c r="N216" s="26"/>
      <c r="O216" s="26"/>
      <c r="P216" s="26"/>
      <c r="Q216" s="26"/>
      <c r="R216" s="26"/>
      <c r="S216" s="26"/>
      <c r="T216" s="26"/>
      <c r="U216" s="26"/>
    </row>
    <row r="217" spans="1:21" s="31" customFormat="1" x14ac:dyDescent="0.35">
      <c r="A217" s="4"/>
      <c r="B217" s="26"/>
      <c r="C217" s="24"/>
      <c r="D217" s="1"/>
      <c r="E217" s="11" t="str">
        <f t="array" ref="E217">IFERROR(MODE(IF(COUNTIF(E$7:E216,C$10:C$1010)=0,C$10:C$1010)),"")</f>
        <v/>
      </c>
      <c r="F217" s="29">
        <f>COUNTIF(C$10:C$1010,E217)</f>
        <v>982</v>
      </c>
      <c r="G217" s="26"/>
      <c r="H217" s="26"/>
      <c r="I217" s="26"/>
      <c r="J217" s="26"/>
      <c r="K217" s="26"/>
      <c r="L217" s="26"/>
      <c r="M217" s="26"/>
      <c r="N217" s="26"/>
      <c r="O217" s="26"/>
      <c r="P217" s="26"/>
      <c r="Q217" s="26"/>
      <c r="R217" s="26"/>
      <c r="S217" s="26"/>
      <c r="T217" s="26"/>
      <c r="U217" s="26"/>
    </row>
    <row r="218" spans="1:21" s="31" customFormat="1" x14ac:dyDescent="0.35">
      <c r="A218" s="4"/>
      <c r="B218" s="26"/>
      <c r="C218" s="24"/>
      <c r="D218" s="1"/>
      <c r="E218" s="11" t="str">
        <f t="array" ref="E218">IFERROR(MODE(IF(COUNTIF(E$7:E217,C$10:C$1010)=0,C$10:C$1010)),"")</f>
        <v/>
      </c>
      <c r="F218" s="29">
        <f>COUNTIF(C$10:C$1010,E218)</f>
        <v>982</v>
      </c>
      <c r="G218" s="26"/>
      <c r="H218" s="26"/>
      <c r="I218" s="26"/>
      <c r="J218" s="26"/>
      <c r="K218" s="26"/>
      <c r="L218" s="26"/>
      <c r="M218" s="26"/>
      <c r="N218" s="26"/>
      <c r="O218" s="26"/>
      <c r="P218" s="26"/>
      <c r="Q218" s="26"/>
      <c r="R218" s="26"/>
      <c r="S218" s="26"/>
      <c r="T218" s="26"/>
      <c r="U218" s="26"/>
    </row>
    <row r="219" spans="1:21" s="31" customFormat="1" x14ac:dyDescent="0.35">
      <c r="A219" s="4"/>
      <c r="B219" s="26"/>
      <c r="C219" s="24"/>
      <c r="D219" s="1"/>
      <c r="E219" s="11" t="str">
        <f t="array" ref="E219">IFERROR(MODE(IF(COUNTIF(E$7:E218,C$10:C$1010)=0,C$10:C$1010)),"")</f>
        <v/>
      </c>
      <c r="F219" s="29">
        <f>COUNTIF(C$10:C$1010,E219)</f>
        <v>982</v>
      </c>
      <c r="G219" s="26"/>
      <c r="H219" s="26"/>
      <c r="I219" s="26"/>
      <c r="J219" s="26"/>
      <c r="K219" s="26"/>
      <c r="L219" s="26"/>
      <c r="M219" s="26"/>
      <c r="N219" s="26"/>
      <c r="O219" s="26"/>
      <c r="P219" s="26"/>
      <c r="Q219" s="26"/>
      <c r="R219" s="26"/>
      <c r="S219" s="26"/>
      <c r="T219" s="26"/>
      <c r="U219" s="26"/>
    </row>
    <row r="220" spans="1:21" s="31" customFormat="1" x14ac:dyDescent="0.35">
      <c r="A220" s="4"/>
      <c r="B220" s="26"/>
      <c r="C220" s="24"/>
      <c r="D220" s="1"/>
      <c r="E220" s="11" t="str">
        <f t="array" ref="E220">IFERROR(MODE(IF(COUNTIF(E$7:E219,C$10:C$1010)=0,C$10:C$1010)),"")</f>
        <v/>
      </c>
      <c r="F220" s="29">
        <f>COUNTIF(C$10:C$1010,E220)</f>
        <v>982</v>
      </c>
      <c r="G220" s="26"/>
      <c r="H220" s="26"/>
      <c r="I220" s="26"/>
      <c r="J220" s="26"/>
      <c r="K220" s="26"/>
      <c r="L220" s="26"/>
      <c r="M220" s="26"/>
      <c r="N220" s="26"/>
      <c r="O220" s="26"/>
      <c r="P220" s="26"/>
      <c r="Q220" s="26"/>
      <c r="R220" s="26"/>
      <c r="S220" s="26"/>
      <c r="T220" s="26"/>
      <c r="U220" s="26"/>
    </row>
    <row r="221" spans="1:21" s="31" customFormat="1" x14ac:dyDescent="0.35">
      <c r="A221" s="4"/>
      <c r="B221" s="26"/>
      <c r="C221" s="24"/>
      <c r="D221" s="1"/>
      <c r="E221" s="11" t="str">
        <f t="array" ref="E221">IFERROR(MODE(IF(COUNTIF(E$7:E220,C$10:C$1010)=0,C$10:C$1010)),"")</f>
        <v/>
      </c>
      <c r="F221" s="29">
        <f>COUNTIF(C$10:C$1010,E221)</f>
        <v>982</v>
      </c>
      <c r="G221" s="26"/>
      <c r="H221" s="26"/>
      <c r="I221" s="26"/>
      <c r="J221" s="26"/>
      <c r="K221" s="26"/>
      <c r="L221" s="26"/>
      <c r="M221" s="26"/>
      <c r="N221" s="26"/>
      <c r="O221" s="26"/>
      <c r="P221" s="26"/>
      <c r="Q221" s="26"/>
      <c r="R221" s="26"/>
      <c r="S221" s="26"/>
      <c r="T221" s="26"/>
      <c r="U221" s="26"/>
    </row>
    <row r="222" spans="1:21" s="31" customFormat="1" x14ac:dyDescent="0.35">
      <c r="A222" s="4"/>
      <c r="B222" s="26"/>
      <c r="C222" s="24"/>
      <c r="D222" s="1"/>
      <c r="E222" s="11" t="str">
        <f t="array" ref="E222">IFERROR(MODE(IF(COUNTIF(E$7:E221,C$10:C$1010)=0,C$10:C$1010)),"")</f>
        <v/>
      </c>
      <c r="F222" s="29">
        <f>COUNTIF(C$10:C$1010,E222)</f>
        <v>982</v>
      </c>
      <c r="G222" s="26"/>
      <c r="H222" s="26"/>
      <c r="I222" s="26"/>
      <c r="J222" s="26"/>
      <c r="K222" s="26"/>
      <c r="L222" s="26"/>
      <c r="M222" s="26"/>
      <c r="N222" s="26"/>
      <c r="O222" s="26"/>
      <c r="P222" s="26"/>
      <c r="Q222" s="26"/>
      <c r="R222" s="26"/>
      <c r="S222" s="26"/>
      <c r="T222" s="26"/>
      <c r="U222" s="26"/>
    </row>
    <row r="223" spans="1:21" s="31" customFormat="1" x14ac:dyDescent="0.35">
      <c r="A223" s="4"/>
      <c r="B223" s="26"/>
      <c r="C223" s="24"/>
      <c r="D223" s="1"/>
      <c r="E223" s="11" t="str">
        <f t="array" ref="E223">IFERROR(MODE(IF(COUNTIF(E$7:E222,C$10:C$1010)=0,C$10:C$1010)),"")</f>
        <v/>
      </c>
      <c r="F223" s="29">
        <f>COUNTIF(C$10:C$1010,E223)</f>
        <v>982</v>
      </c>
      <c r="G223" s="26"/>
      <c r="H223" s="26"/>
      <c r="I223" s="26"/>
      <c r="J223" s="26"/>
      <c r="K223" s="26"/>
      <c r="L223" s="26"/>
      <c r="M223" s="26"/>
      <c r="N223" s="26"/>
      <c r="O223" s="26"/>
      <c r="P223" s="26"/>
      <c r="Q223" s="26"/>
      <c r="R223" s="26"/>
      <c r="S223" s="26"/>
      <c r="T223" s="26"/>
      <c r="U223" s="26"/>
    </row>
    <row r="224" spans="1:21" s="31" customFormat="1" x14ac:dyDescent="0.35">
      <c r="A224" s="4"/>
      <c r="B224" s="26"/>
      <c r="C224" s="24"/>
      <c r="D224" s="1"/>
      <c r="E224" s="11" t="str">
        <f t="array" ref="E224">IFERROR(MODE(IF(COUNTIF(E$7:E223,C$10:C$1010)=0,C$10:C$1010)),"")</f>
        <v/>
      </c>
      <c r="F224" s="29">
        <f>COUNTIF(C$10:C$1010,E224)</f>
        <v>982</v>
      </c>
      <c r="G224" s="26"/>
      <c r="H224" s="26"/>
      <c r="I224" s="26"/>
      <c r="J224" s="26"/>
      <c r="K224" s="26"/>
      <c r="L224" s="26"/>
      <c r="M224" s="26"/>
      <c r="N224" s="26"/>
      <c r="O224" s="26"/>
      <c r="P224" s="26"/>
      <c r="Q224" s="26"/>
      <c r="R224" s="26"/>
      <c r="S224" s="26"/>
      <c r="T224" s="26"/>
      <c r="U224" s="26"/>
    </row>
    <row r="225" spans="1:21" s="31" customFormat="1" x14ac:dyDescent="0.35">
      <c r="A225" s="4"/>
      <c r="B225" s="26"/>
      <c r="C225" s="24"/>
      <c r="D225" s="1"/>
      <c r="E225" s="11" t="str">
        <f t="array" ref="E225">IFERROR(MODE(IF(COUNTIF(E$7:E224,C$10:C$1010)=0,C$10:C$1010)),"")</f>
        <v/>
      </c>
      <c r="F225" s="29">
        <f>COUNTIF(C$10:C$1010,E225)</f>
        <v>982</v>
      </c>
      <c r="G225" s="26"/>
      <c r="H225" s="26"/>
      <c r="I225" s="26"/>
      <c r="J225" s="26"/>
      <c r="K225" s="26"/>
      <c r="L225" s="26"/>
      <c r="M225" s="26"/>
      <c r="N225" s="26"/>
      <c r="O225" s="26"/>
      <c r="P225" s="26"/>
      <c r="Q225" s="26"/>
      <c r="R225" s="26"/>
      <c r="S225" s="26"/>
      <c r="T225" s="26"/>
      <c r="U225" s="26"/>
    </row>
    <row r="226" spans="1:21" s="31" customFormat="1" x14ac:dyDescent="0.35">
      <c r="A226" s="4"/>
      <c r="B226" s="26"/>
      <c r="C226" s="24"/>
      <c r="D226" s="1"/>
      <c r="E226" s="11" t="str">
        <f t="array" ref="E226">IFERROR(MODE(IF(COUNTIF(E$7:E225,C$10:C$1010)=0,C$10:C$1010)),"")</f>
        <v/>
      </c>
      <c r="F226" s="29">
        <f>COUNTIF(C$10:C$1010,E226)</f>
        <v>982</v>
      </c>
      <c r="G226" s="26"/>
      <c r="H226" s="26"/>
      <c r="I226" s="26"/>
      <c r="J226" s="26"/>
      <c r="K226" s="26"/>
      <c r="L226" s="26"/>
      <c r="M226" s="26"/>
      <c r="N226" s="26"/>
      <c r="O226" s="26"/>
      <c r="P226" s="26"/>
      <c r="Q226" s="26"/>
      <c r="R226" s="26"/>
      <c r="S226" s="26"/>
      <c r="T226" s="26"/>
      <c r="U226" s="26"/>
    </row>
    <row r="227" spans="1:21" s="31" customFormat="1" x14ac:dyDescent="0.35">
      <c r="A227" s="4"/>
      <c r="B227" s="26"/>
      <c r="C227" s="24"/>
      <c r="D227" s="1"/>
      <c r="E227" s="11" t="str">
        <f t="array" ref="E227">IFERROR(MODE(IF(COUNTIF(E$7:E226,C$10:C$1010)=0,C$10:C$1010)),"")</f>
        <v/>
      </c>
      <c r="F227" s="29">
        <f>COUNTIF(C$10:C$1010,E227)</f>
        <v>982</v>
      </c>
      <c r="G227" s="26"/>
      <c r="H227" s="26"/>
      <c r="I227" s="26"/>
      <c r="J227" s="26"/>
      <c r="K227" s="26"/>
      <c r="L227" s="26"/>
      <c r="M227" s="26"/>
      <c r="N227" s="26"/>
      <c r="O227" s="26"/>
      <c r="P227" s="26"/>
      <c r="Q227" s="26"/>
      <c r="R227" s="26"/>
      <c r="S227" s="26"/>
      <c r="T227" s="26"/>
      <c r="U227" s="26"/>
    </row>
    <row r="228" spans="1:21" s="31" customFormat="1" x14ac:dyDescent="0.35">
      <c r="A228" s="4"/>
      <c r="B228" s="26"/>
      <c r="C228" s="24"/>
      <c r="D228" s="1"/>
      <c r="E228" s="11" t="str">
        <f t="array" ref="E228">IFERROR(MODE(IF(COUNTIF(E$7:E227,C$10:C$1010)=0,C$10:C$1010)),"")</f>
        <v/>
      </c>
      <c r="F228" s="29">
        <f>COUNTIF(C$10:C$1010,E228)</f>
        <v>982</v>
      </c>
      <c r="G228" s="26"/>
      <c r="H228" s="26"/>
      <c r="I228" s="26"/>
      <c r="J228" s="26"/>
      <c r="K228" s="26"/>
      <c r="L228" s="26"/>
      <c r="M228" s="26"/>
      <c r="N228" s="26"/>
      <c r="O228" s="26"/>
      <c r="P228" s="26"/>
      <c r="Q228" s="26"/>
      <c r="R228" s="26"/>
      <c r="S228" s="26"/>
      <c r="T228" s="26"/>
      <c r="U228" s="26"/>
    </row>
    <row r="229" spans="1:21" s="31" customFormat="1" x14ac:dyDescent="0.35">
      <c r="A229" s="4"/>
      <c r="B229" s="26"/>
      <c r="C229" s="24"/>
      <c r="D229" s="1"/>
      <c r="E229" s="11" t="str">
        <f t="array" ref="E229">IFERROR(MODE(IF(COUNTIF(E$7:E228,C$10:C$1010)=0,C$10:C$1010)),"")</f>
        <v/>
      </c>
      <c r="F229" s="29">
        <f>COUNTIF(C$10:C$1010,E229)</f>
        <v>982</v>
      </c>
      <c r="G229" s="26"/>
      <c r="H229" s="26"/>
      <c r="I229" s="26"/>
      <c r="J229" s="26"/>
      <c r="K229" s="26"/>
      <c r="L229" s="26"/>
      <c r="M229" s="26"/>
      <c r="N229" s="26"/>
      <c r="O229" s="26"/>
      <c r="P229" s="26"/>
      <c r="Q229" s="26"/>
      <c r="R229" s="26"/>
      <c r="S229" s="26"/>
      <c r="T229" s="26"/>
      <c r="U229" s="26"/>
    </row>
    <row r="230" spans="1:21" s="31" customFormat="1" x14ac:dyDescent="0.35">
      <c r="A230" s="4"/>
      <c r="B230" s="26"/>
      <c r="C230" s="24"/>
      <c r="D230" s="1"/>
      <c r="E230" s="11" t="str">
        <f t="array" ref="E230">IFERROR(MODE(IF(COUNTIF(E$7:E229,C$10:C$1010)=0,C$10:C$1010)),"")</f>
        <v/>
      </c>
      <c r="F230" s="29">
        <f>COUNTIF(C$10:C$1010,E230)</f>
        <v>982</v>
      </c>
      <c r="G230" s="26"/>
      <c r="H230" s="26"/>
      <c r="I230" s="26"/>
      <c r="J230" s="26"/>
      <c r="K230" s="26"/>
      <c r="L230" s="26"/>
      <c r="M230" s="26"/>
      <c r="N230" s="26"/>
      <c r="O230" s="26"/>
      <c r="P230" s="26"/>
      <c r="Q230" s="26"/>
      <c r="R230" s="26"/>
      <c r="S230" s="26"/>
      <c r="T230" s="26"/>
      <c r="U230" s="26"/>
    </row>
    <row r="231" spans="1:21" s="31" customFormat="1" x14ac:dyDescent="0.35">
      <c r="A231" s="4"/>
      <c r="B231" s="26"/>
      <c r="C231" s="24"/>
      <c r="D231" s="1"/>
      <c r="E231" s="11" t="str">
        <f t="array" ref="E231">IFERROR(MODE(IF(COUNTIF(E$7:E230,C$10:C$1010)=0,C$10:C$1010)),"")</f>
        <v/>
      </c>
      <c r="F231" s="29">
        <f>COUNTIF(C$10:C$1010,E231)</f>
        <v>982</v>
      </c>
      <c r="G231" s="26"/>
      <c r="H231" s="26"/>
      <c r="I231" s="26"/>
      <c r="J231" s="26"/>
      <c r="K231" s="26"/>
      <c r="L231" s="26"/>
      <c r="M231" s="26"/>
      <c r="N231" s="26"/>
      <c r="O231" s="26"/>
      <c r="P231" s="26"/>
      <c r="Q231" s="26"/>
      <c r="R231" s="26"/>
      <c r="S231" s="26"/>
      <c r="T231" s="26"/>
      <c r="U231" s="26"/>
    </row>
    <row r="232" spans="1:21" s="31" customFormat="1" x14ac:dyDescent="0.35">
      <c r="A232" s="4"/>
      <c r="B232" s="26"/>
      <c r="C232" s="24"/>
      <c r="D232" s="1"/>
      <c r="E232" s="11" t="str">
        <f t="array" ref="E232">IFERROR(MODE(IF(COUNTIF(E$7:E231,C$10:C$1010)=0,C$10:C$1010)),"")</f>
        <v/>
      </c>
      <c r="F232" s="29">
        <f>COUNTIF(C$10:C$1010,E232)</f>
        <v>982</v>
      </c>
      <c r="G232" s="26"/>
      <c r="H232" s="26"/>
      <c r="I232" s="26"/>
      <c r="J232" s="26"/>
      <c r="K232" s="26"/>
      <c r="L232" s="26"/>
      <c r="M232" s="26"/>
      <c r="N232" s="26"/>
      <c r="O232" s="26"/>
      <c r="P232" s="26"/>
      <c r="Q232" s="26"/>
      <c r="R232" s="26"/>
      <c r="S232" s="26"/>
      <c r="T232" s="26"/>
      <c r="U232" s="26"/>
    </row>
    <row r="233" spans="1:21" s="31" customFormat="1" x14ac:dyDescent="0.35">
      <c r="A233" s="4"/>
      <c r="B233" s="26"/>
      <c r="C233" s="24"/>
      <c r="D233" s="1"/>
      <c r="E233" s="11" t="str">
        <f t="array" ref="E233">IFERROR(MODE(IF(COUNTIF(E$7:E232,C$10:C$1010)=0,C$10:C$1010)),"")</f>
        <v/>
      </c>
      <c r="F233" s="29">
        <f>COUNTIF(C$10:C$1010,E233)</f>
        <v>982</v>
      </c>
      <c r="G233" s="26"/>
      <c r="H233" s="26"/>
      <c r="I233" s="26"/>
      <c r="J233" s="26"/>
      <c r="K233" s="26"/>
      <c r="L233" s="26"/>
      <c r="M233" s="26"/>
      <c r="N233" s="26"/>
      <c r="O233" s="26"/>
      <c r="P233" s="26"/>
      <c r="Q233" s="26"/>
      <c r="R233" s="26"/>
      <c r="S233" s="26"/>
      <c r="T233" s="26"/>
      <c r="U233" s="26"/>
    </row>
    <row r="234" spans="1:21" s="31" customFormat="1" x14ac:dyDescent="0.35">
      <c r="A234" s="4"/>
      <c r="B234" s="26"/>
      <c r="C234" s="24"/>
      <c r="D234" s="1"/>
      <c r="E234" s="11" t="str">
        <f t="array" ref="E234">IFERROR(MODE(IF(COUNTIF(E$7:E233,C$10:C$1010)=0,C$10:C$1010)),"")</f>
        <v/>
      </c>
      <c r="F234" s="29">
        <f>COUNTIF(C$10:C$1010,E234)</f>
        <v>982</v>
      </c>
      <c r="G234" s="26"/>
      <c r="H234" s="26"/>
      <c r="I234" s="26"/>
      <c r="J234" s="26"/>
      <c r="K234" s="26"/>
      <c r="L234" s="26"/>
      <c r="M234" s="26"/>
      <c r="N234" s="26"/>
      <c r="O234" s="26"/>
      <c r="P234" s="26"/>
      <c r="Q234" s="26"/>
      <c r="R234" s="26"/>
      <c r="S234" s="26"/>
      <c r="T234" s="26"/>
      <c r="U234" s="26"/>
    </row>
    <row r="235" spans="1:21" s="31" customFormat="1" x14ac:dyDescent="0.35">
      <c r="A235" s="4"/>
      <c r="B235" s="26"/>
      <c r="C235" s="24"/>
      <c r="D235" s="1"/>
      <c r="E235" s="11" t="str">
        <f t="array" ref="E235">IFERROR(MODE(IF(COUNTIF(E$7:E234,C$10:C$1010)=0,C$10:C$1010)),"")</f>
        <v/>
      </c>
      <c r="F235" s="29">
        <f>COUNTIF(C$10:C$1010,E235)</f>
        <v>982</v>
      </c>
      <c r="G235" s="26"/>
      <c r="H235" s="26"/>
      <c r="I235" s="26"/>
      <c r="J235" s="26"/>
      <c r="K235" s="26"/>
      <c r="L235" s="26"/>
      <c r="M235" s="26"/>
      <c r="N235" s="26"/>
      <c r="O235" s="26"/>
      <c r="P235" s="26"/>
      <c r="Q235" s="26"/>
      <c r="R235" s="26"/>
      <c r="S235" s="26"/>
      <c r="T235" s="26"/>
      <c r="U235" s="26"/>
    </row>
    <row r="236" spans="1:21" s="31" customFormat="1" x14ac:dyDescent="0.35">
      <c r="A236" s="4"/>
      <c r="B236" s="26"/>
      <c r="C236" s="24"/>
      <c r="D236" s="1"/>
      <c r="E236" s="11" t="str">
        <f t="array" ref="E236">IFERROR(MODE(IF(COUNTIF(E$7:E235,C$10:C$1010)=0,C$10:C$1010)),"")</f>
        <v/>
      </c>
      <c r="F236" s="29">
        <f>COUNTIF(C$10:C$1010,E236)</f>
        <v>982</v>
      </c>
      <c r="G236" s="26"/>
      <c r="H236" s="26"/>
      <c r="I236" s="26"/>
      <c r="J236" s="26"/>
      <c r="K236" s="26"/>
      <c r="L236" s="26"/>
      <c r="M236" s="26"/>
      <c r="N236" s="26"/>
      <c r="O236" s="26"/>
      <c r="P236" s="26"/>
      <c r="Q236" s="26"/>
      <c r="R236" s="26"/>
      <c r="S236" s="26"/>
      <c r="T236" s="26"/>
      <c r="U236" s="26"/>
    </row>
    <row r="237" spans="1:21" s="31" customFormat="1" x14ac:dyDescent="0.35">
      <c r="A237" s="4"/>
      <c r="B237" s="26"/>
      <c r="C237" s="24"/>
      <c r="D237" s="1"/>
      <c r="E237" s="11" t="str">
        <f t="array" ref="E237">IFERROR(MODE(IF(COUNTIF(E$7:E236,C$10:C$1010)=0,C$10:C$1010)),"")</f>
        <v/>
      </c>
      <c r="F237" s="29">
        <f>COUNTIF(C$10:C$1010,E237)</f>
        <v>982</v>
      </c>
      <c r="G237" s="26"/>
      <c r="H237" s="26"/>
      <c r="I237" s="26"/>
      <c r="J237" s="26"/>
      <c r="K237" s="26"/>
      <c r="L237" s="26"/>
      <c r="M237" s="26"/>
      <c r="N237" s="26"/>
      <c r="O237" s="26"/>
      <c r="P237" s="26"/>
      <c r="Q237" s="26"/>
      <c r="R237" s="26"/>
      <c r="S237" s="26"/>
      <c r="T237" s="26"/>
      <c r="U237" s="26"/>
    </row>
    <row r="238" spans="1:21" s="31" customFormat="1" x14ac:dyDescent="0.35">
      <c r="A238" s="4"/>
      <c r="B238" s="26"/>
      <c r="C238" s="24"/>
      <c r="D238" s="1"/>
      <c r="E238" s="11" t="str">
        <f t="array" ref="E238">IFERROR(MODE(IF(COUNTIF(E$7:E237,C$10:C$1010)=0,C$10:C$1010)),"")</f>
        <v/>
      </c>
      <c r="F238" s="29">
        <f>COUNTIF(C$10:C$1010,E238)</f>
        <v>982</v>
      </c>
      <c r="G238" s="26"/>
      <c r="H238" s="26"/>
      <c r="I238" s="26"/>
      <c r="J238" s="26"/>
      <c r="K238" s="26"/>
      <c r="L238" s="26"/>
      <c r="M238" s="26"/>
      <c r="N238" s="26"/>
      <c r="O238" s="26"/>
      <c r="P238" s="26"/>
      <c r="Q238" s="26"/>
      <c r="R238" s="26"/>
      <c r="S238" s="26"/>
      <c r="T238" s="26"/>
      <c r="U238" s="26"/>
    </row>
    <row r="239" spans="1:21" s="31" customFormat="1" x14ac:dyDescent="0.35">
      <c r="A239" s="4"/>
      <c r="B239" s="26"/>
      <c r="C239" s="24"/>
      <c r="D239" s="1"/>
      <c r="E239" s="11" t="str">
        <f t="array" ref="E239">IFERROR(MODE(IF(COUNTIF(E$7:E238,C$10:C$1010)=0,C$10:C$1010)),"")</f>
        <v/>
      </c>
      <c r="F239" s="29">
        <f>COUNTIF(C$10:C$1010,E239)</f>
        <v>982</v>
      </c>
      <c r="G239" s="26"/>
      <c r="H239" s="26"/>
      <c r="I239" s="26"/>
      <c r="J239" s="26"/>
      <c r="K239" s="26"/>
      <c r="L239" s="26"/>
      <c r="M239" s="26"/>
      <c r="N239" s="26"/>
      <c r="O239" s="26"/>
      <c r="P239" s="26"/>
      <c r="Q239" s="26"/>
      <c r="R239" s="26"/>
      <c r="S239" s="26"/>
      <c r="T239" s="26"/>
      <c r="U239" s="26"/>
    </row>
    <row r="240" spans="1:21" s="31" customFormat="1" x14ac:dyDescent="0.35">
      <c r="A240" s="4"/>
      <c r="B240" s="26"/>
      <c r="C240" s="24"/>
      <c r="D240" s="1"/>
      <c r="E240" s="11" t="str">
        <f t="array" ref="E240">IFERROR(MODE(IF(COUNTIF(E$7:E239,C$10:C$1010)=0,C$10:C$1010)),"")</f>
        <v/>
      </c>
      <c r="F240" s="29">
        <f>COUNTIF(C$10:C$1010,E240)</f>
        <v>982</v>
      </c>
      <c r="G240" s="26"/>
      <c r="H240" s="26"/>
      <c r="I240" s="26"/>
      <c r="J240" s="26"/>
      <c r="K240" s="26"/>
      <c r="L240" s="26"/>
      <c r="M240" s="26"/>
      <c r="N240" s="26"/>
      <c r="O240" s="26"/>
      <c r="P240" s="26"/>
      <c r="Q240" s="26"/>
      <c r="R240" s="26"/>
      <c r="S240" s="26"/>
      <c r="T240" s="26"/>
      <c r="U240" s="26"/>
    </row>
    <row r="241" spans="1:21" s="31" customFormat="1" x14ac:dyDescent="0.35">
      <c r="A241" s="4"/>
      <c r="B241" s="26"/>
      <c r="C241" s="24"/>
      <c r="D241" s="1"/>
      <c r="E241" s="11" t="str">
        <f t="array" ref="E241">IFERROR(MODE(IF(COUNTIF(E$7:E240,C$10:C$1010)=0,C$10:C$1010)),"")</f>
        <v/>
      </c>
      <c r="F241" s="29">
        <f>COUNTIF(C$10:C$1010,E241)</f>
        <v>982</v>
      </c>
      <c r="G241" s="26"/>
      <c r="H241" s="26"/>
      <c r="I241" s="26"/>
      <c r="J241" s="26"/>
      <c r="K241" s="26"/>
      <c r="L241" s="26"/>
      <c r="M241" s="26"/>
      <c r="N241" s="26"/>
      <c r="O241" s="26"/>
      <c r="P241" s="26"/>
      <c r="Q241" s="26"/>
      <c r="R241" s="26"/>
      <c r="S241" s="26"/>
      <c r="T241" s="26"/>
      <c r="U241" s="26"/>
    </row>
    <row r="242" spans="1:21" s="31" customFormat="1" x14ac:dyDescent="0.35">
      <c r="A242" s="4"/>
      <c r="B242" s="26"/>
      <c r="C242" s="24"/>
      <c r="D242" s="1"/>
      <c r="E242" s="11" t="str">
        <f t="array" ref="E242">IFERROR(MODE(IF(COUNTIF(E$7:E241,C$10:C$1010)=0,C$10:C$1010)),"")</f>
        <v/>
      </c>
      <c r="F242" s="29">
        <f>COUNTIF(C$10:C$1010,E242)</f>
        <v>982</v>
      </c>
      <c r="G242" s="26"/>
      <c r="H242" s="26"/>
      <c r="I242" s="26"/>
      <c r="J242" s="26"/>
      <c r="K242" s="26"/>
      <c r="L242" s="26"/>
      <c r="M242" s="26"/>
      <c r="N242" s="26"/>
      <c r="O242" s="26"/>
      <c r="P242" s="26"/>
      <c r="Q242" s="26"/>
      <c r="R242" s="26"/>
      <c r="S242" s="26"/>
      <c r="T242" s="26"/>
      <c r="U242" s="26"/>
    </row>
    <row r="243" spans="1:21" s="31" customFormat="1" x14ac:dyDescent="0.35">
      <c r="A243" s="4"/>
      <c r="B243" s="26"/>
      <c r="C243" s="24"/>
      <c r="D243" s="1"/>
      <c r="E243" s="11" t="str">
        <f t="array" ref="E243">IFERROR(MODE(IF(COUNTIF(E$7:E242,C$10:C$1010)=0,C$10:C$1010)),"")</f>
        <v/>
      </c>
      <c r="F243" s="29">
        <f>COUNTIF(C$10:C$1010,E243)</f>
        <v>982</v>
      </c>
      <c r="G243" s="26"/>
      <c r="H243" s="26"/>
      <c r="I243" s="26"/>
      <c r="J243" s="26"/>
      <c r="K243" s="26"/>
      <c r="L243" s="26"/>
      <c r="M243" s="26"/>
      <c r="N243" s="26"/>
      <c r="O243" s="26"/>
      <c r="P243" s="26"/>
      <c r="Q243" s="26"/>
      <c r="R243" s="26"/>
      <c r="S243" s="26"/>
      <c r="T243" s="26"/>
      <c r="U243" s="26"/>
    </row>
    <row r="244" spans="1:21" s="31" customFormat="1" x14ac:dyDescent="0.35">
      <c r="A244" s="4"/>
      <c r="B244" s="26"/>
      <c r="C244" s="24"/>
      <c r="D244" s="1"/>
      <c r="E244" s="11" t="str">
        <f t="array" ref="E244">IFERROR(MODE(IF(COUNTIF(E$7:E243,C$10:C$1010)=0,C$10:C$1010)),"")</f>
        <v/>
      </c>
      <c r="F244" s="29">
        <f>COUNTIF(C$10:C$1010,E244)</f>
        <v>982</v>
      </c>
      <c r="G244" s="26"/>
      <c r="H244" s="26"/>
      <c r="I244" s="26"/>
      <c r="J244" s="26"/>
      <c r="K244" s="26"/>
      <c r="L244" s="26"/>
      <c r="M244" s="26"/>
      <c r="N244" s="26"/>
      <c r="O244" s="26"/>
      <c r="P244" s="26"/>
      <c r="Q244" s="26"/>
      <c r="R244" s="26"/>
      <c r="S244" s="26"/>
      <c r="T244" s="26"/>
      <c r="U244" s="26"/>
    </row>
    <row r="245" spans="1:21" s="31" customFormat="1" x14ac:dyDescent="0.35">
      <c r="A245" s="4"/>
      <c r="B245" s="26"/>
      <c r="C245" s="24"/>
      <c r="D245" s="1"/>
      <c r="E245" s="11" t="str">
        <f t="array" ref="E245">IFERROR(MODE(IF(COUNTIF(E$7:E244,C$10:C$1010)=0,C$10:C$1010)),"")</f>
        <v/>
      </c>
      <c r="F245" s="29">
        <f>COUNTIF(C$10:C$1010,E245)</f>
        <v>982</v>
      </c>
      <c r="G245" s="26"/>
      <c r="H245" s="26"/>
      <c r="I245" s="26"/>
      <c r="J245" s="26"/>
      <c r="K245" s="26"/>
      <c r="L245" s="26"/>
      <c r="M245" s="26"/>
      <c r="N245" s="26"/>
      <c r="O245" s="26"/>
      <c r="P245" s="26"/>
      <c r="Q245" s="26"/>
      <c r="R245" s="26"/>
      <c r="S245" s="26"/>
      <c r="T245" s="26"/>
      <c r="U245" s="26"/>
    </row>
    <row r="246" spans="1:21" s="31" customFormat="1" x14ac:dyDescent="0.35">
      <c r="A246" s="4"/>
      <c r="B246" s="26"/>
      <c r="C246" s="24"/>
      <c r="D246" s="1"/>
      <c r="E246" s="11" t="str">
        <f t="array" ref="E246">IFERROR(MODE(IF(COUNTIF(E$7:E245,C$10:C$1010)=0,C$10:C$1010)),"")</f>
        <v/>
      </c>
      <c r="F246" s="29">
        <f>COUNTIF(C$10:C$1010,E246)</f>
        <v>982</v>
      </c>
      <c r="G246" s="26"/>
      <c r="H246" s="26"/>
      <c r="I246" s="26"/>
      <c r="J246" s="26"/>
      <c r="K246" s="26"/>
      <c r="L246" s="26"/>
      <c r="M246" s="26"/>
      <c r="N246" s="26"/>
      <c r="O246" s="26"/>
      <c r="P246" s="26"/>
      <c r="Q246" s="26"/>
      <c r="R246" s="26"/>
      <c r="S246" s="26"/>
      <c r="T246" s="26"/>
      <c r="U246" s="26"/>
    </row>
    <row r="247" spans="1:21" s="31" customFormat="1" x14ac:dyDescent="0.35">
      <c r="A247" s="4"/>
      <c r="B247" s="26"/>
      <c r="C247" s="24"/>
      <c r="D247" s="1"/>
      <c r="E247" s="11" t="str">
        <f t="array" ref="E247">IFERROR(MODE(IF(COUNTIF(E$7:E246,C$10:C$1010)=0,C$10:C$1010)),"")</f>
        <v/>
      </c>
      <c r="F247" s="29">
        <f>COUNTIF(C$10:C$1010,E247)</f>
        <v>982</v>
      </c>
      <c r="G247" s="26"/>
      <c r="H247" s="26"/>
      <c r="I247" s="26"/>
      <c r="J247" s="26"/>
      <c r="K247" s="26"/>
      <c r="L247" s="26"/>
      <c r="M247" s="26"/>
      <c r="N247" s="26"/>
      <c r="O247" s="26"/>
      <c r="P247" s="26"/>
      <c r="Q247" s="26"/>
      <c r="R247" s="26"/>
      <c r="S247" s="26"/>
      <c r="T247" s="26"/>
      <c r="U247" s="26"/>
    </row>
    <row r="248" spans="1:21" s="31" customFormat="1" x14ac:dyDescent="0.35">
      <c r="A248" s="4"/>
      <c r="B248" s="26"/>
      <c r="C248" s="24"/>
      <c r="D248" s="1"/>
      <c r="E248" s="11" t="str">
        <f t="array" ref="E248">IFERROR(MODE(IF(COUNTIF(E$7:E247,C$10:C$1010)=0,C$10:C$1010)),"")</f>
        <v/>
      </c>
      <c r="F248" s="29">
        <f>COUNTIF(C$10:C$1010,E248)</f>
        <v>982</v>
      </c>
      <c r="G248" s="26"/>
      <c r="H248" s="26"/>
      <c r="I248" s="26"/>
      <c r="J248" s="26"/>
      <c r="K248" s="26"/>
      <c r="L248" s="26"/>
      <c r="M248" s="26"/>
      <c r="N248" s="26"/>
      <c r="O248" s="26"/>
      <c r="P248" s="26"/>
      <c r="Q248" s="26"/>
      <c r="R248" s="26"/>
      <c r="S248" s="26"/>
      <c r="T248" s="26"/>
      <c r="U248" s="26"/>
    </row>
    <row r="249" spans="1:21" s="31" customFormat="1" x14ac:dyDescent="0.35">
      <c r="A249" s="4"/>
      <c r="B249" s="26"/>
      <c r="C249" s="24"/>
      <c r="D249" s="1"/>
      <c r="E249" s="11" t="str">
        <f t="array" ref="E249">IFERROR(MODE(IF(COUNTIF(E$7:E248,C$10:C$1010)=0,C$10:C$1010)),"")</f>
        <v/>
      </c>
      <c r="F249" s="29">
        <f>COUNTIF(C$10:C$1010,E249)</f>
        <v>982</v>
      </c>
      <c r="G249" s="26"/>
      <c r="H249" s="26"/>
      <c r="I249" s="26"/>
      <c r="J249" s="26"/>
      <c r="K249" s="26"/>
      <c r="L249" s="26"/>
      <c r="M249" s="26"/>
      <c r="N249" s="26"/>
      <c r="O249" s="26"/>
      <c r="P249" s="26"/>
      <c r="Q249" s="26"/>
      <c r="R249" s="26"/>
      <c r="S249" s="26"/>
      <c r="T249" s="26"/>
      <c r="U249" s="26"/>
    </row>
    <row r="250" spans="1:21" s="31" customFormat="1" x14ac:dyDescent="0.35">
      <c r="A250" s="4"/>
      <c r="B250" s="26"/>
      <c r="C250" s="14"/>
      <c r="D250" s="1"/>
      <c r="E250" s="11" t="str">
        <f t="array" ref="E250">IFERROR(MODE(IF(COUNTIF(E$7:E249,C$10:C$1010)=0,C$10:C$1010)),"")</f>
        <v/>
      </c>
      <c r="F250" s="29">
        <f>COUNTIF(C$10:C$1010,E250)</f>
        <v>982</v>
      </c>
      <c r="G250" s="26"/>
      <c r="H250" s="26"/>
      <c r="I250" s="26"/>
      <c r="J250" s="26"/>
      <c r="K250" s="26"/>
      <c r="L250" s="26"/>
      <c r="M250" s="26"/>
      <c r="N250" s="26"/>
      <c r="O250" s="26"/>
      <c r="P250" s="26"/>
      <c r="Q250" s="26"/>
      <c r="R250" s="26"/>
      <c r="S250" s="26"/>
      <c r="T250" s="26"/>
      <c r="U250" s="26"/>
    </row>
    <row r="251" spans="1:21" s="31" customFormat="1" x14ac:dyDescent="0.35">
      <c r="A251" s="4"/>
      <c r="B251" s="26"/>
      <c r="C251" s="14"/>
      <c r="D251" s="1"/>
      <c r="E251" s="11" t="str">
        <f t="array" ref="E251">IFERROR(MODE(IF(COUNTIF(E$7:E250,C$10:C$1010)=0,C$10:C$1010)),"")</f>
        <v/>
      </c>
      <c r="F251" s="29">
        <f>COUNTIF(C$10:C$1010,E251)</f>
        <v>982</v>
      </c>
      <c r="G251" s="26"/>
      <c r="H251" s="26"/>
      <c r="I251" s="26"/>
      <c r="J251" s="26"/>
      <c r="K251" s="26"/>
      <c r="L251" s="26"/>
      <c r="M251" s="26"/>
      <c r="N251" s="26"/>
      <c r="O251" s="26"/>
      <c r="P251" s="26"/>
      <c r="Q251" s="26"/>
      <c r="R251" s="26"/>
      <c r="S251" s="26"/>
      <c r="T251" s="26"/>
      <c r="U251" s="26"/>
    </row>
    <row r="252" spans="1:21" s="31" customFormat="1" x14ac:dyDescent="0.35">
      <c r="A252" s="4"/>
      <c r="B252" s="26"/>
      <c r="C252" s="14"/>
      <c r="D252" s="1"/>
      <c r="E252" s="11" t="str">
        <f t="array" ref="E252">IFERROR(MODE(IF(COUNTIF(E$7:E251,C$10:C$1010)=0,C$10:C$1010)),"")</f>
        <v/>
      </c>
      <c r="F252" s="29">
        <f>COUNTIF(C$10:C$1010,E252)</f>
        <v>982</v>
      </c>
      <c r="G252" s="26"/>
      <c r="H252" s="26"/>
      <c r="I252" s="26"/>
      <c r="J252" s="26"/>
      <c r="K252" s="26"/>
      <c r="L252" s="26"/>
      <c r="M252" s="26"/>
      <c r="N252" s="26"/>
      <c r="O252" s="26"/>
      <c r="P252" s="26"/>
      <c r="Q252" s="26"/>
      <c r="R252" s="26"/>
      <c r="S252" s="26"/>
      <c r="T252" s="26"/>
      <c r="U252" s="26"/>
    </row>
    <row r="253" spans="1:21" s="31" customFormat="1" x14ac:dyDescent="0.35">
      <c r="A253" s="4"/>
      <c r="B253" s="26"/>
      <c r="C253" s="14"/>
      <c r="D253" s="1"/>
      <c r="E253" s="11" t="str">
        <f t="array" ref="E253">IFERROR(MODE(IF(COUNTIF(E$7:E252,C$10:C$1010)=0,C$10:C$1010)),"")</f>
        <v/>
      </c>
      <c r="F253" s="29">
        <f>COUNTIF(C$10:C$1010,E253)</f>
        <v>982</v>
      </c>
      <c r="G253" s="26"/>
      <c r="H253" s="26"/>
      <c r="I253" s="26"/>
      <c r="J253" s="26"/>
      <c r="K253" s="26"/>
      <c r="L253" s="26"/>
      <c r="M253" s="26"/>
      <c r="N253" s="26"/>
      <c r="O253" s="26"/>
      <c r="P253" s="26"/>
      <c r="Q253" s="26"/>
      <c r="R253" s="26"/>
      <c r="S253" s="26"/>
      <c r="T253" s="26"/>
      <c r="U253" s="26"/>
    </row>
    <row r="254" spans="1:21" s="31" customFormat="1" x14ac:dyDescent="0.35">
      <c r="A254" s="4"/>
      <c r="B254" s="26"/>
      <c r="C254" s="14"/>
      <c r="D254" s="1"/>
      <c r="E254" s="11" t="str">
        <f t="array" ref="E254">IFERROR(MODE(IF(COUNTIF(E$7:E253,C$10:C$1010)=0,C$10:C$1010)),"")</f>
        <v/>
      </c>
      <c r="F254" s="29">
        <f>COUNTIF(C$10:C$1010,E254)</f>
        <v>982</v>
      </c>
      <c r="G254" s="26"/>
      <c r="H254" s="26"/>
      <c r="I254" s="26"/>
      <c r="J254" s="26"/>
      <c r="K254" s="26"/>
      <c r="L254" s="26"/>
      <c r="M254" s="26"/>
      <c r="N254" s="26"/>
      <c r="O254" s="26"/>
      <c r="P254" s="26"/>
      <c r="Q254" s="26"/>
      <c r="R254" s="26"/>
      <c r="S254" s="26"/>
      <c r="T254" s="26"/>
      <c r="U254" s="26"/>
    </row>
    <row r="255" spans="1:21" s="31" customFormat="1" x14ac:dyDescent="0.35">
      <c r="A255" s="4"/>
      <c r="B255" s="26"/>
      <c r="C255" s="14"/>
      <c r="D255" s="1"/>
      <c r="E255" s="11" t="str">
        <f t="array" ref="E255">IFERROR(MODE(IF(COUNTIF(E$7:E254,C$10:C$1010)=0,C$10:C$1010)),"")</f>
        <v/>
      </c>
      <c r="F255" s="29">
        <f>COUNTIF(C$10:C$1010,E255)</f>
        <v>982</v>
      </c>
      <c r="G255" s="26"/>
      <c r="H255" s="26"/>
      <c r="I255" s="26"/>
      <c r="J255" s="26"/>
      <c r="K255" s="26"/>
      <c r="L255" s="26"/>
      <c r="M255" s="26"/>
      <c r="N255" s="26"/>
      <c r="O255" s="26"/>
      <c r="P255" s="26"/>
      <c r="Q255" s="26"/>
      <c r="R255" s="26"/>
      <c r="S255" s="26"/>
      <c r="T255" s="26"/>
      <c r="U255" s="26"/>
    </row>
    <row r="256" spans="1:21" s="31" customFormat="1" x14ac:dyDescent="0.35">
      <c r="A256" s="4"/>
      <c r="B256" s="26"/>
      <c r="C256" s="14"/>
      <c r="D256" s="1"/>
      <c r="E256" s="11" t="str">
        <f t="array" ref="E256">IFERROR(MODE(IF(COUNTIF(E$7:E255,C$10:C$1010)=0,C$10:C$1010)),"")</f>
        <v/>
      </c>
      <c r="F256" s="29">
        <f>COUNTIF(C$10:C$1010,E256)</f>
        <v>982</v>
      </c>
      <c r="G256" s="26"/>
      <c r="H256" s="26"/>
      <c r="I256" s="26"/>
      <c r="J256" s="26"/>
      <c r="K256" s="26"/>
      <c r="L256" s="26"/>
      <c r="M256" s="26"/>
      <c r="N256" s="26"/>
      <c r="O256" s="26"/>
      <c r="P256" s="26"/>
      <c r="Q256" s="26"/>
      <c r="R256" s="26"/>
      <c r="S256" s="26"/>
      <c r="T256" s="26"/>
      <c r="U256" s="26"/>
    </row>
    <row r="257" spans="1:21" s="31" customFormat="1" x14ac:dyDescent="0.35">
      <c r="A257" s="4"/>
      <c r="B257" s="26"/>
      <c r="C257" s="14"/>
      <c r="D257" s="1"/>
      <c r="E257" s="11" t="str">
        <f t="array" ref="E257">IFERROR(MODE(IF(COUNTIF(E$7:E256,C$10:C$1010)=0,C$10:C$1010)),"")</f>
        <v/>
      </c>
      <c r="F257" s="29">
        <f>COUNTIF(C$10:C$1010,E257)</f>
        <v>982</v>
      </c>
      <c r="G257" s="26"/>
      <c r="H257" s="26"/>
      <c r="I257" s="26"/>
      <c r="J257" s="26"/>
      <c r="K257" s="26"/>
      <c r="L257" s="26"/>
      <c r="M257" s="26"/>
      <c r="N257" s="26"/>
      <c r="O257" s="26"/>
      <c r="P257" s="26"/>
      <c r="Q257" s="26"/>
      <c r="R257" s="26"/>
      <c r="S257" s="26"/>
      <c r="T257" s="26"/>
      <c r="U257" s="26"/>
    </row>
    <row r="258" spans="1:21" s="31" customFormat="1" x14ac:dyDescent="0.35">
      <c r="A258" s="4"/>
      <c r="B258" s="26"/>
      <c r="C258" s="14"/>
      <c r="D258" s="1"/>
      <c r="E258" s="11" t="str">
        <f t="array" ref="E258">IFERROR(MODE(IF(COUNTIF(E$7:E257,C$10:C$1010)=0,C$10:C$1010)),"")</f>
        <v/>
      </c>
      <c r="F258" s="29">
        <f>COUNTIF(C$10:C$1010,E258)</f>
        <v>982</v>
      </c>
      <c r="G258" s="26"/>
      <c r="H258" s="26"/>
      <c r="I258" s="26"/>
      <c r="J258" s="26"/>
      <c r="K258" s="26"/>
      <c r="L258" s="26"/>
      <c r="M258" s="26"/>
      <c r="N258" s="26"/>
      <c r="O258" s="26"/>
      <c r="P258" s="26"/>
      <c r="Q258" s="26"/>
      <c r="R258" s="26"/>
      <c r="S258" s="26"/>
      <c r="T258" s="26"/>
      <c r="U258" s="26"/>
    </row>
    <row r="259" spans="1:21" s="31" customFormat="1" x14ac:dyDescent="0.35">
      <c r="A259" s="4"/>
      <c r="B259" s="26"/>
      <c r="C259" s="14"/>
      <c r="D259" s="1"/>
      <c r="E259" s="11" t="str">
        <f t="array" ref="E259">IFERROR(MODE(IF(COUNTIF(E$7:E258,C$10:C$1010)=0,C$10:C$1010)),"")</f>
        <v/>
      </c>
      <c r="F259" s="29">
        <f>COUNTIF(C$10:C$1010,E259)</f>
        <v>982</v>
      </c>
      <c r="G259" s="26"/>
      <c r="H259" s="26"/>
      <c r="I259" s="26"/>
      <c r="J259" s="26"/>
      <c r="K259" s="26"/>
      <c r="L259" s="26"/>
      <c r="M259" s="26"/>
      <c r="N259" s="26"/>
      <c r="O259" s="26"/>
      <c r="P259" s="26"/>
      <c r="Q259" s="26"/>
      <c r="R259" s="26"/>
      <c r="S259" s="26"/>
      <c r="T259" s="26"/>
      <c r="U259" s="26"/>
    </row>
    <row r="260" spans="1:21" s="31" customFormat="1" x14ac:dyDescent="0.35">
      <c r="A260" s="4"/>
      <c r="B260" s="26"/>
      <c r="C260" s="14"/>
      <c r="D260" s="1"/>
      <c r="E260" s="11" t="str">
        <f t="array" ref="E260">IFERROR(MODE(IF(COUNTIF(E$7:E259,C$10:C$1010)=0,C$10:C$1010)),"")</f>
        <v/>
      </c>
      <c r="F260" s="29">
        <f>COUNTIF(C$10:C$1010,E260)</f>
        <v>982</v>
      </c>
      <c r="G260" s="26"/>
      <c r="H260" s="26"/>
      <c r="I260" s="26"/>
      <c r="J260" s="26"/>
      <c r="K260" s="26"/>
      <c r="L260" s="26"/>
      <c r="M260" s="26"/>
      <c r="N260" s="26"/>
      <c r="O260" s="26"/>
      <c r="P260" s="26"/>
      <c r="Q260" s="26"/>
      <c r="R260" s="26"/>
      <c r="S260" s="26"/>
      <c r="T260" s="26"/>
      <c r="U260" s="26"/>
    </row>
    <row r="261" spans="1:21" s="31" customFormat="1" x14ac:dyDescent="0.35">
      <c r="A261" s="4"/>
      <c r="B261" s="26"/>
      <c r="C261" s="14"/>
      <c r="D261" s="1"/>
      <c r="E261" s="11" t="str">
        <f t="array" ref="E261">IFERROR(MODE(IF(COUNTIF(E$7:E260,C$10:C$1010)=0,C$10:C$1010)),"")</f>
        <v/>
      </c>
      <c r="F261" s="29">
        <f>COUNTIF(C$10:C$1010,E261)</f>
        <v>982</v>
      </c>
      <c r="G261" s="26"/>
      <c r="H261" s="26"/>
      <c r="I261" s="26"/>
      <c r="J261" s="26"/>
      <c r="K261" s="26"/>
      <c r="L261" s="26"/>
      <c r="M261" s="26"/>
      <c r="N261" s="26"/>
      <c r="O261" s="26"/>
      <c r="P261" s="26"/>
      <c r="Q261" s="26"/>
      <c r="R261" s="26"/>
      <c r="S261" s="26"/>
      <c r="T261" s="26"/>
      <c r="U261" s="26"/>
    </row>
    <row r="262" spans="1:21" s="31" customFormat="1" x14ac:dyDescent="0.35">
      <c r="A262" s="4"/>
      <c r="B262" s="26"/>
      <c r="C262" s="14"/>
      <c r="D262" s="1"/>
      <c r="E262" s="11" t="str">
        <f t="array" ref="E262">IFERROR(MODE(IF(COUNTIF(E$7:E261,C$10:C$1010)=0,C$10:C$1010)),"")</f>
        <v/>
      </c>
      <c r="F262" s="29">
        <f>COUNTIF(C$10:C$1010,E262)</f>
        <v>982</v>
      </c>
      <c r="G262" s="26"/>
      <c r="H262" s="26"/>
      <c r="I262" s="26"/>
      <c r="J262" s="26"/>
      <c r="K262" s="26"/>
      <c r="L262" s="26"/>
      <c r="M262" s="26"/>
      <c r="N262" s="26"/>
      <c r="O262" s="26"/>
      <c r="P262" s="26"/>
      <c r="Q262" s="26"/>
      <c r="R262" s="26"/>
      <c r="S262" s="26"/>
      <c r="T262" s="26"/>
      <c r="U262" s="26"/>
    </row>
    <row r="263" spans="1:21" s="31" customFormat="1" x14ac:dyDescent="0.35">
      <c r="A263" s="4"/>
      <c r="B263" s="26"/>
      <c r="C263" s="14"/>
      <c r="D263" s="1"/>
      <c r="E263" s="11" t="str">
        <f t="array" ref="E263">IFERROR(MODE(IF(COUNTIF(E$7:E262,C$10:C$1010)=0,C$10:C$1010)),"")</f>
        <v/>
      </c>
      <c r="F263" s="29">
        <f>COUNTIF(C$10:C$1010,E263)</f>
        <v>982</v>
      </c>
      <c r="G263" s="26"/>
      <c r="H263" s="26"/>
      <c r="I263" s="26"/>
      <c r="J263" s="26"/>
      <c r="K263" s="26"/>
      <c r="L263" s="26"/>
      <c r="M263" s="26"/>
      <c r="N263" s="26"/>
      <c r="O263" s="26"/>
      <c r="P263" s="26"/>
      <c r="Q263" s="26"/>
      <c r="R263" s="26"/>
      <c r="S263" s="26"/>
      <c r="T263" s="26"/>
      <c r="U263" s="26"/>
    </row>
    <row r="264" spans="1:21" s="31" customFormat="1" x14ac:dyDescent="0.35">
      <c r="A264" s="4"/>
      <c r="B264" s="26"/>
      <c r="C264" s="14"/>
      <c r="D264" s="1"/>
      <c r="E264" s="11" t="str">
        <f t="array" ref="E264">IFERROR(MODE(IF(COUNTIF(E$7:E263,C$10:C$1010)=0,C$10:C$1010)),"")</f>
        <v/>
      </c>
      <c r="F264" s="29">
        <f>COUNTIF(C$10:C$1010,E264)</f>
        <v>982</v>
      </c>
      <c r="G264" s="26"/>
      <c r="H264" s="26"/>
      <c r="I264" s="26"/>
      <c r="J264" s="26"/>
      <c r="K264" s="26"/>
      <c r="L264" s="26"/>
      <c r="M264" s="26"/>
      <c r="N264" s="26"/>
      <c r="O264" s="26"/>
      <c r="P264" s="26"/>
      <c r="Q264" s="26"/>
      <c r="R264" s="26"/>
      <c r="S264" s="26"/>
      <c r="T264" s="26"/>
      <c r="U264" s="26"/>
    </row>
    <row r="265" spans="1:21" s="31" customFormat="1" x14ac:dyDescent="0.35">
      <c r="A265" s="4"/>
      <c r="B265" s="26"/>
      <c r="C265" s="14"/>
      <c r="D265" s="1"/>
      <c r="E265" s="11" t="str">
        <f t="array" ref="E265">IFERROR(MODE(IF(COUNTIF(E$7:E264,C$10:C$1010)=0,C$10:C$1010)),"")</f>
        <v/>
      </c>
      <c r="F265" s="29">
        <f>COUNTIF(C$10:C$1010,E265)</f>
        <v>982</v>
      </c>
      <c r="G265" s="26"/>
      <c r="H265" s="26"/>
      <c r="I265" s="26"/>
      <c r="J265" s="26"/>
      <c r="K265" s="26"/>
      <c r="L265" s="26"/>
      <c r="M265" s="26"/>
      <c r="N265" s="26"/>
      <c r="O265" s="26"/>
      <c r="P265" s="26"/>
      <c r="Q265" s="26"/>
      <c r="R265" s="26"/>
      <c r="S265" s="26"/>
      <c r="T265" s="26"/>
      <c r="U265" s="26"/>
    </row>
    <row r="266" spans="1:21" s="31" customFormat="1" x14ac:dyDescent="0.35">
      <c r="A266" s="4"/>
      <c r="B266" s="26"/>
      <c r="C266" s="14"/>
      <c r="D266" s="1"/>
      <c r="E266" s="11" t="str">
        <f t="array" ref="E266">IFERROR(MODE(IF(COUNTIF(E$7:E265,C$10:C$1010)=0,C$10:C$1010)),"")</f>
        <v/>
      </c>
      <c r="F266" s="29">
        <f>COUNTIF(C$10:C$1010,E266)</f>
        <v>982</v>
      </c>
      <c r="G266" s="26"/>
      <c r="H266" s="26"/>
      <c r="I266" s="26"/>
      <c r="J266" s="26"/>
      <c r="K266" s="26"/>
      <c r="L266" s="26"/>
      <c r="M266" s="26"/>
      <c r="N266" s="26"/>
      <c r="O266" s="26"/>
      <c r="P266" s="26"/>
      <c r="Q266" s="26"/>
      <c r="R266" s="26"/>
      <c r="S266" s="26"/>
      <c r="T266" s="26"/>
      <c r="U266" s="26"/>
    </row>
    <row r="267" spans="1:21" s="31" customFormat="1" x14ac:dyDescent="0.35">
      <c r="A267" s="4"/>
      <c r="B267" s="26"/>
      <c r="C267" s="14"/>
      <c r="D267" s="1"/>
      <c r="E267" s="11" t="str">
        <f t="array" ref="E267">IFERROR(MODE(IF(COUNTIF(E$7:E266,C$10:C$1010)=0,C$10:C$1010)),"")</f>
        <v/>
      </c>
      <c r="F267" s="29">
        <f>COUNTIF(C$10:C$1010,E267)</f>
        <v>982</v>
      </c>
      <c r="G267" s="26"/>
      <c r="H267" s="26"/>
      <c r="I267" s="26"/>
      <c r="J267" s="26"/>
      <c r="K267" s="26"/>
      <c r="L267" s="26"/>
      <c r="M267" s="26"/>
      <c r="N267" s="26"/>
      <c r="O267" s="26"/>
      <c r="P267" s="26"/>
      <c r="Q267" s="26"/>
      <c r="R267" s="26"/>
      <c r="S267" s="26"/>
      <c r="T267" s="26"/>
      <c r="U267" s="26"/>
    </row>
    <row r="268" spans="1:21" s="31" customFormat="1" x14ac:dyDescent="0.35">
      <c r="A268" s="4"/>
      <c r="B268" s="26"/>
      <c r="C268" s="14"/>
      <c r="D268" s="1"/>
      <c r="E268" s="11" t="str">
        <f t="array" ref="E268">IFERROR(MODE(IF(COUNTIF(E$7:E267,C$10:C$1010)=0,C$10:C$1010)),"")</f>
        <v/>
      </c>
      <c r="F268" s="29">
        <f>COUNTIF(C$10:C$1010,E268)</f>
        <v>982</v>
      </c>
      <c r="G268" s="26"/>
      <c r="H268" s="26"/>
      <c r="I268" s="26"/>
      <c r="J268" s="26"/>
      <c r="K268" s="26"/>
      <c r="L268" s="26"/>
      <c r="M268" s="26"/>
      <c r="N268" s="26"/>
      <c r="O268" s="26"/>
      <c r="P268" s="26"/>
      <c r="Q268" s="26"/>
      <c r="R268" s="26"/>
      <c r="S268" s="26"/>
      <c r="T268" s="26"/>
      <c r="U268" s="26"/>
    </row>
    <row r="269" spans="1:21" s="31" customFormat="1" x14ac:dyDescent="0.35">
      <c r="A269" s="4"/>
      <c r="B269" s="26"/>
      <c r="C269" s="14"/>
      <c r="D269" s="1"/>
      <c r="E269" s="11" t="str">
        <f t="array" ref="E269">IFERROR(MODE(IF(COUNTIF(E$7:E268,C$10:C$1010)=0,C$10:C$1010)),"")</f>
        <v/>
      </c>
      <c r="F269" s="29">
        <f>COUNTIF(C$10:C$1010,E269)</f>
        <v>982</v>
      </c>
      <c r="G269" s="26"/>
      <c r="H269" s="26"/>
      <c r="I269" s="26"/>
      <c r="J269" s="26"/>
      <c r="K269" s="26"/>
      <c r="L269" s="26"/>
      <c r="M269" s="26"/>
      <c r="N269" s="26"/>
      <c r="O269" s="26"/>
      <c r="P269" s="26"/>
      <c r="Q269" s="26"/>
      <c r="R269" s="26"/>
      <c r="S269" s="26"/>
      <c r="T269" s="26"/>
      <c r="U269" s="26"/>
    </row>
    <row r="270" spans="1:21" s="31" customFormat="1" x14ac:dyDescent="0.35">
      <c r="A270" s="4"/>
      <c r="B270" s="26"/>
      <c r="C270" s="14"/>
      <c r="D270" s="1"/>
      <c r="E270" s="11" t="str">
        <f t="array" ref="E270">IFERROR(MODE(IF(COUNTIF(E$7:E269,C$10:C$1010)=0,C$10:C$1010)),"")</f>
        <v/>
      </c>
      <c r="F270" s="29">
        <f>COUNTIF(C$10:C$1010,E270)</f>
        <v>982</v>
      </c>
      <c r="G270" s="26"/>
      <c r="H270" s="26"/>
      <c r="I270" s="26"/>
      <c r="J270" s="26"/>
      <c r="K270" s="26"/>
      <c r="L270" s="26"/>
      <c r="M270" s="26"/>
      <c r="N270" s="26"/>
      <c r="O270" s="26"/>
      <c r="P270" s="26"/>
      <c r="Q270" s="26"/>
      <c r="R270" s="26"/>
      <c r="S270" s="26"/>
      <c r="T270" s="26"/>
      <c r="U270" s="26"/>
    </row>
    <row r="271" spans="1:21" s="31" customFormat="1" x14ac:dyDescent="0.35">
      <c r="A271" s="4"/>
      <c r="B271" s="26"/>
      <c r="C271" s="14"/>
      <c r="D271" s="1"/>
      <c r="E271" s="11" t="str">
        <f t="array" ref="E271">IFERROR(MODE(IF(COUNTIF(E$7:E270,C$10:C$1010)=0,C$10:C$1010)),"")</f>
        <v/>
      </c>
      <c r="F271" s="29">
        <f>COUNTIF(C$10:C$1010,E271)</f>
        <v>982</v>
      </c>
      <c r="G271" s="26"/>
      <c r="H271" s="26"/>
      <c r="I271" s="26"/>
      <c r="J271" s="26"/>
      <c r="K271" s="26"/>
      <c r="L271" s="26"/>
      <c r="M271" s="26"/>
      <c r="N271" s="26"/>
      <c r="O271" s="26"/>
      <c r="P271" s="26"/>
      <c r="Q271" s="26"/>
      <c r="R271" s="26"/>
      <c r="S271" s="26"/>
      <c r="T271" s="26"/>
      <c r="U271" s="26"/>
    </row>
    <row r="272" spans="1:21" s="31" customFormat="1" x14ac:dyDescent="0.35">
      <c r="A272" s="4"/>
      <c r="B272" s="26"/>
      <c r="C272" s="14"/>
      <c r="D272" s="1"/>
      <c r="E272" s="11" t="str">
        <f t="array" ref="E272">IFERROR(MODE(IF(COUNTIF(E$7:E271,C$10:C$1010)=0,C$10:C$1010)),"")</f>
        <v/>
      </c>
      <c r="F272" s="29">
        <f>COUNTIF(C$10:C$1010,E272)</f>
        <v>982</v>
      </c>
      <c r="G272" s="26"/>
      <c r="H272" s="26"/>
      <c r="I272" s="26"/>
      <c r="J272" s="26"/>
      <c r="K272" s="26"/>
      <c r="L272" s="26"/>
      <c r="M272" s="26"/>
      <c r="N272" s="26"/>
      <c r="O272" s="26"/>
      <c r="P272" s="26"/>
      <c r="Q272" s="26"/>
      <c r="R272" s="26"/>
      <c r="S272" s="26"/>
      <c r="T272" s="26"/>
      <c r="U272" s="26"/>
    </row>
    <row r="273" spans="1:21" s="31" customFormat="1" x14ac:dyDescent="0.35">
      <c r="A273" s="4"/>
      <c r="B273" s="26"/>
      <c r="C273" s="14"/>
      <c r="D273" s="1"/>
      <c r="E273" s="11" t="str">
        <f t="array" ref="E273">IFERROR(MODE(IF(COUNTIF(E$7:E272,C$10:C$1010)=0,C$10:C$1010)),"")</f>
        <v/>
      </c>
      <c r="F273" s="29">
        <f>COUNTIF(C$10:C$1010,E273)</f>
        <v>982</v>
      </c>
      <c r="G273" s="26"/>
      <c r="H273" s="26"/>
      <c r="I273" s="26"/>
      <c r="J273" s="26"/>
      <c r="K273" s="26"/>
      <c r="L273" s="26"/>
      <c r="M273" s="26"/>
      <c r="N273" s="26"/>
      <c r="O273" s="26"/>
      <c r="P273" s="26"/>
      <c r="Q273" s="26"/>
      <c r="R273" s="26"/>
      <c r="S273" s="26"/>
      <c r="T273" s="26"/>
      <c r="U273" s="26"/>
    </row>
    <row r="274" spans="1:21" s="31" customFormat="1" x14ac:dyDescent="0.35">
      <c r="A274" s="4"/>
      <c r="B274" s="26"/>
      <c r="C274" s="14"/>
      <c r="D274" s="1"/>
      <c r="E274" s="11" t="str">
        <f t="array" ref="E274">IFERROR(MODE(IF(COUNTIF(E$7:E273,C$10:C$1010)=0,C$10:C$1010)),"")</f>
        <v/>
      </c>
      <c r="F274" s="29">
        <f>COUNTIF(C$10:C$1010,E274)</f>
        <v>982</v>
      </c>
      <c r="G274" s="26"/>
      <c r="H274" s="26"/>
      <c r="I274" s="26"/>
      <c r="J274" s="26"/>
      <c r="K274" s="26"/>
      <c r="L274" s="26"/>
      <c r="M274" s="26"/>
      <c r="N274" s="26"/>
      <c r="O274" s="26"/>
      <c r="P274" s="26"/>
      <c r="Q274" s="26"/>
      <c r="R274" s="26"/>
      <c r="S274" s="26"/>
      <c r="T274" s="26"/>
      <c r="U274" s="26"/>
    </row>
    <row r="275" spans="1:21" s="31" customFormat="1" x14ac:dyDescent="0.35">
      <c r="A275" s="4"/>
      <c r="B275" s="26"/>
      <c r="C275" s="14"/>
      <c r="D275" s="1"/>
      <c r="E275" s="11" t="str">
        <f t="array" ref="E275">IFERROR(MODE(IF(COUNTIF(E$7:E274,C$10:C$1010)=0,C$10:C$1010)),"")</f>
        <v/>
      </c>
      <c r="F275" s="29">
        <f>COUNTIF(C$10:C$1010,E275)</f>
        <v>982</v>
      </c>
      <c r="G275" s="26"/>
      <c r="H275" s="26"/>
      <c r="I275" s="26"/>
      <c r="J275" s="26"/>
      <c r="K275" s="26"/>
      <c r="L275" s="26"/>
      <c r="M275" s="26"/>
      <c r="N275" s="26"/>
      <c r="O275" s="26"/>
      <c r="P275" s="26"/>
      <c r="Q275" s="26"/>
      <c r="R275" s="26"/>
      <c r="S275" s="26"/>
      <c r="T275" s="26"/>
      <c r="U275" s="26"/>
    </row>
    <row r="276" spans="1:21" s="31" customFormat="1" x14ac:dyDescent="0.35">
      <c r="A276" s="4"/>
      <c r="B276" s="26"/>
      <c r="C276" s="14"/>
      <c r="D276" s="1"/>
      <c r="E276" s="11" t="str">
        <f t="array" ref="E276">IFERROR(MODE(IF(COUNTIF(E$7:E275,C$10:C$1010)=0,C$10:C$1010)),"")</f>
        <v/>
      </c>
      <c r="F276" s="29">
        <f>COUNTIF(C$10:C$1010,E276)</f>
        <v>982</v>
      </c>
      <c r="G276" s="26"/>
      <c r="H276" s="26"/>
      <c r="I276" s="26"/>
      <c r="J276" s="26"/>
      <c r="K276" s="26"/>
      <c r="L276" s="26"/>
      <c r="M276" s="26"/>
      <c r="N276" s="26"/>
      <c r="O276" s="26"/>
      <c r="P276" s="26"/>
      <c r="Q276" s="26"/>
      <c r="R276" s="26"/>
      <c r="S276" s="26"/>
      <c r="T276" s="26"/>
      <c r="U276" s="26"/>
    </row>
    <row r="277" spans="1:21" s="31" customFormat="1" x14ac:dyDescent="0.35">
      <c r="A277" s="4"/>
      <c r="B277" s="26"/>
      <c r="C277" s="14"/>
      <c r="D277" s="1"/>
      <c r="E277" s="11" t="str">
        <f t="array" ref="E277">IFERROR(MODE(IF(COUNTIF(E$7:E276,C$10:C$1010)=0,C$10:C$1010)),"")</f>
        <v/>
      </c>
      <c r="F277" s="29">
        <f>COUNTIF(C$10:C$1010,E277)</f>
        <v>982</v>
      </c>
      <c r="G277" s="26"/>
      <c r="H277" s="26"/>
      <c r="I277" s="26"/>
      <c r="J277" s="26"/>
      <c r="K277" s="26"/>
      <c r="L277" s="26"/>
      <c r="M277" s="26"/>
      <c r="N277" s="26"/>
      <c r="O277" s="26"/>
      <c r="P277" s="26"/>
      <c r="Q277" s="26"/>
      <c r="R277" s="26"/>
      <c r="S277" s="26"/>
      <c r="T277" s="26"/>
      <c r="U277" s="26"/>
    </row>
    <row r="278" spans="1:21" s="31" customFormat="1" x14ac:dyDescent="0.35">
      <c r="A278" s="4"/>
      <c r="B278" s="26"/>
      <c r="C278" s="14"/>
      <c r="D278" s="1"/>
      <c r="E278" s="11" t="str">
        <f t="array" ref="E278">IFERROR(MODE(IF(COUNTIF(E$7:E277,C$10:C$1010)=0,C$10:C$1010)),"")</f>
        <v/>
      </c>
      <c r="F278" s="29">
        <f>COUNTIF(C$10:C$1010,E278)</f>
        <v>982</v>
      </c>
      <c r="G278" s="26"/>
      <c r="H278" s="26"/>
      <c r="I278" s="26"/>
      <c r="J278" s="26"/>
      <c r="K278" s="26"/>
      <c r="L278" s="26"/>
      <c r="M278" s="26"/>
      <c r="N278" s="26"/>
      <c r="O278" s="26"/>
      <c r="P278" s="26"/>
      <c r="Q278" s="26"/>
      <c r="R278" s="26"/>
      <c r="S278" s="26"/>
      <c r="T278" s="26"/>
      <c r="U278" s="26"/>
    </row>
    <row r="279" spans="1:21" s="31" customFormat="1" x14ac:dyDescent="0.35">
      <c r="A279" s="4"/>
      <c r="B279" s="26"/>
      <c r="C279" s="14"/>
      <c r="D279" s="1"/>
      <c r="E279" s="11" t="str">
        <f t="array" ref="E279">IFERROR(MODE(IF(COUNTIF(E$7:E278,C$10:C$1010)=0,C$10:C$1010)),"")</f>
        <v/>
      </c>
      <c r="F279" s="29">
        <f>COUNTIF(C$10:C$1010,E279)</f>
        <v>982</v>
      </c>
      <c r="G279" s="26"/>
      <c r="H279" s="26"/>
      <c r="I279" s="26"/>
      <c r="J279" s="26"/>
      <c r="K279" s="26"/>
      <c r="L279" s="26"/>
      <c r="M279" s="26"/>
      <c r="N279" s="26"/>
      <c r="O279" s="26"/>
      <c r="P279" s="26"/>
      <c r="Q279" s="26"/>
      <c r="R279" s="26"/>
      <c r="S279" s="26"/>
      <c r="T279" s="26"/>
      <c r="U279" s="26"/>
    </row>
    <row r="280" spans="1:21" s="31" customFormat="1" x14ac:dyDescent="0.35">
      <c r="A280" s="4"/>
      <c r="B280" s="26"/>
      <c r="C280" s="14"/>
      <c r="D280" s="1"/>
      <c r="E280" s="11" t="str">
        <f t="array" ref="E280">IFERROR(MODE(IF(COUNTIF(E$7:E279,C$10:C$1010)=0,C$10:C$1010)),"")</f>
        <v/>
      </c>
      <c r="F280" s="29">
        <f>COUNTIF(C$10:C$1010,E280)</f>
        <v>982</v>
      </c>
      <c r="G280" s="26"/>
      <c r="H280" s="26"/>
      <c r="I280" s="26"/>
      <c r="J280" s="26"/>
      <c r="K280" s="26"/>
      <c r="L280" s="26"/>
      <c r="M280" s="26"/>
      <c r="N280" s="26"/>
      <c r="O280" s="26"/>
      <c r="P280" s="26"/>
      <c r="Q280" s="26"/>
      <c r="R280" s="26"/>
      <c r="S280" s="26"/>
      <c r="T280" s="26"/>
      <c r="U280" s="26"/>
    </row>
    <row r="281" spans="1:21" s="31" customFormat="1" x14ac:dyDescent="0.35">
      <c r="A281" s="4"/>
      <c r="B281" s="26"/>
      <c r="C281" s="14"/>
      <c r="D281" s="1"/>
      <c r="E281" s="11" t="str">
        <f t="array" ref="E281">IFERROR(MODE(IF(COUNTIF(E$7:E280,C$10:C$1010)=0,C$10:C$1010)),"")</f>
        <v/>
      </c>
      <c r="F281" s="29">
        <f>COUNTIF(C$10:C$1010,E281)</f>
        <v>982</v>
      </c>
      <c r="G281" s="26"/>
      <c r="H281" s="26"/>
      <c r="I281" s="26"/>
      <c r="J281" s="26"/>
      <c r="K281" s="26"/>
      <c r="L281" s="26"/>
      <c r="M281" s="26"/>
      <c r="N281" s="26"/>
      <c r="O281" s="26"/>
      <c r="P281" s="26"/>
      <c r="Q281" s="26"/>
      <c r="R281" s="26"/>
      <c r="S281" s="26"/>
      <c r="T281" s="26"/>
      <c r="U281" s="26"/>
    </row>
    <row r="282" spans="1:21" s="31" customFormat="1" x14ac:dyDescent="0.35">
      <c r="A282" s="4"/>
      <c r="B282" s="26"/>
      <c r="C282" s="14"/>
      <c r="D282" s="1"/>
      <c r="E282" s="11" t="str">
        <f t="array" ref="E282">IFERROR(MODE(IF(COUNTIF(E$7:E281,C$10:C$1010)=0,C$10:C$1010)),"")</f>
        <v/>
      </c>
      <c r="F282" s="29">
        <f>COUNTIF(C$10:C$1010,E282)</f>
        <v>982</v>
      </c>
      <c r="G282" s="26"/>
      <c r="H282" s="26"/>
      <c r="I282" s="26"/>
      <c r="J282" s="26"/>
      <c r="K282" s="26"/>
      <c r="L282" s="26"/>
      <c r="M282" s="26"/>
      <c r="N282" s="26"/>
      <c r="O282" s="26"/>
      <c r="P282" s="26"/>
      <c r="Q282" s="26"/>
      <c r="R282" s="26"/>
      <c r="S282" s="26"/>
      <c r="T282" s="26"/>
      <c r="U282" s="26"/>
    </row>
    <row r="283" spans="1:21" s="31" customFormat="1" x14ac:dyDescent="0.35">
      <c r="A283" s="4"/>
      <c r="B283" s="26"/>
      <c r="C283" s="14"/>
      <c r="D283" s="1"/>
      <c r="E283" s="11" t="str">
        <f t="array" ref="E283">IFERROR(MODE(IF(COUNTIF(E$7:E282,C$10:C$1010)=0,C$10:C$1010)),"")</f>
        <v/>
      </c>
      <c r="F283" s="29">
        <f>COUNTIF(C$10:C$1010,E283)</f>
        <v>982</v>
      </c>
      <c r="G283" s="26"/>
      <c r="H283" s="26"/>
      <c r="I283" s="26"/>
      <c r="J283" s="26"/>
      <c r="K283" s="26"/>
      <c r="L283" s="26"/>
      <c r="M283" s="26"/>
      <c r="N283" s="26"/>
      <c r="O283" s="26"/>
      <c r="P283" s="26"/>
      <c r="Q283" s="26"/>
      <c r="R283" s="26"/>
      <c r="S283" s="26"/>
      <c r="T283" s="26"/>
      <c r="U283" s="26"/>
    </row>
    <row r="284" spans="1:21" s="31" customFormat="1" x14ac:dyDescent="0.35">
      <c r="A284" s="4"/>
      <c r="B284" s="26"/>
      <c r="C284" s="14"/>
      <c r="D284" s="1"/>
      <c r="E284" s="11" t="str">
        <f t="array" ref="E284">IFERROR(MODE(IF(COUNTIF(E$7:E283,C$10:C$1010)=0,C$10:C$1010)),"")</f>
        <v/>
      </c>
      <c r="F284" s="29">
        <f>COUNTIF(C$10:C$1010,E284)</f>
        <v>982</v>
      </c>
      <c r="G284" s="26"/>
      <c r="H284" s="26"/>
      <c r="I284" s="26"/>
      <c r="J284" s="26"/>
      <c r="K284" s="26"/>
      <c r="L284" s="26"/>
      <c r="M284" s="26"/>
      <c r="N284" s="26"/>
      <c r="O284" s="26"/>
      <c r="P284" s="26"/>
      <c r="Q284" s="26"/>
      <c r="R284" s="26"/>
      <c r="S284" s="26"/>
      <c r="T284" s="26"/>
      <c r="U284" s="26"/>
    </row>
    <row r="285" spans="1:21" s="31" customFormat="1" x14ac:dyDescent="0.35">
      <c r="A285" s="4"/>
      <c r="B285" s="26"/>
      <c r="C285" s="14"/>
      <c r="D285" s="1"/>
      <c r="E285" s="11" t="str">
        <f t="array" ref="E285">IFERROR(MODE(IF(COUNTIF(E$7:E284,C$10:C$1010)=0,C$10:C$1010)),"")</f>
        <v/>
      </c>
      <c r="F285" s="29">
        <f>COUNTIF(C$10:C$1010,E285)</f>
        <v>982</v>
      </c>
      <c r="G285" s="26"/>
      <c r="H285" s="26"/>
      <c r="I285" s="26"/>
      <c r="J285" s="26"/>
      <c r="K285" s="26"/>
      <c r="L285" s="26"/>
      <c r="M285" s="26"/>
      <c r="N285" s="26"/>
      <c r="O285" s="26"/>
      <c r="P285" s="26"/>
      <c r="Q285" s="26"/>
      <c r="R285" s="26"/>
      <c r="S285" s="26"/>
      <c r="T285" s="26"/>
      <c r="U285" s="26"/>
    </row>
    <row r="286" spans="1:21" s="31" customFormat="1" x14ac:dyDescent="0.35">
      <c r="A286" s="4"/>
      <c r="B286" s="26"/>
      <c r="C286" s="14"/>
      <c r="D286" s="1"/>
      <c r="E286" s="11" t="str">
        <f t="array" ref="E286">IFERROR(MODE(IF(COUNTIF(E$7:E285,C$10:C$1010)=0,C$10:C$1010)),"")</f>
        <v/>
      </c>
      <c r="F286" s="29">
        <f>COUNTIF(C$10:C$1010,E286)</f>
        <v>982</v>
      </c>
      <c r="G286" s="26"/>
      <c r="H286" s="26"/>
      <c r="I286" s="26"/>
      <c r="J286" s="26"/>
      <c r="K286" s="26"/>
      <c r="L286" s="26"/>
      <c r="M286" s="26"/>
      <c r="N286" s="26"/>
      <c r="O286" s="26"/>
      <c r="P286" s="26"/>
      <c r="Q286" s="26"/>
      <c r="R286" s="26"/>
      <c r="S286" s="26"/>
      <c r="T286" s="26"/>
      <c r="U286" s="26"/>
    </row>
    <row r="287" spans="1:21" s="31" customFormat="1" x14ac:dyDescent="0.35">
      <c r="A287" s="4"/>
      <c r="B287" s="26"/>
      <c r="C287" s="14"/>
      <c r="D287" s="1"/>
      <c r="E287" s="11" t="str">
        <f t="array" ref="E287">IFERROR(MODE(IF(COUNTIF(E$7:E286,C$10:C$1010)=0,C$10:C$1010)),"")</f>
        <v/>
      </c>
      <c r="F287" s="29">
        <f>COUNTIF(C$10:C$1010,E287)</f>
        <v>982</v>
      </c>
      <c r="G287" s="26"/>
      <c r="H287" s="26"/>
      <c r="I287" s="26"/>
      <c r="J287" s="26"/>
      <c r="K287" s="26"/>
      <c r="L287" s="26"/>
      <c r="M287" s="26"/>
      <c r="N287" s="26"/>
      <c r="O287" s="26"/>
      <c r="P287" s="26"/>
      <c r="Q287" s="26"/>
      <c r="R287" s="26"/>
      <c r="S287" s="26"/>
      <c r="T287" s="26"/>
      <c r="U287" s="26"/>
    </row>
    <row r="288" spans="1:21" s="31" customFormat="1" x14ac:dyDescent="0.35">
      <c r="A288" s="4"/>
      <c r="B288" s="26"/>
      <c r="C288" s="14"/>
      <c r="D288" s="1"/>
      <c r="E288" s="11" t="str">
        <f t="array" ref="E288">IFERROR(MODE(IF(COUNTIF(E$7:E287,C$10:C$1010)=0,C$10:C$1010)),"")</f>
        <v/>
      </c>
      <c r="F288" s="29">
        <f>COUNTIF(C$10:C$1010,E288)</f>
        <v>982</v>
      </c>
      <c r="G288" s="26"/>
      <c r="H288" s="26"/>
      <c r="I288" s="26"/>
      <c r="J288" s="26"/>
      <c r="K288" s="26"/>
      <c r="L288" s="26"/>
      <c r="M288" s="26"/>
      <c r="N288" s="26"/>
      <c r="O288" s="26"/>
      <c r="P288" s="26"/>
      <c r="Q288" s="26"/>
      <c r="R288" s="26"/>
      <c r="S288" s="26"/>
      <c r="T288" s="26"/>
      <c r="U288" s="26"/>
    </row>
    <row r="289" spans="1:21" s="31" customFormat="1" x14ac:dyDescent="0.35">
      <c r="A289" s="4"/>
      <c r="B289" s="26"/>
      <c r="C289" s="14"/>
      <c r="D289" s="1"/>
      <c r="E289" s="11" t="str">
        <f t="array" ref="E289">IFERROR(MODE(IF(COUNTIF(E$7:E288,C$10:C$1010)=0,C$10:C$1010)),"")</f>
        <v/>
      </c>
      <c r="F289" s="29">
        <f>COUNTIF(C$10:C$1010,E289)</f>
        <v>982</v>
      </c>
      <c r="G289" s="26"/>
      <c r="H289" s="26"/>
      <c r="I289" s="26"/>
      <c r="J289" s="26"/>
      <c r="K289" s="26"/>
      <c r="L289" s="26"/>
      <c r="M289" s="26"/>
      <c r="N289" s="26"/>
      <c r="O289" s="26"/>
      <c r="P289" s="26"/>
      <c r="Q289" s="26"/>
      <c r="R289" s="26"/>
      <c r="S289" s="26"/>
      <c r="T289" s="26"/>
      <c r="U289" s="26"/>
    </row>
    <row r="290" spans="1:21" s="31" customFormat="1" x14ac:dyDescent="0.35">
      <c r="A290" s="4"/>
      <c r="B290" s="26"/>
      <c r="C290" s="14"/>
      <c r="D290" s="1"/>
      <c r="E290" s="11" t="str">
        <f t="array" ref="E290">IFERROR(MODE(IF(COUNTIF(E$7:E289,C$10:C$1010)=0,C$10:C$1010)),"")</f>
        <v/>
      </c>
      <c r="F290" s="29">
        <f>COUNTIF(C$10:C$1010,E290)</f>
        <v>982</v>
      </c>
      <c r="G290" s="26"/>
      <c r="H290" s="26"/>
      <c r="I290" s="26"/>
      <c r="J290" s="26"/>
      <c r="K290" s="26"/>
      <c r="L290" s="26"/>
      <c r="M290" s="26"/>
      <c r="N290" s="26"/>
      <c r="O290" s="26"/>
      <c r="P290" s="26"/>
      <c r="Q290" s="26"/>
      <c r="R290" s="26"/>
      <c r="S290" s="26"/>
      <c r="T290" s="26"/>
      <c r="U290" s="26"/>
    </row>
    <row r="291" spans="1:21" s="31" customFormat="1" x14ac:dyDescent="0.35">
      <c r="A291" s="4"/>
      <c r="B291" s="26"/>
      <c r="C291" s="14"/>
      <c r="D291" s="1"/>
      <c r="E291" s="11" t="str">
        <f t="array" ref="E291">IFERROR(MODE(IF(COUNTIF(E$7:E290,C$10:C$1010)=0,C$10:C$1010)),"")</f>
        <v/>
      </c>
      <c r="F291" s="29">
        <f>COUNTIF(C$10:C$1010,E291)</f>
        <v>982</v>
      </c>
      <c r="G291" s="26"/>
      <c r="H291" s="26"/>
      <c r="I291" s="26"/>
      <c r="J291" s="26"/>
      <c r="K291" s="26"/>
      <c r="L291" s="26"/>
      <c r="M291" s="26"/>
      <c r="N291" s="26"/>
      <c r="O291" s="26"/>
      <c r="P291" s="26"/>
      <c r="Q291" s="26"/>
      <c r="R291" s="26"/>
      <c r="S291" s="26"/>
      <c r="T291" s="26"/>
      <c r="U291" s="26"/>
    </row>
    <row r="292" spans="1:21" s="31" customFormat="1" x14ac:dyDescent="0.35">
      <c r="A292" s="4"/>
      <c r="B292" s="26"/>
      <c r="C292" s="14"/>
      <c r="D292" s="1"/>
      <c r="E292" s="11" t="str">
        <f t="array" ref="E292">IFERROR(MODE(IF(COUNTIF(E$7:E291,C$10:C$1010)=0,C$10:C$1010)),"")</f>
        <v/>
      </c>
      <c r="F292" s="29">
        <f>COUNTIF(C$10:C$1010,E292)</f>
        <v>982</v>
      </c>
      <c r="G292" s="26"/>
      <c r="H292" s="26"/>
      <c r="I292" s="26"/>
      <c r="J292" s="26"/>
      <c r="K292" s="26"/>
      <c r="L292" s="26"/>
      <c r="M292" s="26"/>
      <c r="N292" s="26"/>
      <c r="O292" s="26"/>
      <c r="P292" s="26"/>
      <c r="Q292" s="26"/>
      <c r="R292" s="26"/>
      <c r="S292" s="26"/>
      <c r="T292" s="26"/>
      <c r="U292" s="26"/>
    </row>
    <row r="293" spans="1:21" s="31" customFormat="1" x14ac:dyDescent="0.35">
      <c r="A293" s="4"/>
      <c r="B293" s="26"/>
      <c r="C293" s="14"/>
      <c r="D293" s="1"/>
      <c r="E293" s="11" t="str">
        <f t="array" ref="E293">IFERROR(MODE(IF(COUNTIF(E$7:E292,C$10:C$1010)=0,C$10:C$1010)),"")</f>
        <v/>
      </c>
      <c r="F293" s="29">
        <f>COUNTIF(C$10:C$1010,E293)</f>
        <v>982</v>
      </c>
      <c r="G293" s="26"/>
      <c r="H293" s="26"/>
      <c r="I293" s="26"/>
      <c r="J293" s="26"/>
      <c r="K293" s="26"/>
      <c r="L293" s="26"/>
      <c r="M293" s="26"/>
      <c r="N293" s="26"/>
      <c r="O293" s="26"/>
      <c r="P293" s="26"/>
      <c r="Q293" s="26"/>
      <c r="R293" s="26"/>
      <c r="S293" s="26"/>
      <c r="T293" s="26"/>
      <c r="U293" s="26"/>
    </row>
    <row r="294" spans="1:21" s="31" customFormat="1" x14ac:dyDescent="0.35">
      <c r="A294" s="4"/>
      <c r="B294" s="26"/>
      <c r="C294" s="14"/>
      <c r="D294" s="1"/>
      <c r="E294" s="11" t="str">
        <f t="array" ref="E294">IFERROR(MODE(IF(COUNTIF(E$7:E293,C$10:C$1010)=0,C$10:C$1010)),"")</f>
        <v/>
      </c>
      <c r="F294" s="29">
        <f>COUNTIF(C$10:C$1010,E294)</f>
        <v>982</v>
      </c>
      <c r="G294" s="26"/>
      <c r="H294" s="26"/>
      <c r="I294" s="26"/>
      <c r="J294" s="26"/>
      <c r="K294" s="26"/>
      <c r="L294" s="26"/>
      <c r="M294" s="26"/>
      <c r="N294" s="26"/>
      <c r="O294" s="26"/>
      <c r="P294" s="26"/>
      <c r="Q294" s="26"/>
      <c r="R294" s="26"/>
      <c r="S294" s="26"/>
      <c r="T294" s="26"/>
      <c r="U294" s="26"/>
    </row>
    <row r="295" spans="1:21" s="31" customFormat="1" x14ac:dyDescent="0.35">
      <c r="A295" s="4"/>
      <c r="B295" s="26"/>
      <c r="C295" s="14"/>
      <c r="D295" s="1"/>
      <c r="E295" s="11" t="str">
        <f t="array" ref="E295">IFERROR(MODE(IF(COUNTIF(E$7:E294,C$10:C$1010)=0,C$10:C$1010)),"")</f>
        <v/>
      </c>
      <c r="F295" s="29">
        <f>COUNTIF(C$10:C$1010,E295)</f>
        <v>982</v>
      </c>
      <c r="G295" s="26"/>
      <c r="H295" s="26"/>
      <c r="I295" s="26"/>
      <c r="J295" s="26"/>
      <c r="K295" s="26"/>
      <c r="L295" s="26"/>
      <c r="M295" s="26"/>
      <c r="N295" s="26"/>
      <c r="O295" s="26"/>
      <c r="P295" s="26"/>
      <c r="Q295" s="26"/>
      <c r="R295" s="26"/>
      <c r="S295" s="26"/>
      <c r="T295" s="26"/>
      <c r="U295" s="26"/>
    </row>
    <row r="296" spans="1:21" s="31" customFormat="1" x14ac:dyDescent="0.35">
      <c r="A296" s="4"/>
      <c r="B296" s="26"/>
      <c r="C296" s="14"/>
      <c r="D296" s="1"/>
      <c r="E296" s="11" t="str">
        <f t="array" ref="E296">IFERROR(MODE(IF(COUNTIF(E$7:E295,C$10:C$1010)=0,C$10:C$1010)),"")</f>
        <v/>
      </c>
      <c r="F296" s="29">
        <f>COUNTIF(C$10:C$1010,E296)</f>
        <v>982</v>
      </c>
      <c r="G296" s="26"/>
      <c r="H296" s="26"/>
      <c r="I296" s="26"/>
      <c r="J296" s="26"/>
      <c r="K296" s="26"/>
      <c r="L296" s="26"/>
      <c r="M296" s="26"/>
      <c r="N296" s="26"/>
      <c r="O296" s="26"/>
      <c r="P296" s="26"/>
      <c r="Q296" s="26"/>
      <c r="R296" s="26"/>
      <c r="S296" s="26"/>
      <c r="T296" s="26"/>
      <c r="U296" s="26"/>
    </row>
    <row r="297" spans="1:21" s="31" customFormat="1" x14ac:dyDescent="0.35">
      <c r="A297" s="4"/>
      <c r="B297" s="26"/>
      <c r="C297" s="14"/>
      <c r="D297" s="1"/>
      <c r="E297" s="11" t="str">
        <f t="array" ref="E297">IFERROR(MODE(IF(COUNTIF(E$7:E296,C$10:C$1010)=0,C$10:C$1010)),"")</f>
        <v/>
      </c>
      <c r="F297" s="29">
        <f>COUNTIF(C$10:C$1010,E297)</f>
        <v>982</v>
      </c>
      <c r="G297" s="26"/>
      <c r="H297" s="26"/>
      <c r="I297" s="26"/>
      <c r="J297" s="26"/>
      <c r="K297" s="26"/>
      <c r="L297" s="26"/>
      <c r="M297" s="26"/>
      <c r="N297" s="26"/>
      <c r="O297" s="26"/>
      <c r="P297" s="26"/>
      <c r="Q297" s="26"/>
      <c r="R297" s="26"/>
      <c r="S297" s="26"/>
      <c r="T297" s="26"/>
      <c r="U297" s="26"/>
    </row>
    <row r="298" spans="1:21" s="31" customFormat="1" x14ac:dyDescent="0.35">
      <c r="A298" s="4"/>
      <c r="B298" s="26"/>
      <c r="C298" s="14"/>
      <c r="D298" s="1"/>
      <c r="E298" s="11" t="str">
        <f t="array" ref="E298">IFERROR(MODE(IF(COUNTIF(E$7:E297,C$10:C$1010)=0,C$10:C$1010)),"")</f>
        <v/>
      </c>
      <c r="F298" s="29">
        <f>COUNTIF(C$10:C$1010,E298)</f>
        <v>982</v>
      </c>
      <c r="G298" s="26"/>
      <c r="H298" s="26"/>
      <c r="I298" s="26"/>
      <c r="J298" s="26"/>
      <c r="K298" s="26"/>
      <c r="L298" s="26"/>
      <c r="M298" s="26"/>
      <c r="N298" s="26"/>
      <c r="O298" s="26"/>
      <c r="P298" s="26"/>
      <c r="Q298" s="26"/>
      <c r="R298" s="26"/>
      <c r="S298" s="26"/>
      <c r="T298" s="26"/>
      <c r="U298" s="26"/>
    </row>
    <row r="299" spans="1:21" s="31" customFormat="1" x14ac:dyDescent="0.35">
      <c r="A299" s="4"/>
      <c r="B299" s="26"/>
      <c r="C299" s="14"/>
      <c r="D299" s="1"/>
      <c r="E299" s="11" t="str">
        <f t="array" ref="E299">IFERROR(MODE(IF(COUNTIF(E$7:E298,C$10:C$1010)=0,C$10:C$1010)),"")</f>
        <v/>
      </c>
      <c r="F299" s="29">
        <f>COUNTIF(C$10:C$1010,E299)</f>
        <v>982</v>
      </c>
      <c r="G299" s="26"/>
      <c r="H299" s="26"/>
      <c r="I299" s="26"/>
      <c r="J299" s="26"/>
      <c r="K299" s="26"/>
      <c r="L299" s="26"/>
      <c r="M299" s="26"/>
      <c r="N299" s="26"/>
      <c r="O299" s="26"/>
      <c r="P299" s="26"/>
      <c r="Q299" s="26"/>
      <c r="R299" s="26"/>
      <c r="S299" s="26"/>
      <c r="T299" s="26"/>
      <c r="U299" s="26"/>
    </row>
    <row r="300" spans="1:21" s="31" customFormat="1" x14ac:dyDescent="0.35">
      <c r="A300" s="4"/>
      <c r="B300" s="26"/>
      <c r="C300" s="14"/>
      <c r="D300" s="1"/>
      <c r="E300" s="11" t="str">
        <f t="array" ref="E300">IFERROR(MODE(IF(COUNTIF(E$7:E299,C$10:C$1010)=0,C$10:C$1010)),"")</f>
        <v/>
      </c>
      <c r="F300" s="29">
        <f>COUNTIF(C$10:C$1010,E300)</f>
        <v>982</v>
      </c>
      <c r="G300" s="26"/>
      <c r="H300" s="26"/>
      <c r="I300" s="26"/>
      <c r="J300" s="26"/>
      <c r="K300" s="26"/>
      <c r="L300" s="26"/>
      <c r="M300" s="26"/>
      <c r="N300" s="26"/>
      <c r="O300" s="26"/>
      <c r="P300" s="26"/>
      <c r="Q300" s="26"/>
      <c r="R300" s="26"/>
      <c r="S300" s="26"/>
      <c r="T300" s="26"/>
      <c r="U300" s="26"/>
    </row>
    <row r="301" spans="1:21" s="31" customFormat="1" x14ac:dyDescent="0.35">
      <c r="A301" s="4"/>
      <c r="B301" s="26"/>
      <c r="C301" s="14"/>
      <c r="D301" s="1"/>
      <c r="E301" s="11" t="str">
        <f t="array" ref="E301">IFERROR(MODE(IF(COUNTIF(E$7:E300,C$10:C$1010)=0,C$10:C$1010)),"")</f>
        <v/>
      </c>
      <c r="F301" s="29">
        <f>COUNTIF(C$10:C$1010,E301)</f>
        <v>982</v>
      </c>
      <c r="G301" s="26"/>
      <c r="H301" s="26"/>
      <c r="I301" s="26"/>
      <c r="J301" s="26"/>
      <c r="K301" s="26"/>
      <c r="L301" s="26"/>
      <c r="M301" s="26"/>
      <c r="N301" s="26"/>
      <c r="O301" s="26"/>
      <c r="P301" s="26"/>
      <c r="Q301" s="26"/>
      <c r="R301" s="26"/>
      <c r="S301" s="26"/>
      <c r="T301" s="26"/>
      <c r="U301" s="26"/>
    </row>
    <row r="302" spans="1:21" s="31" customFormat="1" x14ac:dyDescent="0.35">
      <c r="A302" s="4"/>
      <c r="B302" s="26"/>
      <c r="C302" s="14"/>
      <c r="D302" s="1"/>
      <c r="E302" s="11" t="str">
        <f t="array" ref="E302">IFERROR(MODE(IF(COUNTIF(E$7:E301,C$10:C$1010)=0,C$10:C$1010)),"")</f>
        <v/>
      </c>
      <c r="F302" s="29">
        <f>COUNTIF(C$10:C$1010,E302)</f>
        <v>982</v>
      </c>
      <c r="G302" s="26"/>
      <c r="H302" s="26"/>
      <c r="I302" s="26"/>
      <c r="J302" s="26"/>
      <c r="K302" s="26"/>
      <c r="L302" s="26"/>
      <c r="M302" s="26"/>
      <c r="N302" s="26"/>
      <c r="O302" s="26"/>
      <c r="P302" s="26"/>
      <c r="Q302" s="26"/>
      <c r="R302" s="26"/>
      <c r="S302" s="26"/>
      <c r="T302" s="26"/>
      <c r="U302" s="26"/>
    </row>
    <row r="303" spans="1:21" s="31" customFormat="1" x14ac:dyDescent="0.35">
      <c r="A303" s="4"/>
      <c r="B303" s="26"/>
      <c r="C303" s="14"/>
      <c r="D303" s="1"/>
      <c r="E303" s="11" t="str">
        <f t="array" ref="E303">IFERROR(MODE(IF(COUNTIF(E$7:E302,C$10:C$1010)=0,C$10:C$1010)),"")</f>
        <v/>
      </c>
      <c r="F303" s="29">
        <f>COUNTIF(C$10:C$1010,E303)</f>
        <v>982</v>
      </c>
      <c r="G303" s="26"/>
      <c r="H303" s="26"/>
      <c r="I303" s="26"/>
      <c r="J303" s="26"/>
      <c r="K303" s="26"/>
      <c r="L303" s="26"/>
      <c r="M303" s="26"/>
      <c r="N303" s="26"/>
      <c r="O303" s="26"/>
      <c r="P303" s="26"/>
      <c r="Q303" s="26"/>
      <c r="R303" s="26"/>
      <c r="S303" s="26"/>
      <c r="T303" s="26"/>
      <c r="U303" s="26"/>
    </row>
    <row r="304" spans="1:21" s="31" customFormat="1" x14ac:dyDescent="0.35">
      <c r="A304" s="4"/>
      <c r="B304" s="26"/>
      <c r="C304" s="14"/>
      <c r="D304" s="1"/>
      <c r="E304" s="11" t="str">
        <f t="array" ref="E304">IFERROR(MODE(IF(COUNTIF(E$7:E303,C$10:C$1010)=0,C$10:C$1010)),"")</f>
        <v/>
      </c>
      <c r="F304" s="29">
        <f>COUNTIF(C$10:C$1010,E304)</f>
        <v>982</v>
      </c>
      <c r="G304" s="26"/>
      <c r="H304" s="26"/>
      <c r="I304" s="26"/>
      <c r="J304" s="26"/>
      <c r="K304" s="26"/>
      <c r="L304" s="26"/>
      <c r="M304" s="26"/>
      <c r="N304" s="26"/>
      <c r="O304" s="26"/>
      <c r="P304" s="26"/>
      <c r="Q304" s="26"/>
      <c r="R304" s="26"/>
      <c r="S304" s="26"/>
      <c r="T304" s="26"/>
      <c r="U304" s="26"/>
    </row>
    <row r="305" spans="1:21" s="31" customFormat="1" x14ac:dyDescent="0.35">
      <c r="A305" s="4"/>
      <c r="B305" s="26"/>
      <c r="C305" s="14"/>
      <c r="D305" s="1"/>
      <c r="E305" s="11" t="str">
        <f t="array" ref="E305">IFERROR(MODE(IF(COUNTIF(E$7:E304,C$10:C$1010)=0,C$10:C$1010)),"")</f>
        <v/>
      </c>
      <c r="F305" s="29">
        <f>COUNTIF(C$10:C$1010,E305)</f>
        <v>982</v>
      </c>
      <c r="G305" s="26"/>
      <c r="H305" s="26"/>
      <c r="I305" s="26"/>
      <c r="J305" s="26"/>
      <c r="K305" s="26"/>
      <c r="L305" s="26"/>
      <c r="M305" s="26"/>
      <c r="N305" s="26"/>
      <c r="O305" s="26"/>
      <c r="P305" s="26"/>
      <c r="Q305" s="26"/>
      <c r="R305" s="26"/>
      <c r="S305" s="26"/>
      <c r="T305" s="26"/>
      <c r="U305" s="26"/>
    </row>
    <row r="306" spans="1:21" s="31" customFormat="1" x14ac:dyDescent="0.35">
      <c r="A306" s="4"/>
      <c r="B306" s="26"/>
      <c r="C306" s="14"/>
      <c r="D306" s="1"/>
      <c r="E306" s="11" t="str">
        <f t="array" ref="E306">IFERROR(MODE(IF(COUNTIF(E$7:E305,C$10:C$1010)=0,C$10:C$1010)),"")</f>
        <v/>
      </c>
      <c r="F306" s="29">
        <f>COUNTIF(C$10:C$1010,E306)</f>
        <v>982</v>
      </c>
      <c r="G306" s="26"/>
      <c r="H306" s="26"/>
      <c r="I306" s="26"/>
      <c r="J306" s="26"/>
      <c r="K306" s="26"/>
      <c r="L306" s="26"/>
      <c r="M306" s="26"/>
      <c r="N306" s="26"/>
      <c r="O306" s="26"/>
      <c r="P306" s="26"/>
      <c r="Q306" s="26"/>
      <c r="R306" s="26"/>
      <c r="S306" s="26"/>
      <c r="T306" s="26"/>
      <c r="U306" s="26"/>
    </row>
    <row r="307" spans="1:21" s="31" customFormat="1" x14ac:dyDescent="0.35">
      <c r="A307" s="4"/>
      <c r="B307" s="26"/>
      <c r="C307" s="14"/>
      <c r="D307" s="1"/>
      <c r="E307" s="11" t="str">
        <f t="array" ref="E307">IFERROR(MODE(IF(COUNTIF(E$7:E306,C$10:C$1010)=0,C$10:C$1010)),"")</f>
        <v/>
      </c>
      <c r="F307" s="29">
        <f>COUNTIF(C$10:C$1010,E307)</f>
        <v>982</v>
      </c>
      <c r="G307" s="26"/>
      <c r="H307" s="26"/>
      <c r="I307" s="26"/>
      <c r="J307" s="26"/>
      <c r="K307" s="26"/>
      <c r="L307" s="26"/>
      <c r="M307" s="26"/>
      <c r="N307" s="26"/>
      <c r="O307" s="26"/>
      <c r="P307" s="26"/>
      <c r="Q307" s="26"/>
      <c r="R307" s="26"/>
      <c r="S307" s="26"/>
      <c r="T307" s="26"/>
      <c r="U307" s="26"/>
    </row>
    <row r="308" spans="1:21" s="31" customFormat="1" x14ac:dyDescent="0.35">
      <c r="A308" s="4"/>
      <c r="B308" s="26"/>
      <c r="C308" s="14"/>
      <c r="D308" s="1"/>
      <c r="E308" s="11" t="str">
        <f t="array" ref="E308">IFERROR(MODE(IF(COUNTIF(E$7:E307,C$10:C$1010)=0,C$10:C$1010)),"")</f>
        <v/>
      </c>
      <c r="F308" s="29">
        <f>COUNTIF(C$10:C$1010,E308)</f>
        <v>982</v>
      </c>
      <c r="G308" s="26"/>
      <c r="H308" s="26"/>
      <c r="I308" s="26"/>
      <c r="J308" s="26"/>
      <c r="K308" s="26"/>
      <c r="L308" s="26"/>
      <c r="M308" s="26"/>
      <c r="N308" s="26"/>
      <c r="O308" s="26"/>
      <c r="P308" s="26"/>
      <c r="Q308" s="26"/>
      <c r="R308" s="26"/>
      <c r="S308" s="26"/>
      <c r="T308" s="26"/>
      <c r="U308" s="26"/>
    </row>
    <row r="309" spans="1:21" s="31" customFormat="1" x14ac:dyDescent="0.35">
      <c r="A309" s="4"/>
      <c r="B309" s="26"/>
      <c r="C309" s="14"/>
      <c r="D309" s="1"/>
      <c r="E309" s="11" t="str">
        <f t="array" ref="E309">IFERROR(MODE(IF(COUNTIF(E$7:E308,C$10:C$1010)=0,C$10:C$1010)),"")</f>
        <v/>
      </c>
      <c r="F309" s="29">
        <f>COUNTIF(C$10:C$1010,E309)</f>
        <v>982</v>
      </c>
      <c r="G309" s="26"/>
      <c r="H309" s="26"/>
      <c r="I309" s="26"/>
      <c r="J309" s="26"/>
      <c r="K309" s="26"/>
      <c r="L309" s="26"/>
      <c r="M309" s="26"/>
      <c r="N309" s="26"/>
      <c r="O309" s="26"/>
      <c r="P309" s="26"/>
      <c r="Q309" s="26"/>
      <c r="R309" s="26"/>
      <c r="S309" s="26"/>
      <c r="T309" s="26"/>
      <c r="U309" s="26"/>
    </row>
    <row r="310" spans="1:21" s="31" customFormat="1" x14ac:dyDescent="0.35">
      <c r="A310" s="4"/>
      <c r="B310" s="26"/>
      <c r="C310" s="14"/>
      <c r="D310" s="1"/>
      <c r="E310" s="11" t="str">
        <f t="array" ref="E310">IFERROR(MODE(IF(COUNTIF(E$7:E309,C$10:C$1010)=0,C$10:C$1010)),"")</f>
        <v/>
      </c>
      <c r="F310" s="29">
        <f>COUNTIF(C$10:C$1010,E310)</f>
        <v>982</v>
      </c>
      <c r="G310" s="26"/>
      <c r="H310" s="26"/>
      <c r="I310" s="26"/>
      <c r="J310" s="26"/>
      <c r="K310" s="26"/>
      <c r="L310" s="26"/>
      <c r="M310" s="26"/>
      <c r="N310" s="26"/>
      <c r="O310" s="26"/>
      <c r="P310" s="26"/>
      <c r="Q310" s="26"/>
      <c r="R310" s="26"/>
      <c r="S310" s="26"/>
      <c r="T310" s="26"/>
      <c r="U310" s="26"/>
    </row>
    <row r="311" spans="1:21" s="31" customFormat="1" x14ac:dyDescent="0.35">
      <c r="A311" s="4"/>
      <c r="B311" s="26"/>
      <c r="C311" s="14"/>
      <c r="D311" s="1"/>
      <c r="E311" s="11" t="str">
        <f t="array" ref="E311">IFERROR(MODE(IF(COUNTIF(E$7:E310,C$10:C$1010)=0,C$10:C$1010)),"")</f>
        <v/>
      </c>
      <c r="F311" s="29">
        <f>COUNTIF(C$10:C$1010,E311)</f>
        <v>982</v>
      </c>
      <c r="G311" s="26"/>
      <c r="H311" s="26"/>
      <c r="I311" s="26"/>
      <c r="J311" s="26"/>
      <c r="K311" s="26"/>
      <c r="L311" s="26"/>
      <c r="M311" s="26"/>
      <c r="N311" s="26"/>
      <c r="O311" s="26"/>
      <c r="P311" s="26"/>
      <c r="Q311" s="26"/>
      <c r="R311" s="26"/>
      <c r="S311" s="26"/>
      <c r="T311" s="26"/>
      <c r="U311" s="26"/>
    </row>
    <row r="312" spans="1:21" s="31" customFormat="1" x14ac:dyDescent="0.35">
      <c r="A312" s="4"/>
      <c r="B312" s="26"/>
      <c r="C312" s="14"/>
      <c r="D312" s="1"/>
      <c r="E312" s="11" t="str">
        <f t="array" ref="E312">IFERROR(MODE(IF(COUNTIF(E$7:E311,C$10:C$1010)=0,C$10:C$1010)),"")</f>
        <v/>
      </c>
      <c r="F312" s="29">
        <f>COUNTIF(C$10:C$1010,E312)</f>
        <v>982</v>
      </c>
      <c r="G312" s="26"/>
      <c r="H312" s="26"/>
      <c r="I312" s="26"/>
      <c r="J312" s="26"/>
      <c r="K312" s="26"/>
      <c r="L312" s="26"/>
      <c r="M312" s="26"/>
      <c r="N312" s="26"/>
      <c r="O312" s="26"/>
      <c r="P312" s="26"/>
      <c r="Q312" s="26"/>
      <c r="R312" s="26"/>
      <c r="S312" s="26"/>
      <c r="T312" s="26"/>
      <c r="U312" s="26"/>
    </row>
    <row r="313" spans="1:21" s="31" customFormat="1" x14ac:dyDescent="0.35">
      <c r="A313" s="4"/>
      <c r="B313" s="26"/>
      <c r="C313" s="14"/>
      <c r="D313" s="1"/>
      <c r="E313" s="11" t="str">
        <f t="array" ref="E313">IFERROR(MODE(IF(COUNTIF(E$7:E312,C$10:C$1010)=0,C$10:C$1010)),"")</f>
        <v/>
      </c>
      <c r="F313" s="29">
        <f>COUNTIF(C$10:C$1010,E313)</f>
        <v>982</v>
      </c>
      <c r="G313" s="26"/>
      <c r="H313" s="26"/>
      <c r="I313" s="26"/>
      <c r="J313" s="26"/>
      <c r="K313" s="26"/>
      <c r="L313" s="26"/>
      <c r="M313" s="26"/>
      <c r="N313" s="26"/>
      <c r="O313" s="26"/>
      <c r="P313" s="26"/>
      <c r="Q313" s="26"/>
      <c r="R313" s="26"/>
      <c r="S313" s="26"/>
      <c r="T313" s="26"/>
      <c r="U313" s="26"/>
    </row>
    <row r="314" spans="1:21" s="31" customFormat="1" x14ac:dyDescent="0.35">
      <c r="A314" s="4"/>
      <c r="B314" s="26"/>
      <c r="C314" s="14"/>
      <c r="D314" s="1"/>
      <c r="E314" s="11" t="str">
        <f t="array" ref="E314">IFERROR(MODE(IF(COUNTIF(E$7:E313,C$10:C$1010)=0,C$10:C$1010)),"")</f>
        <v/>
      </c>
      <c r="F314" s="29">
        <f>COUNTIF(C$10:C$1010,E314)</f>
        <v>982</v>
      </c>
      <c r="G314" s="26"/>
      <c r="H314" s="26"/>
      <c r="I314" s="26"/>
      <c r="J314" s="26"/>
      <c r="K314" s="26"/>
      <c r="L314" s="26"/>
      <c r="M314" s="26"/>
      <c r="N314" s="26"/>
      <c r="O314" s="26"/>
      <c r="P314" s="26"/>
      <c r="Q314" s="26"/>
      <c r="R314" s="26"/>
      <c r="S314" s="26"/>
      <c r="T314" s="26"/>
      <c r="U314" s="26"/>
    </row>
    <row r="315" spans="1:21" s="31" customFormat="1" x14ac:dyDescent="0.35">
      <c r="A315" s="4"/>
      <c r="B315" s="26"/>
      <c r="C315" s="14"/>
      <c r="D315" s="1"/>
      <c r="E315" s="11" t="str">
        <f t="array" ref="E315">IFERROR(MODE(IF(COUNTIF(E$7:E314,C$10:C$1010)=0,C$10:C$1010)),"")</f>
        <v/>
      </c>
      <c r="F315" s="29">
        <f>COUNTIF(C$10:C$1010,E315)</f>
        <v>982</v>
      </c>
      <c r="G315" s="26"/>
      <c r="H315" s="26"/>
      <c r="I315" s="26"/>
      <c r="J315" s="26"/>
      <c r="K315" s="26"/>
      <c r="L315" s="26"/>
      <c r="M315" s="26"/>
      <c r="N315" s="26"/>
      <c r="O315" s="26"/>
      <c r="P315" s="26"/>
      <c r="Q315" s="26"/>
      <c r="R315" s="26"/>
      <c r="S315" s="26"/>
      <c r="T315" s="26"/>
      <c r="U315" s="26"/>
    </row>
    <row r="316" spans="1:21" s="31" customFormat="1" x14ac:dyDescent="0.35">
      <c r="A316" s="4"/>
      <c r="B316" s="26"/>
      <c r="C316" s="14"/>
      <c r="D316" s="1"/>
      <c r="E316" s="11" t="str">
        <f t="array" ref="E316">IFERROR(MODE(IF(COUNTIF(E$7:E315,C$10:C$1010)=0,C$10:C$1010)),"")</f>
        <v/>
      </c>
      <c r="F316" s="29">
        <f>COUNTIF(C$10:C$1010,E316)</f>
        <v>982</v>
      </c>
      <c r="G316" s="26"/>
      <c r="H316" s="26"/>
      <c r="I316" s="26"/>
      <c r="J316" s="26"/>
      <c r="K316" s="26"/>
      <c r="L316" s="26"/>
      <c r="M316" s="26"/>
      <c r="N316" s="26"/>
      <c r="O316" s="26"/>
      <c r="P316" s="26"/>
      <c r="Q316" s="26"/>
      <c r="R316" s="26"/>
      <c r="S316" s="26"/>
      <c r="T316" s="26"/>
      <c r="U316" s="26"/>
    </row>
    <row r="317" spans="1:21" s="31" customFormat="1" x14ac:dyDescent="0.35">
      <c r="A317" s="4"/>
      <c r="B317" s="26"/>
      <c r="C317" s="14"/>
      <c r="D317" s="1"/>
      <c r="E317" s="11" t="str">
        <f t="array" ref="E317">IFERROR(MODE(IF(COUNTIF(E$7:E316,C$10:C$1010)=0,C$10:C$1010)),"")</f>
        <v/>
      </c>
      <c r="F317" s="29">
        <f>COUNTIF(C$10:C$1010,E317)</f>
        <v>982</v>
      </c>
      <c r="G317" s="26"/>
      <c r="H317" s="26"/>
      <c r="I317" s="26"/>
      <c r="J317" s="26"/>
      <c r="K317" s="26"/>
      <c r="L317" s="26"/>
      <c r="M317" s="26"/>
      <c r="N317" s="26"/>
      <c r="O317" s="26"/>
      <c r="P317" s="26"/>
      <c r="Q317" s="26"/>
      <c r="R317" s="26"/>
      <c r="S317" s="26"/>
      <c r="T317" s="26"/>
      <c r="U317" s="26"/>
    </row>
    <row r="318" spans="1:21" s="31" customFormat="1" x14ac:dyDescent="0.35">
      <c r="A318" s="4"/>
      <c r="B318" s="26"/>
      <c r="C318" s="14"/>
      <c r="D318" s="1"/>
      <c r="E318" s="11" t="str">
        <f t="array" ref="E318">IFERROR(MODE(IF(COUNTIF(E$7:E317,C$10:C$1010)=0,C$10:C$1010)),"")</f>
        <v/>
      </c>
      <c r="F318" s="29">
        <f>COUNTIF(C$10:C$1010,E318)</f>
        <v>982</v>
      </c>
      <c r="G318" s="26"/>
      <c r="H318" s="26"/>
      <c r="I318" s="26"/>
      <c r="J318" s="26"/>
      <c r="K318" s="26"/>
      <c r="L318" s="26"/>
      <c r="M318" s="26"/>
      <c r="N318" s="26"/>
      <c r="O318" s="26"/>
      <c r="P318" s="26"/>
      <c r="Q318" s="26"/>
      <c r="R318" s="26"/>
      <c r="S318" s="26"/>
      <c r="T318" s="26"/>
      <c r="U318" s="26"/>
    </row>
    <row r="319" spans="1:21" s="31" customFormat="1" x14ac:dyDescent="0.35">
      <c r="A319" s="4"/>
      <c r="B319" s="26"/>
      <c r="C319" s="14"/>
      <c r="D319" s="1"/>
      <c r="E319" s="11" t="str">
        <f t="array" ref="E319">IFERROR(MODE(IF(COUNTIF(E$7:E318,C$10:C$1010)=0,C$10:C$1010)),"")</f>
        <v/>
      </c>
      <c r="F319" s="29">
        <f>COUNTIF(C$10:C$1010,E319)</f>
        <v>982</v>
      </c>
      <c r="G319" s="26"/>
      <c r="H319" s="26"/>
      <c r="I319" s="26"/>
      <c r="J319" s="26"/>
      <c r="K319" s="26"/>
      <c r="L319" s="26"/>
      <c r="M319" s="26"/>
      <c r="N319" s="26"/>
      <c r="O319" s="26"/>
      <c r="P319" s="26"/>
      <c r="Q319" s="26"/>
      <c r="R319" s="26"/>
      <c r="S319" s="26"/>
      <c r="T319" s="26"/>
      <c r="U319" s="26"/>
    </row>
    <row r="320" spans="1:21" s="31" customFormat="1" x14ac:dyDescent="0.35">
      <c r="A320" s="4"/>
      <c r="B320" s="26"/>
      <c r="C320" s="14"/>
      <c r="D320" s="1"/>
      <c r="E320" s="11" t="str">
        <f t="array" ref="E320">IFERROR(MODE(IF(COUNTIF(E$7:E319,C$10:C$1010)=0,C$10:C$1010)),"")</f>
        <v/>
      </c>
      <c r="F320" s="29">
        <f>COUNTIF(C$10:C$1010,E320)</f>
        <v>982</v>
      </c>
      <c r="G320" s="26"/>
      <c r="H320" s="26"/>
      <c r="I320" s="26"/>
      <c r="J320" s="26"/>
      <c r="K320" s="26"/>
      <c r="L320" s="26"/>
      <c r="M320" s="26"/>
      <c r="N320" s="26"/>
      <c r="O320" s="26"/>
      <c r="P320" s="26"/>
      <c r="Q320" s="26"/>
      <c r="R320" s="26"/>
      <c r="S320" s="26"/>
      <c r="T320" s="26"/>
      <c r="U320" s="26"/>
    </row>
    <row r="321" spans="1:21" s="31" customFormat="1" x14ac:dyDescent="0.35">
      <c r="A321" s="4"/>
      <c r="B321" s="26"/>
      <c r="C321" s="14"/>
      <c r="D321" s="1"/>
      <c r="E321" s="11" t="str">
        <f t="array" ref="E321">IFERROR(MODE(IF(COUNTIF(E$7:E320,C$10:C$1010)=0,C$10:C$1010)),"")</f>
        <v/>
      </c>
      <c r="F321" s="29">
        <f>COUNTIF(C$10:C$1010,E321)</f>
        <v>982</v>
      </c>
      <c r="G321" s="26"/>
      <c r="H321" s="26"/>
      <c r="I321" s="26"/>
      <c r="J321" s="26"/>
      <c r="K321" s="26"/>
      <c r="L321" s="26"/>
      <c r="M321" s="26"/>
      <c r="N321" s="26"/>
      <c r="O321" s="26"/>
      <c r="P321" s="26"/>
      <c r="Q321" s="26"/>
      <c r="R321" s="26"/>
      <c r="S321" s="26"/>
      <c r="T321" s="26"/>
      <c r="U321" s="26"/>
    </row>
    <row r="322" spans="1:21" s="31" customFormat="1" x14ac:dyDescent="0.35">
      <c r="A322" s="4"/>
      <c r="B322" s="26"/>
      <c r="C322" s="14"/>
      <c r="D322" s="1"/>
      <c r="E322" s="11" t="str">
        <f t="array" ref="E322">IFERROR(MODE(IF(COUNTIF(E$7:E321,C$10:C$1010)=0,C$10:C$1010)),"")</f>
        <v/>
      </c>
      <c r="F322" s="29">
        <f>COUNTIF(C$10:C$1010,E322)</f>
        <v>982</v>
      </c>
      <c r="G322" s="26"/>
      <c r="H322" s="26"/>
      <c r="I322" s="26"/>
      <c r="J322" s="26"/>
      <c r="K322" s="26"/>
      <c r="L322" s="26"/>
      <c r="M322" s="26"/>
      <c r="N322" s="26"/>
      <c r="O322" s="26"/>
      <c r="P322" s="26"/>
      <c r="Q322" s="26"/>
      <c r="R322" s="26"/>
      <c r="S322" s="26"/>
      <c r="T322" s="26"/>
      <c r="U322" s="26"/>
    </row>
    <row r="323" spans="1:21" s="31" customFormat="1" x14ac:dyDescent="0.35">
      <c r="A323" s="4"/>
      <c r="B323" s="26"/>
      <c r="C323" s="14"/>
      <c r="D323" s="1"/>
      <c r="E323" s="11" t="str">
        <f t="array" ref="E323">IFERROR(MODE(IF(COUNTIF(E$7:E322,C$10:C$1010)=0,C$10:C$1010)),"")</f>
        <v/>
      </c>
      <c r="F323" s="29">
        <f>COUNTIF(C$10:C$1010,E323)</f>
        <v>982</v>
      </c>
      <c r="G323" s="26"/>
      <c r="H323" s="26"/>
      <c r="I323" s="26"/>
      <c r="J323" s="26"/>
      <c r="K323" s="26"/>
      <c r="L323" s="26"/>
      <c r="M323" s="26"/>
      <c r="N323" s="26"/>
      <c r="O323" s="26"/>
      <c r="P323" s="26"/>
      <c r="Q323" s="26"/>
      <c r="R323" s="26"/>
      <c r="S323" s="26"/>
      <c r="T323" s="26"/>
      <c r="U323" s="26"/>
    </row>
    <row r="324" spans="1:21" s="31" customFormat="1" x14ac:dyDescent="0.35">
      <c r="A324" s="4"/>
      <c r="B324" s="26"/>
      <c r="C324" s="14"/>
      <c r="D324" s="1"/>
      <c r="E324" s="11" t="str">
        <f t="array" ref="E324">IFERROR(MODE(IF(COUNTIF(E$7:E323,C$10:C$1010)=0,C$10:C$1010)),"")</f>
        <v/>
      </c>
      <c r="F324" s="29">
        <f>COUNTIF(C$10:C$1010,E324)</f>
        <v>982</v>
      </c>
      <c r="G324" s="26"/>
      <c r="H324" s="26"/>
      <c r="I324" s="26"/>
      <c r="J324" s="26"/>
      <c r="K324" s="26"/>
      <c r="L324" s="26"/>
      <c r="M324" s="26"/>
      <c r="N324" s="26"/>
      <c r="O324" s="26"/>
      <c r="P324" s="26"/>
      <c r="Q324" s="26"/>
      <c r="R324" s="26"/>
      <c r="S324" s="26"/>
      <c r="T324" s="26"/>
      <c r="U324" s="26"/>
    </row>
    <row r="325" spans="1:21" s="31" customFormat="1" x14ac:dyDescent="0.35">
      <c r="A325" s="4"/>
      <c r="B325" s="26"/>
      <c r="C325" s="14"/>
      <c r="D325" s="1"/>
      <c r="E325" s="11" t="str">
        <f t="array" ref="E325">IFERROR(MODE(IF(COUNTIF(E$7:E324,C$10:C$1010)=0,C$10:C$1010)),"")</f>
        <v/>
      </c>
      <c r="F325" s="29">
        <f>COUNTIF(C$10:C$1010,E325)</f>
        <v>982</v>
      </c>
      <c r="G325" s="26"/>
      <c r="H325" s="26"/>
      <c r="I325" s="26"/>
      <c r="J325" s="26"/>
      <c r="K325" s="26"/>
      <c r="L325" s="26"/>
      <c r="M325" s="26"/>
      <c r="N325" s="26"/>
      <c r="O325" s="26"/>
      <c r="P325" s="26"/>
      <c r="Q325" s="26"/>
      <c r="R325" s="26"/>
      <c r="S325" s="26"/>
      <c r="T325" s="26"/>
      <c r="U325" s="26"/>
    </row>
    <row r="326" spans="1:21" s="31" customFormat="1" x14ac:dyDescent="0.35">
      <c r="A326" s="4"/>
      <c r="B326" s="26"/>
      <c r="C326" s="14"/>
      <c r="D326" s="1"/>
      <c r="E326" s="11" t="str">
        <f t="array" ref="E326">IFERROR(MODE(IF(COUNTIF(E$7:E325,C$10:C$1010)=0,C$10:C$1010)),"")</f>
        <v/>
      </c>
      <c r="F326" s="29">
        <f>COUNTIF(C$10:C$1010,E326)</f>
        <v>982</v>
      </c>
      <c r="G326" s="26"/>
      <c r="H326" s="26"/>
      <c r="I326" s="26"/>
      <c r="J326" s="26"/>
      <c r="K326" s="26"/>
      <c r="L326" s="26"/>
      <c r="M326" s="26"/>
      <c r="N326" s="26"/>
      <c r="O326" s="26"/>
      <c r="P326" s="26"/>
      <c r="Q326" s="26"/>
      <c r="R326" s="26"/>
      <c r="S326" s="26"/>
      <c r="T326" s="26"/>
      <c r="U326" s="26"/>
    </row>
    <row r="327" spans="1:21" s="31" customFormat="1" x14ac:dyDescent="0.35">
      <c r="A327" s="4"/>
      <c r="B327" s="26"/>
      <c r="C327" s="14"/>
      <c r="D327" s="1"/>
      <c r="E327" s="11" t="str">
        <f t="array" ref="E327">IFERROR(MODE(IF(COUNTIF(E$7:E326,C$10:C$1010)=0,C$10:C$1010)),"")</f>
        <v/>
      </c>
      <c r="F327" s="29">
        <f>COUNTIF(C$10:C$1010,E327)</f>
        <v>982</v>
      </c>
      <c r="G327" s="26"/>
      <c r="H327" s="26"/>
      <c r="I327" s="26"/>
      <c r="J327" s="26"/>
      <c r="K327" s="26"/>
      <c r="L327" s="26"/>
      <c r="M327" s="26"/>
      <c r="N327" s="26"/>
      <c r="O327" s="26"/>
      <c r="P327" s="26"/>
      <c r="Q327" s="26"/>
      <c r="R327" s="26"/>
      <c r="S327" s="26"/>
      <c r="T327" s="26"/>
      <c r="U327" s="26"/>
    </row>
    <row r="328" spans="1:21" s="31" customFormat="1" x14ac:dyDescent="0.35">
      <c r="A328" s="4"/>
      <c r="B328" s="26"/>
      <c r="C328" s="14"/>
      <c r="D328" s="1"/>
      <c r="E328" s="11" t="str">
        <f t="array" ref="E328">IFERROR(MODE(IF(COUNTIF(E$7:E327,C$10:C$1010)=0,C$10:C$1010)),"")</f>
        <v/>
      </c>
      <c r="F328" s="29">
        <f>COUNTIF(C$10:C$1010,E328)</f>
        <v>982</v>
      </c>
      <c r="G328" s="26"/>
      <c r="H328" s="26"/>
      <c r="I328" s="26"/>
      <c r="J328" s="26"/>
      <c r="K328" s="26"/>
      <c r="L328" s="26"/>
      <c r="M328" s="26"/>
      <c r="N328" s="26"/>
      <c r="O328" s="26"/>
      <c r="P328" s="26"/>
      <c r="Q328" s="26"/>
      <c r="R328" s="26"/>
      <c r="S328" s="26"/>
      <c r="T328" s="26"/>
      <c r="U328" s="26"/>
    </row>
    <row r="329" spans="1:21" s="31" customFormat="1" x14ac:dyDescent="0.35">
      <c r="A329" s="4"/>
      <c r="B329" s="26"/>
      <c r="C329" s="14"/>
      <c r="D329" s="1"/>
      <c r="E329" s="11" t="str">
        <f t="array" ref="E329">IFERROR(MODE(IF(COUNTIF(E$7:E328,C$10:C$1010)=0,C$10:C$1010)),"")</f>
        <v/>
      </c>
      <c r="F329" s="29">
        <f>COUNTIF(C$10:C$1010,E329)</f>
        <v>982</v>
      </c>
      <c r="G329" s="26"/>
      <c r="H329" s="26"/>
      <c r="I329" s="26"/>
      <c r="J329" s="26"/>
      <c r="K329" s="26"/>
      <c r="L329" s="26"/>
      <c r="M329" s="26"/>
      <c r="N329" s="26"/>
      <c r="O329" s="26"/>
      <c r="P329" s="26"/>
      <c r="Q329" s="26"/>
      <c r="R329" s="26"/>
      <c r="S329" s="26"/>
      <c r="T329" s="26"/>
      <c r="U329" s="26"/>
    </row>
    <row r="330" spans="1:21" s="31" customFormat="1" x14ac:dyDescent="0.35">
      <c r="A330" s="4"/>
      <c r="B330" s="26"/>
      <c r="C330" s="14"/>
      <c r="D330" s="1"/>
      <c r="E330" s="11" t="str">
        <f t="array" ref="E330">IFERROR(MODE(IF(COUNTIF(E$7:E329,C$10:C$1010)=0,C$10:C$1010)),"")</f>
        <v/>
      </c>
      <c r="F330" s="29">
        <f>COUNTIF(C$10:C$1010,E330)</f>
        <v>982</v>
      </c>
      <c r="G330" s="26"/>
      <c r="H330" s="26"/>
      <c r="I330" s="26"/>
      <c r="J330" s="26"/>
      <c r="K330" s="26"/>
      <c r="L330" s="26"/>
      <c r="M330" s="26"/>
      <c r="N330" s="26"/>
      <c r="O330" s="26"/>
      <c r="P330" s="26"/>
      <c r="Q330" s="26"/>
      <c r="R330" s="26"/>
      <c r="S330" s="26"/>
      <c r="T330" s="26"/>
      <c r="U330" s="26"/>
    </row>
    <row r="331" spans="1:21" s="31" customFormat="1" x14ac:dyDescent="0.35">
      <c r="A331" s="4"/>
      <c r="B331" s="26"/>
      <c r="C331" s="14"/>
      <c r="D331" s="1"/>
      <c r="E331" s="11" t="str">
        <f t="array" ref="E331">IFERROR(MODE(IF(COUNTIF(E$7:E330,C$10:C$1010)=0,C$10:C$1010)),"")</f>
        <v/>
      </c>
      <c r="F331" s="29">
        <f>COUNTIF(C$10:C$1010,E331)</f>
        <v>982</v>
      </c>
      <c r="G331" s="26"/>
      <c r="H331" s="26"/>
      <c r="I331" s="26"/>
      <c r="J331" s="26"/>
      <c r="K331" s="26"/>
      <c r="L331" s="26"/>
      <c r="M331" s="26"/>
      <c r="N331" s="26"/>
      <c r="O331" s="26"/>
      <c r="P331" s="26"/>
      <c r="Q331" s="26"/>
      <c r="R331" s="26"/>
      <c r="S331" s="26"/>
      <c r="T331" s="26"/>
      <c r="U331" s="26"/>
    </row>
    <row r="332" spans="1:21" s="31" customFormat="1" x14ac:dyDescent="0.35">
      <c r="A332" s="4"/>
      <c r="B332" s="26"/>
      <c r="C332" s="14"/>
      <c r="D332" s="1"/>
      <c r="E332" s="11" t="str">
        <f t="array" ref="E332">IFERROR(MODE(IF(COUNTIF(E$7:E331,C$10:C$1010)=0,C$10:C$1010)),"")</f>
        <v/>
      </c>
      <c r="F332" s="29">
        <f>COUNTIF(C$10:C$1010,E332)</f>
        <v>982</v>
      </c>
      <c r="G332" s="26"/>
      <c r="H332" s="26"/>
      <c r="I332" s="26"/>
      <c r="J332" s="26"/>
      <c r="K332" s="26"/>
      <c r="L332" s="26"/>
      <c r="M332" s="26"/>
      <c r="N332" s="26"/>
      <c r="O332" s="26"/>
      <c r="P332" s="26"/>
      <c r="Q332" s="26"/>
      <c r="R332" s="26"/>
      <c r="S332" s="26"/>
      <c r="T332" s="26"/>
      <c r="U332" s="26"/>
    </row>
    <row r="333" spans="1:21" s="31" customFormat="1" x14ac:dyDescent="0.35">
      <c r="A333" s="4"/>
      <c r="B333" s="26"/>
      <c r="C333" s="14"/>
      <c r="D333" s="1"/>
      <c r="E333" s="11" t="str">
        <f t="array" ref="E333">IFERROR(MODE(IF(COUNTIF(E$7:E332,C$10:C$1010)=0,C$10:C$1010)),"")</f>
        <v/>
      </c>
      <c r="F333" s="29">
        <f>COUNTIF(C$10:C$1010,E333)</f>
        <v>982</v>
      </c>
      <c r="G333" s="26"/>
      <c r="H333" s="26"/>
      <c r="I333" s="26"/>
      <c r="J333" s="26"/>
      <c r="K333" s="26"/>
      <c r="L333" s="26"/>
      <c r="M333" s="26"/>
      <c r="N333" s="26"/>
      <c r="O333" s="26"/>
      <c r="P333" s="26"/>
      <c r="Q333" s="26"/>
      <c r="R333" s="26"/>
      <c r="S333" s="26"/>
      <c r="T333" s="26"/>
      <c r="U333" s="26"/>
    </row>
    <row r="334" spans="1:21" s="31" customFormat="1" x14ac:dyDescent="0.35">
      <c r="A334" s="4"/>
      <c r="B334" s="26"/>
      <c r="C334" s="14"/>
      <c r="D334" s="1"/>
      <c r="E334" s="11" t="str">
        <f t="array" ref="E334">IFERROR(MODE(IF(COUNTIF(E$7:E333,C$10:C$1010)=0,C$10:C$1010)),"")</f>
        <v/>
      </c>
      <c r="F334" s="29">
        <f>COUNTIF(C$10:C$1010,E334)</f>
        <v>982</v>
      </c>
      <c r="G334" s="26"/>
      <c r="H334" s="26"/>
      <c r="I334" s="26"/>
      <c r="J334" s="26"/>
      <c r="K334" s="26"/>
      <c r="L334" s="26"/>
      <c r="M334" s="26"/>
      <c r="N334" s="26"/>
      <c r="O334" s="26"/>
      <c r="P334" s="26"/>
      <c r="Q334" s="26"/>
      <c r="R334" s="26"/>
      <c r="S334" s="26"/>
      <c r="T334" s="26"/>
      <c r="U334" s="26"/>
    </row>
    <row r="335" spans="1:21" s="31" customFormat="1" x14ac:dyDescent="0.35">
      <c r="A335" s="4"/>
      <c r="B335" s="26"/>
      <c r="C335" s="14"/>
      <c r="D335" s="1"/>
      <c r="E335" s="11" t="str">
        <f t="array" ref="E335">IFERROR(MODE(IF(COUNTIF(E$7:E334,C$10:C$1010)=0,C$10:C$1010)),"")</f>
        <v/>
      </c>
      <c r="F335" s="29">
        <f>COUNTIF(C$10:C$1010,E335)</f>
        <v>982</v>
      </c>
      <c r="G335" s="26"/>
      <c r="H335" s="26"/>
      <c r="I335" s="26"/>
      <c r="J335" s="26"/>
      <c r="K335" s="26"/>
      <c r="L335" s="26"/>
      <c r="M335" s="26"/>
      <c r="N335" s="26"/>
      <c r="O335" s="26"/>
      <c r="P335" s="26"/>
      <c r="Q335" s="26"/>
      <c r="R335" s="26"/>
      <c r="S335" s="26"/>
      <c r="T335" s="26"/>
      <c r="U335" s="26"/>
    </row>
    <row r="336" spans="1:21" s="31" customFormat="1" x14ac:dyDescent="0.35">
      <c r="A336" s="4"/>
      <c r="B336" s="26"/>
      <c r="C336" s="14"/>
      <c r="D336" s="1"/>
      <c r="E336" s="11" t="str">
        <f t="array" ref="E336">IFERROR(MODE(IF(COUNTIF(E$7:E335,C$10:C$1010)=0,C$10:C$1010)),"")</f>
        <v/>
      </c>
      <c r="F336" s="29">
        <f>COUNTIF(C$10:C$1010,E336)</f>
        <v>982</v>
      </c>
      <c r="G336" s="26"/>
      <c r="H336" s="26"/>
      <c r="I336" s="26"/>
      <c r="J336" s="26"/>
      <c r="K336" s="26"/>
      <c r="L336" s="26"/>
      <c r="M336" s="26"/>
      <c r="N336" s="26"/>
      <c r="O336" s="26"/>
      <c r="P336" s="26"/>
      <c r="Q336" s="26"/>
      <c r="R336" s="26"/>
      <c r="S336" s="26"/>
      <c r="T336" s="26"/>
      <c r="U336" s="26"/>
    </row>
    <row r="337" spans="1:21" s="31" customFormat="1" x14ac:dyDescent="0.35">
      <c r="A337" s="4"/>
      <c r="B337" s="26"/>
      <c r="C337" s="14"/>
      <c r="D337" s="1"/>
      <c r="E337" s="11" t="str">
        <f t="array" ref="E337">IFERROR(MODE(IF(COUNTIF(E$7:E336,C$10:C$1010)=0,C$10:C$1010)),"")</f>
        <v/>
      </c>
      <c r="F337" s="29">
        <f>COUNTIF(C$10:C$1010,E337)</f>
        <v>982</v>
      </c>
      <c r="G337" s="26"/>
      <c r="H337" s="26"/>
      <c r="I337" s="26"/>
      <c r="J337" s="26"/>
      <c r="K337" s="26"/>
      <c r="L337" s="26"/>
      <c r="M337" s="26"/>
      <c r="N337" s="26"/>
      <c r="O337" s="26"/>
      <c r="P337" s="26"/>
      <c r="Q337" s="26"/>
      <c r="R337" s="26"/>
      <c r="S337" s="26"/>
      <c r="T337" s="26"/>
      <c r="U337" s="26"/>
    </row>
    <row r="338" spans="1:21" s="31" customFormat="1" x14ac:dyDescent="0.35">
      <c r="A338" s="4"/>
      <c r="B338" s="26"/>
      <c r="C338" s="14"/>
      <c r="D338" s="1"/>
      <c r="E338" s="11" t="str">
        <f t="array" ref="E338">IFERROR(MODE(IF(COUNTIF(E$7:E337,C$10:C$1010)=0,C$10:C$1010)),"")</f>
        <v/>
      </c>
      <c r="F338" s="29">
        <f>COUNTIF(C$10:C$1010,E338)</f>
        <v>982</v>
      </c>
      <c r="G338" s="26"/>
      <c r="H338" s="26"/>
      <c r="I338" s="26"/>
      <c r="J338" s="26"/>
      <c r="K338" s="26"/>
      <c r="L338" s="26"/>
      <c r="M338" s="26"/>
      <c r="N338" s="26"/>
      <c r="O338" s="26"/>
      <c r="P338" s="26"/>
      <c r="Q338" s="26"/>
      <c r="R338" s="26"/>
      <c r="S338" s="26"/>
      <c r="T338" s="26"/>
      <c r="U338" s="26"/>
    </row>
    <row r="339" spans="1:21" s="31" customFormat="1" x14ac:dyDescent="0.35">
      <c r="A339" s="4"/>
      <c r="B339" s="26"/>
      <c r="C339" s="14"/>
      <c r="D339" s="1"/>
      <c r="E339" s="11" t="str">
        <f t="array" ref="E339">IFERROR(MODE(IF(COUNTIF(E$7:E338,C$10:C$1010)=0,C$10:C$1010)),"")</f>
        <v/>
      </c>
      <c r="F339" s="29">
        <f>COUNTIF(C$10:C$1010,E339)</f>
        <v>982</v>
      </c>
      <c r="G339" s="26"/>
      <c r="H339" s="26"/>
      <c r="I339" s="26"/>
      <c r="J339" s="26"/>
      <c r="K339" s="26"/>
      <c r="L339" s="26"/>
      <c r="M339" s="26"/>
      <c r="N339" s="26"/>
      <c r="O339" s="26"/>
      <c r="P339" s="26"/>
      <c r="Q339" s="26"/>
      <c r="R339" s="26"/>
      <c r="S339" s="26"/>
      <c r="T339" s="26"/>
      <c r="U339" s="26"/>
    </row>
    <row r="340" spans="1:21" s="31" customFormat="1" x14ac:dyDescent="0.35">
      <c r="A340" s="4"/>
      <c r="B340" s="26"/>
      <c r="C340" s="14"/>
      <c r="D340" s="1"/>
      <c r="E340" s="11" t="str">
        <f t="array" ref="E340">IFERROR(MODE(IF(COUNTIF(E$7:E339,C$10:C$1010)=0,C$10:C$1010)),"")</f>
        <v/>
      </c>
      <c r="F340" s="29">
        <f>COUNTIF(C$10:C$1010,E340)</f>
        <v>982</v>
      </c>
      <c r="G340" s="26"/>
      <c r="H340" s="26"/>
      <c r="I340" s="26"/>
      <c r="J340" s="26"/>
      <c r="K340" s="26"/>
      <c r="L340" s="26"/>
      <c r="M340" s="26"/>
      <c r="N340" s="26"/>
      <c r="O340" s="26"/>
      <c r="P340" s="26"/>
      <c r="Q340" s="26"/>
      <c r="R340" s="26"/>
      <c r="S340" s="26"/>
      <c r="T340" s="26"/>
      <c r="U340" s="26"/>
    </row>
    <row r="341" spans="1:21" s="31" customFormat="1" x14ac:dyDescent="0.35">
      <c r="A341" s="4"/>
      <c r="B341" s="26"/>
      <c r="C341" s="14"/>
      <c r="D341" s="1"/>
      <c r="E341" s="11" t="str">
        <f t="array" ref="E341">IFERROR(MODE(IF(COUNTIF(E$7:E340,C$10:C$1010)=0,C$10:C$1010)),"")</f>
        <v/>
      </c>
      <c r="F341" s="29">
        <f>COUNTIF(C$10:C$1010,E341)</f>
        <v>982</v>
      </c>
      <c r="G341" s="26"/>
      <c r="H341" s="26"/>
      <c r="I341" s="26"/>
      <c r="J341" s="26"/>
      <c r="K341" s="26"/>
      <c r="L341" s="26"/>
      <c r="M341" s="26"/>
      <c r="N341" s="26"/>
      <c r="O341" s="26"/>
      <c r="P341" s="26"/>
      <c r="Q341" s="26"/>
      <c r="R341" s="26"/>
      <c r="S341" s="26"/>
      <c r="T341" s="26"/>
      <c r="U341" s="26"/>
    </row>
    <row r="342" spans="1:21" s="31" customFormat="1" x14ac:dyDescent="0.35">
      <c r="A342" s="4"/>
      <c r="B342" s="26"/>
      <c r="C342" s="14"/>
      <c r="D342" s="1"/>
      <c r="E342" s="11" t="str">
        <f t="array" ref="E342">IFERROR(MODE(IF(COUNTIF(E$7:E341,C$10:C$1010)=0,C$10:C$1010)),"")</f>
        <v/>
      </c>
      <c r="F342" s="29">
        <f>COUNTIF(C$10:C$1010,E342)</f>
        <v>982</v>
      </c>
      <c r="G342" s="26"/>
      <c r="H342" s="26"/>
      <c r="I342" s="26"/>
      <c r="J342" s="26"/>
      <c r="K342" s="26"/>
      <c r="L342" s="26"/>
      <c r="M342" s="26"/>
      <c r="N342" s="26"/>
      <c r="O342" s="26"/>
      <c r="P342" s="26"/>
      <c r="Q342" s="26"/>
      <c r="R342" s="26"/>
      <c r="S342" s="26"/>
      <c r="T342" s="26"/>
      <c r="U342" s="26"/>
    </row>
    <row r="343" spans="1:21" s="31" customFormat="1" x14ac:dyDescent="0.35">
      <c r="A343" s="4"/>
      <c r="B343" s="26"/>
      <c r="C343" s="14"/>
      <c r="D343" s="1"/>
      <c r="E343" s="11" t="str">
        <f t="array" ref="E343">IFERROR(MODE(IF(COUNTIF(E$7:E342,C$10:C$1010)=0,C$10:C$1010)),"")</f>
        <v/>
      </c>
      <c r="F343" s="29">
        <f>COUNTIF(C$10:C$1010,E343)</f>
        <v>982</v>
      </c>
      <c r="G343" s="26"/>
      <c r="H343" s="26"/>
      <c r="I343" s="26"/>
      <c r="J343" s="26"/>
      <c r="K343" s="26"/>
      <c r="L343" s="26"/>
      <c r="M343" s="26"/>
      <c r="N343" s="26"/>
      <c r="O343" s="26"/>
      <c r="P343" s="26"/>
      <c r="Q343" s="26"/>
      <c r="R343" s="26"/>
      <c r="S343" s="26"/>
      <c r="T343" s="26"/>
      <c r="U343" s="26"/>
    </row>
    <row r="344" spans="1:21" s="31" customFormat="1" x14ac:dyDescent="0.35">
      <c r="A344" s="4"/>
      <c r="B344" s="26"/>
      <c r="C344" s="14"/>
      <c r="D344" s="1"/>
      <c r="E344" s="11" t="str">
        <f t="array" ref="E344">IFERROR(MODE(IF(COUNTIF(E$7:E343,C$10:C$1010)=0,C$10:C$1010)),"")</f>
        <v/>
      </c>
      <c r="F344" s="29">
        <f>COUNTIF(C$10:C$1010,E344)</f>
        <v>982</v>
      </c>
      <c r="G344" s="26"/>
      <c r="H344" s="26"/>
      <c r="I344" s="26"/>
      <c r="J344" s="26"/>
      <c r="K344" s="26"/>
      <c r="L344" s="26"/>
      <c r="M344" s="26"/>
      <c r="N344" s="26"/>
      <c r="O344" s="26"/>
      <c r="P344" s="26"/>
      <c r="Q344" s="26"/>
      <c r="R344" s="26"/>
      <c r="S344" s="26"/>
      <c r="T344" s="26"/>
      <c r="U344" s="26"/>
    </row>
    <row r="345" spans="1:21" s="31" customFormat="1" x14ac:dyDescent="0.35">
      <c r="A345" s="4"/>
      <c r="B345" s="26"/>
      <c r="C345" s="14"/>
      <c r="D345" s="1"/>
      <c r="E345" s="11" t="str">
        <f t="array" ref="E345">IFERROR(MODE(IF(COUNTIF(E$7:E344,C$10:C$1010)=0,C$10:C$1010)),"")</f>
        <v/>
      </c>
      <c r="F345" s="29">
        <f>COUNTIF(C$10:C$1010,E345)</f>
        <v>982</v>
      </c>
      <c r="G345" s="26"/>
      <c r="H345" s="26"/>
      <c r="I345" s="26"/>
      <c r="J345" s="26"/>
      <c r="K345" s="26"/>
      <c r="L345" s="26"/>
      <c r="M345" s="26"/>
      <c r="N345" s="26"/>
      <c r="O345" s="26"/>
      <c r="P345" s="26"/>
      <c r="Q345" s="26"/>
      <c r="R345" s="26"/>
      <c r="S345" s="26"/>
      <c r="T345" s="26"/>
      <c r="U345" s="26"/>
    </row>
    <row r="346" spans="1:21" s="31" customFormat="1" x14ac:dyDescent="0.35">
      <c r="A346" s="4"/>
      <c r="B346" s="26"/>
      <c r="C346" s="14"/>
      <c r="D346" s="1"/>
      <c r="E346" s="11" t="str">
        <f t="array" ref="E346">IFERROR(MODE(IF(COUNTIF(E$7:E345,C$10:C$1010)=0,C$10:C$1010)),"")</f>
        <v/>
      </c>
      <c r="F346" s="29">
        <f>COUNTIF(C$10:C$1010,E346)</f>
        <v>982</v>
      </c>
      <c r="G346" s="26"/>
      <c r="H346" s="26"/>
      <c r="I346" s="26"/>
      <c r="J346" s="26"/>
      <c r="K346" s="26"/>
      <c r="L346" s="26"/>
      <c r="M346" s="26"/>
      <c r="N346" s="26"/>
      <c r="O346" s="26"/>
      <c r="P346" s="26"/>
      <c r="Q346" s="26"/>
      <c r="R346" s="26"/>
      <c r="S346" s="26"/>
      <c r="T346" s="26"/>
      <c r="U346" s="26"/>
    </row>
    <row r="347" spans="1:21" s="31" customFormat="1" x14ac:dyDescent="0.35">
      <c r="A347" s="4"/>
      <c r="B347" s="26"/>
      <c r="C347" s="14"/>
      <c r="D347" s="1"/>
      <c r="E347" s="11" t="str">
        <f t="array" ref="E347">IFERROR(MODE(IF(COUNTIF(E$7:E346,C$10:C$1010)=0,C$10:C$1010)),"")</f>
        <v/>
      </c>
      <c r="F347" s="29">
        <f>COUNTIF(C$10:C$1010,E347)</f>
        <v>982</v>
      </c>
      <c r="G347" s="26"/>
      <c r="H347" s="26"/>
      <c r="I347" s="26"/>
      <c r="J347" s="26"/>
      <c r="K347" s="26"/>
      <c r="L347" s="26"/>
      <c r="M347" s="26"/>
      <c r="N347" s="26"/>
      <c r="O347" s="26"/>
      <c r="P347" s="26"/>
      <c r="Q347" s="26"/>
      <c r="R347" s="26"/>
      <c r="S347" s="26"/>
      <c r="T347" s="26"/>
      <c r="U347" s="26"/>
    </row>
    <row r="348" spans="1:21" s="31" customFormat="1" x14ac:dyDescent="0.35">
      <c r="A348" s="4"/>
      <c r="B348" s="26"/>
      <c r="C348" s="14"/>
      <c r="D348" s="1"/>
      <c r="E348" s="11" t="str">
        <f t="array" ref="E348">IFERROR(MODE(IF(COUNTIF(E$7:E347,C$10:C$1010)=0,C$10:C$1010)),"")</f>
        <v/>
      </c>
      <c r="F348" s="29">
        <f>COUNTIF(C$10:C$1010,E348)</f>
        <v>982</v>
      </c>
      <c r="G348" s="26"/>
      <c r="H348" s="26"/>
      <c r="I348" s="26"/>
      <c r="J348" s="26"/>
      <c r="K348" s="26"/>
      <c r="L348" s="26"/>
      <c r="M348" s="26"/>
      <c r="N348" s="26"/>
      <c r="O348" s="26"/>
      <c r="P348" s="26"/>
      <c r="Q348" s="26"/>
      <c r="R348" s="26"/>
      <c r="S348" s="26"/>
      <c r="T348" s="26"/>
      <c r="U348" s="26"/>
    </row>
    <row r="349" spans="1:21" s="31" customFormat="1" x14ac:dyDescent="0.35">
      <c r="A349" s="4"/>
      <c r="B349" s="26"/>
      <c r="C349" s="14"/>
      <c r="D349" s="1"/>
      <c r="E349" s="11" t="str">
        <f t="array" ref="E349">IFERROR(MODE(IF(COUNTIF(E$7:E348,C$10:C$1010)=0,C$10:C$1010)),"")</f>
        <v/>
      </c>
      <c r="F349" s="29">
        <f>COUNTIF(C$10:C$1010,E349)</f>
        <v>982</v>
      </c>
      <c r="G349" s="26"/>
      <c r="H349" s="26"/>
      <c r="I349" s="26"/>
      <c r="J349" s="26"/>
      <c r="K349" s="26"/>
      <c r="L349" s="26"/>
      <c r="M349" s="26"/>
      <c r="N349" s="26"/>
      <c r="O349" s="26"/>
      <c r="P349" s="26"/>
      <c r="Q349" s="26"/>
      <c r="R349" s="26"/>
      <c r="S349" s="26"/>
      <c r="T349" s="26"/>
      <c r="U349" s="26"/>
    </row>
    <row r="350" spans="1:21" s="31" customFormat="1" x14ac:dyDescent="0.35">
      <c r="A350" s="4"/>
      <c r="B350" s="26"/>
      <c r="C350" s="14"/>
      <c r="D350" s="1"/>
      <c r="E350" s="11" t="str">
        <f t="array" ref="E350">IFERROR(MODE(IF(COUNTIF(E$7:E349,C$10:C$1010)=0,C$10:C$1010)),"")</f>
        <v/>
      </c>
      <c r="F350" s="29">
        <f>COUNTIF(C$10:C$1010,E350)</f>
        <v>982</v>
      </c>
      <c r="G350" s="26"/>
      <c r="H350" s="26"/>
      <c r="I350" s="26"/>
      <c r="J350" s="26"/>
      <c r="K350" s="26"/>
      <c r="L350" s="26"/>
      <c r="M350" s="26"/>
      <c r="N350" s="26"/>
      <c r="O350" s="26"/>
      <c r="P350" s="26"/>
      <c r="Q350" s="26"/>
      <c r="R350" s="26"/>
      <c r="S350" s="26"/>
      <c r="T350" s="26"/>
      <c r="U350" s="26"/>
    </row>
    <row r="351" spans="1:21" s="31" customFormat="1" x14ac:dyDescent="0.35">
      <c r="A351" s="4"/>
      <c r="B351" s="26"/>
      <c r="C351" s="14"/>
      <c r="D351" s="1"/>
      <c r="E351" s="11" t="str">
        <f t="array" ref="E351">IFERROR(MODE(IF(COUNTIF(E$7:E350,C$10:C$1010)=0,C$10:C$1010)),"")</f>
        <v/>
      </c>
      <c r="F351" s="29">
        <f>COUNTIF(C$10:C$1010,E351)</f>
        <v>982</v>
      </c>
      <c r="G351" s="26"/>
      <c r="H351" s="26"/>
      <c r="I351" s="26"/>
      <c r="J351" s="26"/>
      <c r="K351" s="26"/>
      <c r="L351" s="26"/>
      <c r="M351" s="26"/>
      <c r="N351" s="26"/>
      <c r="O351" s="26"/>
      <c r="P351" s="26"/>
      <c r="Q351" s="26"/>
      <c r="R351" s="26"/>
      <c r="S351" s="26"/>
      <c r="T351" s="26"/>
      <c r="U351" s="26"/>
    </row>
    <row r="352" spans="1:21" s="31" customFormat="1" x14ac:dyDescent="0.35">
      <c r="A352" s="4"/>
      <c r="B352" s="26"/>
      <c r="C352" s="14"/>
      <c r="D352" s="1"/>
      <c r="E352" s="11" t="str">
        <f t="array" ref="E352">IFERROR(MODE(IF(COUNTIF(E$7:E351,C$10:C$1010)=0,C$10:C$1010)),"")</f>
        <v/>
      </c>
      <c r="F352" s="29">
        <f>COUNTIF(C$10:C$1010,E352)</f>
        <v>982</v>
      </c>
      <c r="G352" s="26"/>
      <c r="H352" s="26"/>
      <c r="I352" s="26"/>
      <c r="J352" s="26"/>
      <c r="K352" s="26"/>
      <c r="L352" s="26"/>
      <c r="M352" s="26"/>
      <c r="N352" s="26"/>
      <c r="O352" s="26"/>
      <c r="P352" s="26"/>
      <c r="Q352" s="26"/>
      <c r="R352" s="26"/>
      <c r="S352" s="26"/>
      <c r="T352" s="26"/>
      <c r="U352" s="26"/>
    </row>
    <row r="353" spans="1:21" s="31" customFormat="1" x14ac:dyDescent="0.35">
      <c r="A353" s="4"/>
      <c r="B353" s="26"/>
      <c r="C353" s="14"/>
      <c r="D353" s="1"/>
      <c r="E353" s="11" t="str">
        <f t="array" ref="E353">IFERROR(MODE(IF(COUNTIF(E$7:E352,C$10:C$1010)=0,C$10:C$1010)),"")</f>
        <v/>
      </c>
      <c r="F353" s="29">
        <f>COUNTIF(C$10:C$1010,E353)</f>
        <v>982</v>
      </c>
      <c r="G353" s="26"/>
      <c r="H353" s="26"/>
      <c r="I353" s="26"/>
      <c r="J353" s="26"/>
      <c r="K353" s="26"/>
      <c r="L353" s="26"/>
      <c r="M353" s="26"/>
      <c r="N353" s="26"/>
      <c r="O353" s="26"/>
      <c r="P353" s="26"/>
      <c r="Q353" s="26"/>
      <c r="R353" s="26"/>
      <c r="S353" s="26"/>
      <c r="T353" s="26"/>
      <c r="U353" s="26"/>
    </row>
    <row r="354" spans="1:21" s="31" customFormat="1" x14ac:dyDescent="0.35">
      <c r="A354" s="4"/>
      <c r="B354" s="26"/>
      <c r="C354" s="14"/>
      <c r="D354" s="1"/>
      <c r="E354" s="11" t="str">
        <f t="array" ref="E354">IFERROR(MODE(IF(COUNTIF(E$7:E353,C$10:C$1010)=0,C$10:C$1010)),"")</f>
        <v/>
      </c>
      <c r="F354" s="29">
        <f>COUNTIF(C$10:C$1010,E354)</f>
        <v>982</v>
      </c>
      <c r="G354" s="26"/>
      <c r="H354" s="26"/>
      <c r="I354" s="26"/>
      <c r="J354" s="26"/>
      <c r="K354" s="26"/>
      <c r="L354" s="26"/>
      <c r="M354" s="26"/>
      <c r="N354" s="26"/>
      <c r="O354" s="26"/>
      <c r="P354" s="26"/>
      <c r="Q354" s="26"/>
      <c r="R354" s="26"/>
      <c r="S354" s="26"/>
      <c r="T354" s="26"/>
      <c r="U354" s="26"/>
    </row>
    <row r="355" spans="1:21" s="31" customFormat="1" x14ac:dyDescent="0.35">
      <c r="A355" s="4"/>
      <c r="B355" s="26"/>
      <c r="C355" s="14"/>
      <c r="D355" s="1"/>
      <c r="E355" s="11" t="str">
        <f t="array" ref="E355">IFERROR(MODE(IF(COUNTIF(E$7:E354,C$10:C$1010)=0,C$10:C$1010)),"")</f>
        <v/>
      </c>
      <c r="F355" s="29">
        <f>COUNTIF(C$10:C$1010,E355)</f>
        <v>982</v>
      </c>
      <c r="G355" s="26"/>
      <c r="H355" s="26"/>
      <c r="I355" s="26"/>
      <c r="J355" s="26"/>
      <c r="K355" s="26"/>
      <c r="L355" s="26"/>
      <c r="M355" s="26"/>
      <c r="N355" s="26"/>
      <c r="O355" s="26"/>
      <c r="P355" s="26"/>
      <c r="Q355" s="26"/>
      <c r="R355" s="26"/>
      <c r="S355" s="26"/>
      <c r="T355" s="26"/>
      <c r="U355" s="26"/>
    </row>
    <row r="356" spans="1:21" s="31" customFormat="1" x14ac:dyDescent="0.35">
      <c r="A356" s="4"/>
      <c r="B356" s="26"/>
      <c r="C356" s="14"/>
      <c r="D356" s="1"/>
      <c r="E356" s="11" t="str">
        <f t="array" ref="E356">IFERROR(MODE(IF(COUNTIF(E$7:E355,C$10:C$1010)=0,C$10:C$1010)),"")</f>
        <v/>
      </c>
      <c r="F356" s="29">
        <f>COUNTIF(C$10:C$1010,E356)</f>
        <v>982</v>
      </c>
      <c r="G356" s="26"/>
      <c r="H356" s="26"/>
      <c r="I356" s="26"/>
      <c r="J356" s="26"/>
      <c r="K356" s="26"/>
      <c r="L356" s="26"/>
      <c r="M356" s="26"/>
      <c r="N356" s="26"/>
      <c r="O356" s="26"/>
      <c r="P356" s="26"/>
      <c r="Q356" s="26"/>
      <c r="R356" s="26"/>
      <c r="S356" s="26"/>
      <c r="T356" s="26"/>
      <c r="U356" s="26"/>
    </row>
    <row r="357" spans="1:21" s="31" customFormat="1" x14ac:dyDescent="0.35">
      <c r="A357" s="4"/>
      <c r="B357" s="26"/>
      <c r="C357" s="14"/>
      <c r="D357" s="1"/>
      <c r="E357" s="11" t="str">
        <f t="array" ref="E357">IFERROR(MODE(IF(COUNTIF(E$7:E356,C$10:C$1010)=0,C$10:C$1010)),"")</f>
        <v/>
      </c>
      <c r="F357" s="29">
        <f>COUNTIF(C$10:C$1010,E357)</f>
        <v>982</v>
      </c>
      <c r="G357" s="26"/>
      <c r="H357" s="26"/>
      <c r="I357" s="26"/>
      <c r="J357" s="26"/>
      <c r="K357" s="26"/>
      <c r="L357" s="26"/>
      <c r="M357" s="26"/>
      <c r="N357" s="26"/>
      <c r="O357" s="26"/>
      <c r="P357" s="26"/>
      <c r="Q357" s="26"/>
      <c r="R357" s="26"/>
      <c r="S357" s="26"/>
      <c r="T357" s="26"/>
      <c r="U357" s="26"/>
    </row>
    <row r="358" spans="1:21" s="31" customFormat="1" x14ac:dyDescent="0.35">
      <c r="A358" s="4"/>
      <c r="B358" s="26"/>
      <c r="C358" s="14"/>
      <c r="D358" s="1"/>
      <c r="E358" s="11" t="str">
        <f t="array" ref="E358">IFERROR(MODE(IF(COUNTIF(E$7:E357,C$10:C$1010)=0,C$10:C$1010)),"")</f>
        <v/>
      </c>
      <c r="F358" s="29">
        <f>COUNTIF(C$10:C$1010,E358)</f>
        <v>982</v>
      </c>
      <c r="G358" s="26"/>
      <c r="H358" s="26"/>
      <c r="I358" s="26"/>
      <c r="J358" s="26"/>
      <c r="K358" s="26"/>
      <c r="L358" s="26"/>
      <c r="M358" s="26"/>
      <c r="N358" s="26"/>
      <c r="O358" s="26"/>
      <c r="P358" s="26"/>
      <c r="Q358" s="26"/>
      <c r="R358" s="26"/>
      <c r="S358" s="26"/>
      <c r="T358" s="26"/>
      <c r="U358" s="26"/>
    </row>
    <row r="359" spans="1:21" s="31" customFormat="1" x14ac:dyDescent="0.35">
      <c r="A359" s="4"/>
      <c r="B359" s="26"/>
      <c r="C359" s="14"/>
      <c r="D359" s="1"/>
      <c r="E359" s="11" t="str">
        <f t="array" ref="E359">IFERROR(MODE(IF(COUNTIF(E$7:E358,C$10:C$1010)=0,C$10:C$1010)),"")</f>
        <v/>
      </c>
      <c r="F359" s="29">
        <f>COUNTIF(C$10:C$1010,E359)</f>
        <v>982</v>
      </c>
      <c r="G359" s="26"/>
      <c r="H359" s="26"/>
      <c r="I359" s="26"/>
      <c r="J359" s="26"/>
      <c r="K359" s="26"/>
      <c r="L359" s="26"/>
      <c r="M359" s="26"/>
      <c r="N359" s="26"/>
      <c r="O359" s="26"/>
      <c r="P359" s="26"/>
      <c r="Q359" s="26"/>
      <c r="R359" s="26"/>
      <c r="S359" s="26"/>
      <c r="T359" s="26"/>
      <c r="U359" s="26"/>
    </row>
    <row r="360" spans="1:21" s="31" customFormat="1" x14ac:dyDescent="0.35">
      <c r="A360" s="4"/>
      <c r="B360" s="26"/>
      <c r="C360" s="14"/>
      <c r="D360" s="1"/>
      <c r="E360" s="11" t="str">
        <f t="array" ref="E360">IFERROR(MODE(IF(COUNTIF(E$7:E359,C$10:C$1010)=0,C$10:C$1010)),"")</f>
        <v/>
      </c>
      <c r="F360" s="29">
        <f>COUNTIF(C$10:C$1010,E360)</f>
        <v>982</v>
      </c>
      <c r="G360" s="26"/>
      <c r="H360" s="26"/>
      <c r="I360" s="26"/>
      <c r="J360" s="26"/>
      <c r="K360" s="26"/>
      <c r="L360" s="26"/>
      <c r="M360" s="26"/>
      <c r="N360" s="26"/>
      <c r="O360" s="26"/>
      <c r="P360" s="26"/>
      <c r="Q360" s="26"/>
      <c r="R360" s="26"/>
      <c r="S360" s="26"/>
      <c r="T360" s="26"/>
      <c r="U360" s="26"/>
    </row>
    <row r="361" spans="1:21" s="31" customFormat="1" x14ac:dyDescent="0.35">
      <c r="A361" s="4"/>
      <c r="B361" s="26"/>
      <c r="C361" s="14"/>
      <c r="D361" s="1"/>
      <c r="E361" s="11" t="str">
        <f t="array" ref="E361">IFERROR(MODE(IF(COUNTIF(E$7:E360,C$10:C$1010)=0,C$10:C$1010)),"")</f>
        <v/>
      </c>
      <c r="F361" s="29">
        <f>COUNTIF(C$10:C$1010,E361)</f>
        <v>982</v>
      </c>
      <c r="G361" s="26"/>
      <c r="H361" s="26"/>
      <c r="I361" s="26"/>
      <c r="J361" s="26"/>
      <c r="K361" s="26"/>
      <c r="L361" s="26"/>
      <c r="M361" s="26"/>
      <c r="N361" s="26"/>
      <c r="O361" s="26"/>
      <c r="P361" s="26"/>
      <c r="Q361" s="26"/>
      <c r="R361" s="26"/>
      <c r="S361" s="26"/>
      <c r="T361" s="26"/>
      <c r="U361" s="26"/>
    </row>
    <row r="362" spans="1:21" s="31" customFormat="1" x14ac:dyDescent="0.35">
      <c r="A362" s="4"/>
      <c r="B362" s="26"/>
      <c r="C362" s="14"/>
      <c r="D362" s="1"/>
      <c r="E362" s="11" t="str">
        <f t="array" ref="E362">IFERROR(MODE(IF(COUNTIF(E$7:E361,C$10:C$1010)=0,C$10:C$1010)),"")</f>
        <v/>
      </c>
      <c r="F362" s="29">
        <f>COUNTIF(C$10:C$1010,E362)</f>
        <v>982</v>
      </c>
      <c r="G362" s="26"/>
      <c r="H362" s="26"/>
      <c r="I362" s="26"/>
      <c r="J362" s="26"/>
      <c r="K362" s="26"/>
      <c r="L362" s="26"/>
      <c r="M362" s="26"/>
      <c r="N362" s="26"/>
      <c r="O362" s="26"/>
      <c r="P362" s="26"/>
      <c r="Q362" s="26"/>
      <c r="R362" s="26"/>
      <c r="S362" s="26"/>
      <c r="T362" s="26"/>
      <c r="U362" s="26"/>
    </row>
    <row r="363" spans="1:21" s="31" customFormat="1" x14ac:dyDescent="0.35">
      <c r="A363" s="4"/>
      <c r="B363" s="26"/>
      <c r="C363" s="14"/>
      <c r="D363" s="1"/>
      <c r="E363" s="11" t="str">
        <f t="array" ref="E363">IFERROR(MODE(IF(COUNTIF(E$7:E362,C$10:C$1010)=0,C$10:C$1010)),"")</f>
        <v/>
      </c>
      <c r="F363" s="29">
        <f>COUNTIF(C$10:C$1010,E363)</f>
        <v>982</v>
      </c>
      <c r="G363" s="26"/>
      <c r="H363" s="26"/>
      <c r="I363" s="26"/>
      <c r="J363" s="26"/>
      <c r="K363" s="26"/>
      <c r="L363" s="26"/>
      <c r="M363" s="26"/>
      <c r="N363" s="26"/>
      <c r="O363" s="26"/>
      <c r="P363" s="26"/>
      <c r="Q363" s="26"/>
      <c r="R363" s="26"/>
      <c r="S363" s="26"/>
      <c r="T363" s="26"/>
      <c r="U363" s="26"/>
    </row>
    <row r="364" spans="1:21" s="31" customFormat="1" x14ac:dyDescent="0.35">
      <c r="A364" s="4"/>
      <c r="B364" s="26"/>
      <c r="C364" s="14"/>
      <c r="D364" s="1"/>
      <c r="E364" s="11" t="str">
        <f t="array" ref="E364">IFERROR(MODE(IF(COUNTIF(E$7:E363,C$10:C$1010)=0,C$10:C$1010)),"")</f>
        <v/>
      </c>
      <c r="F364" s="29">
        <f>COUNTIF(C$10:C$1010,E364)</f>
        <v>982</v>
      </c>
      <c r="G364" s="26"/>
      <c r="H364" s="26"/>
      <c r="I364" s="26"/>
      <c r="J364" s="26"/>
      <c r="K364" s="26"/>
      <c r="L364" s="26"/>
      <c r="M364" s="26"/>
      <c r="N364" s="26"/>
      <c r="O364" s="26"/>
      <c r="P364" s="26"/>
      <c r="Q364" s="26"/>
      <c r="R364" s="26"/>
      <c r="S364" s="26"/>
      <c r="T364" s="26"/>
      <c r="U364" s="26"/>
    </row>
    <row r="365" spans="1:21" s="31" customFormat="1" x14ac:dyDescent="0.35">
      <c r="A365" s="4"/>
      <c r="B365" s="26"/>
      <c r="C365" s="14"/>
      <c r="D365" s="1"/>
      <c r="E365" s="11" t="str">
        <f t="array" ref="E365">IFERROR(MODE(IF(COUNTIF(E$7:E364,C$10:C$1010)=0,C$10:C$1010)),"")</f>
        <v/>
      </c>
      <c r="F365" s="29">
        <f>COUNTIF(C$10:C$1010,E365)</f>
        <v>982</v>
      </c>
      <c r="G365" s="26"/>
      <c r="H365" s="26"/>
      <c r="I365" s="26"/>
      <c r="J365" s="26"/>
      <c r="K365" s="26"/>
      <c r="L365" s="26"/>
      <c r="M365" s="26"/>
      <c r="N365" s="26"/>
      <c r="O365" s="26"/>
      <c r="P365" s="26"/>
      <c r="Q365" s="26"/>
      <c r="R365" s="26"/>
      <c r="S365" s="26"/>
      <c r="T365" s="26"/>
      <c r="U365" s="26"/>
    </row>
    <row r="366" spans="1:21" s="31" customFormat="1" x14ac:dyDescent="0.35">
      <c r="A366" s="4"/>
      <c r="B366" s="26"/>
      <c r="C366" s="14"/>
      <c r="D366" s="1"/>
      <c r="E366" s="11" t="str">
        <f t="array" ref="E366">IFERROR(MODE(IF(COUNTIF(E$7:E365,C$10:C$1010)=0,C$10:C$1010)),"")</f>
        <v/>
      </c>
      <c r="F366" s="29">
        <f>COUNTIF(C$10:C$1010,E366)</f>
        <v>982</v>
      </c>
      <c r="G366" s="26"/>
      <c r="H366" s="26"/>
      <c r="I366" s="26"/>
      <c r="J366" s="26"/>
      <c r="K366" s="26"/>
      <c r="L366" s="26"/>
      <c r="M366" s="26"/>
      <c r="N366" s="26"/>
      <c r="O366" s="26"/>
      <c r="P366" s="26"/>
      <c r="Q366" s="26"/>
      <c r="R366" s="26"/>
      <c r="S366" s="26"/>
      <c r="T366" s="26"/>
      <c r="U366" s="26"/>
    </row>
    <row r="367" spans="1:21" s="31" customFormat="1" x14ac:dyDescent="0.35">
      <c r="A367" s="4"/>
      <c r="B367" s="26"/>
      <c r="C367" s="14"/>
      <c r="D367" s="1"/>
      <c r="E367" s="11" t="str">
        <f t="array" ref="E367">IFERROR(MODE(IF(COUNTIF(E$7:E366,C$10:C$1010)=0,C$10:C$1010)),"")</f>
        <v/>
      </c>
      <c r="F367" s="29">
        <f>COUNTIF(C$10:C$1010,E367)</f>
        <v>982</v>
      </c>
      <c r="G367" s="26"/>
      <c r="H367" s="26"/>
      <c r="I367" s="26"/>
      <c r="J367" s="26"/>
      <c r="K367" s="26"/>
      <c r="L367" s="26"/>
      <c r="M367" s="26"/>
      <c r="N367" s="26"/>
      <c r="O367" s="26"/>
      <c r="P367" s="26"/>
      <c r="Q367" s="26"/>
      <c r="R367" s="26"/>
      <c r="S367" s="26"/>
      <c r="T367" s="26"/>
      <c r="U367" s="26"/>
    </row>
    <row r="368" spans="1:21" s="31" customFormat="1" x14ac:dyDescent="0.35">
      <c r="A368" s="4"/>
      <c r="B368" s="26"/>
      <c r="C368" s="14"/>
      <c r="D368" s="1"/>
      <c r="E368" s="11" t="str">
        <f t="array" ref="E368">IFERROR(MODE(IF(COUNTIF(E$7:E367,C$10:C$1010)=0,C$10:C$1010)),"")</f>
        <v/>
      </c>
      <c r="F368" s="29">
        <f>COUNTIF(C$10:C$1010,E368)</f>
        <v>982</v>
      </c>
      <c r="G368" s="26"/>
      <c r="H368" s="26"/>
      <c r="I368" s="26"/>
      <c r="J368" s="26"/>
      <c r="K368" s="26"/>
      <c r="L368" s="26"/>
      <c r="M368" s="26"/>
      <c r="N368" s="26"/>
      <c r="O368" s="26"/>
      <c r="P368" s="26"/>
      <c r="Q368" s="26"/>
      <c r="R368" s="26"/>
      <c r="S368" s="26"/>
      <c r="T368" s="26"/>
      <c r="U368" s="26"/>
    </row>
    <row r="369" spans="1:21" s="31" customFormat="1" x14ac:dyDescent="0.35">
      <c r="A369" s="4"/>
      <c r="B369" s="26"/>
      <c r="C369" s="14"/>
      <c r="D369" s="1"/>
      <c r="E369" s="11" t="str">
        <f t="array" ref="E369">IFERROR(MODE(IF(COUNTIF(E$7:E368,C$10:C$1010)=0,C$10:C$1010)),"")</f>
        <v/>
      </c>
      <c r="F369" s="29">
        <f>COUNTIF(C$10:C$1010,E369)</f>
        <v>982</v>
      </c>
      <c r="G369" s="26"/>
      <c r="H369" s="26"/>
      <c r="I369" s="26"/>
      <c r="J369" s="26"/>
      <c r="K369" s="26"/>
      <c r="L369" s="26"/>
      <c r="M369" s="26"/>
      <c r="N369" s="26"/>
      <c r="O369" s="26"/>
      <c r="P369" s="26"/>
      <c r="Q369" s="26"/>
      <c r="R369" s="26"/>
      <c r="S369" s="26"/>
      <c r="T369" s="26"/>
      <c r="U369" s="26"/>
    </row>
    <row r="370" spans="1:21" s="31" customFormat="1" x14ac:dyDescent="0.35">
      <c r="A370" s="4"/>
      <c r="B370" s="2"/>
      <c r="C370" s="14"/>
      <c r="D370" s="1"/>
      <c r="E370" s="11" t="str">
        <f t="array" ref="E370">IFERROR(MODE(IF(COUNTIF(E$7:E369,C$10:C$1010)=0,C$10:C$1010)),"")</f>
        <v/>
      </c>
      <c r="F370" s="29">
        <f>COUNTIF(C$10:C$1010,E370)</f>
        <v>982</v>
      </c>
      <c r="G370" s="26"/>
      <c r="H370" s="26"/>
      <c r="I370" s="26"/>
      <c r="J370" s="26"/>
      <c r="K370" s="26"/>
      <c r="L370" s="26"/>
      <c r="M370" s="26"/>
      <c r="N370" s="26"/>
      <c r="O370" s="26"/>
      <c r="P370" s="26"/>
      <c r="Q370" s="26"/>
      <c r="R370" s="26"/>
      <c r="S370" s="26"/>
      <c r="T370" s="26"/>
      <c r="U370" s="26"/>
    </row>
    <row r="371" spans="1:21" s="31" customFormat="1" x14ac:dyDescent="0.35">
      <c r="A371" s="4"/>
      <c r="B371" s="2"/>
      <c r="C371" s="14"/>
      <c r="D371" s="1"/>
      <c r="E371" s="11" t="str">
        <f t="array" ref="E371">IFERROR(MODE(IF(COUNTIF(E$7:E370,C$10:C$1010)=0,C$10:C$1010)),"")</f>
        <v/>
      </c>
      <c r="F371" s="29">
        <f>COUNTIF(C$10:C$1010,E371)</f>
        <v>982</v>
      </c>
      <c r="G371" s="26"/>
      <c r="H371" s="26"/>
      <c r="I371" s="26"/>
      <c r="J371" s="26"/>
      <c r="K371" s="26"/>
      <c r="L371" s="26"/>
      <c r="M371" s="26"/>
      <c r="N371" s="26"/>
      <c r="O371" s="26"/>
      <c r="P371" s="26"/>
      <c r="Q371" s="26"/>
      <c r="R371" s="26"/>
      <c r="S371" s="26"/>
      <c r="T371" s="26"/>
      <c r="U371" s="26"/>
    </row>
    <row r="372" spans="1:21" s="31" customFormat="1" x14ac:dyDescent="0.35">
      <c r="A372" s="4"/>
      <c r="B372" s="2"/>
      <c r="C372" s="14"/>
      <c r="D372" s="1"/>
      <c r="E372" s="11" t="str">
        <f t="array" ref="E372">IFERROR(MODE(IF(COUNTIF(E$7:E371,C$10:C$1010)=0,C$10:C$1010)),"")</f>
        <v/>
      </c>
      <c r="F372" s="29">
        <f>COUNTIF(C$10:C$1010,E372)</f>
        <v>982</v>
      </c>
      <c r="G372" s="26"/>
      <c r="H372" s="26"/>
      <c r="I372" s="26"/>
      <c r="J372" s="26"/>
      <c r="K372" s="26"/>
      <c r="L372" s="26"/>
      <c r="M372" s="26"/>
      <c r="N372" s="26"/>
      <c r="O372" s="26"/>
      <c r="P372" s="26"/>
      <c r="Q372" s="26"/>
      <c r="R372" s="26"/>
      <c r="S372" s="26"/>
      <c r="T372" s="26"/>
      <c r="U372" s="26"/>
    </row>
    <row r="373" spans="1:21" s="31" customFormat="1" x14ac:dyDescent="0.35">
      <c r="A373" s="4"/>
      <c r="B373" s="2"/>
      <c r="C373" s="14"/>
      <c r="D373" s="1"/>
      <c r="E373" s="11" t="str">
        <f t="array" ref="E373">IFERROR(MODE(IF(COUNTIF(E$7:E372,C$10:C$1010)=0,C$10:C$1010)),"")</f>
        <v/>
      </c>
      <c r="F373" s="29">
        <f>COUNTIF(C$10:C$1010,E373)</f>
        <v>982</v>
      </c>
      <c r="G373" s="26"/>
      <c r="H373" s="26"/>
      <c r="I373" s="26"/>
      <c r="J373" s="26"/>
      <c r="K373" s="26"/>
      <c r="L373" s="26"/>
      <c r="M373" s="26"/>
      <c r="N373" s="26"/>
      <c r="O373" s="26"/>
      <c r="P373" s="26"/>
      <c r="Q373" s="26"/>
      <c r="R373" s="26"/>
      <c r="S373" s="26"/>
      <c r="T373" s="26"/>
      <c r="U373" s="26"/>
    </row>
    <row r="374" spans="1:21" s="31" customFormat="1" x14ac:dyDescent="0.35">
      <c r="A374" s="4"/>
      <c r="B374" s="2"/>
      <c r="C374" s="14"/>
      <c r="D374" s="1"/>
      <c r="E374" s="11" t="str">
        <f t="array" ref="E374">IFERROR(MODE(IF(COUNTIF(E$7:E373,C$10:C$1010)=0,C$10:C$1010)),"")</f>
        <v/>
      </c>
      <c r="F374" s="29">
        <f>COUNTIF(C$10:C$1010,E374)</f>
        <v>982</v>
      </c>
      <c r="G374" s="26"/>
      <c r="H374" s="26"/>
      <c r="I374" s="26"/>
      <c r="J374" s="26"/>
      <c r="K374" s="26"/>
      <c r="L374" s="26"/>
      <c r="M374" s="26"/>
      <c r="N374" s="26"/>
      <c r="O374" s="26"/>
      <c r="P374" s="26"/>
      <c r="Q374" s="26"/>
      <c r="R374" s="26"/>
      <c r="S374" s="26"/>
      <c r="T374" s="26"/>
      <c r="U374" s="26"/>
    </row>
    <row r="375" spans="1:21" s="31" customFormat="1" x14ac:dyDescent="0.35">
      <c r="A375" s="4"/>
      <c r="B375" s="2"/>
      <c r="C375" s="14"/>
      <c r="D375" s="1"/>
      <c r="E375" s="11" t="str">
        <f t="array" ref="E375">IFERROR(MODE(IF(COUNTIF(E$7:E374,C$10:C$1010)=0,C$10:C$1010)),"")</f>
        <v/>
      </c>
      <c r="F375" s="29">
        <f>COUNTIF(C$10:C$1010,E375)</f>
        <v>982</v>
      </c>
      <c r="G375" s="26"/>
      <c r="H375" s="26"/>
      <c r="I375" s="26"/>
      <c r="J375" s="26"/>
      <c r="K375" s="26"/>
      <c r="L375" s="26"/>
      <c r="M375" s="26"/>
      <c r="N375" s="26"/>
      <c r="O375" s="26"/>
      <c r="P375" s="26"/>
      <c r="Q375" s="26"/>
      <c r="R375" s="26"/>
      <c r="S375" s="26"/>
      <c r="T375" s="26"/>
      <c r="U375" s="26"/>
    </row>
    <row r="376" spans="1:21" s="31" customFormat="1" x14ac:dyDescent="0.35">
      <c r="A376" s="4"/>
      <c r="B376" s="2"/>
      <c r="C376" s="14"/>
      <c r="D376" s="1"/>
      <c r="E376" s="11" t="str">
        <f t="array" ref="E376">IFERROR(MODE(IF(COUNTIF(E$7:E375,C$10:C$1010)=0,C$10:C$1010)),"")</f>
        <v/>
      </c>
      <c r="F376" s="29">
        <f>COUNTIF(C$10:C$1010,E376)</f>
        <v>982</v>
      </c>
      <c r="G376" s="26"/>
      <c r="H376" s="26"/>
      <c r="I376" s="26"/>
      <c r="J376" s="26"/>
      <c r="K376" s="26"/>
      <c r="L376" s="26"/>
      <c r="M376" s="26"/>
      <c r="N376" s="26"/>
      <c r="O376" s="26"/>
      <c r="P376" s="26"/>
      <c r="Q376" s="26"/>
      <c r="R376" s="26"/>
      <c r="S376" s="26"/>
      <c r="T376" s="26"/>
      <c r="U376" s="26"/>
    </row>
    <row r="377" spans="1:21" s="31" customFormat="1" x14ac:dyDescent="0.35">
      <c r="A377" s="4"/>
      <c r="B377" s="2"/>
      <c r="C377" s="14"/>
      <c r="D377" s="1"/>
      <c r="E377" s="11" t="str">
        <f t="array" ref="E377">IFERROR(MODE(IF(COUNTIF(E$7:E376,C$10:C$1010)=0,C$10:C$1010)),"")</f>
        <v/>
      </c>
      <c r="F377" s="29">
        <f>COUNTIF(C$10:C$1010,E377)</f>
        <v>982</v>
      </c>
      <c r="G377" s="26"/>
      <c r="H377" s="26"/>
      <c r="I377" s="26"/>
      <c r="J377" s="26"/>
      <c r="K377" s="26"/>
      <c r="L377" s="26"/>
      <c r="M377" s="26"/>
      <c r="N377" s="26"/>
      <c r="O377" s="26"/>
      <c r="P377" s="26"/>
      <c r="Q377" s="26"/>
      <c r="R377" s="26"/>
      <c r="S377" s="26"/>
      <c r="T377" s="26"/>
      <c r="U377" s="26"/>
    </row>
    <row r="378" spans="1:21" s="31" customFormat="1" x14ac:dyDescent="0.35">
      <c r="A378" s="4"/>
      <c r="B378" s="2"/>
      <c r="C378" s="14"/>
      <c r="D378" s="1"/>
      <c r="E378" s="11" t="str">
        <f t="array" ref="E378">IFERROR(MODE(IF(COUNTIF(E$7:E377,C$10:C$1010)=0,C$10:C$1010)),"")</f>
        <v/>
      </c>
      <c r="F378" s="29">
        <f>COUNTIF(C$10:C$1010,E378)</f>
        <v>982</v>
      </c>
      <c r="G378" s="26"/>
      <c r="H378" s="26"/>
      <c r="I378" s="26"/>
      <c r="J378" s="26"/>
      <c r="K378" s="26"/>
      <c r="L378" s="26"/>
      <c r="M378" s="26"/>
      <c r="N378" s="26"/>
      <c r="O378" s="26"/>
      <c r="P378" s="26"/>
      <c r="Q378" s="26"/>
      <c r="R378" s="26"/>
      <c r="S378" s="26"/>
      <c r="T378" s="26"/>
      <c r="U378" s="26"/>
    </row>
    <row r="379" spans="1:21" s="31" customFormat="1" x14ac:dyDescent="0.35">
      <c r="A379" s="4"/>
      <c r="B379" s="2"/>
      <c r="C379" s="14"/>
      <c r="D379" s="1"/>
      <c r="E379" s="11" t="str">
        <f t="array" ref="E379">IFERROR(MODE(IF(COUNTIF(E$7:E378,C$10:C$1010)=0,C$10:C$1010)),"")</f>
        <v/>
      </c>
      <c r="F379" s="29">
        <f>COUNTIF(C$10:C$1010,E379)</f>
        <v>982</v>
      </c>
      <c r="G379" s="26"/>
      <c r="H379" s="26"/>
      <c r="I379" s="26"/>
      <c r="J379" s="26"/>
      <c r="K379" s="26"/>
      <c r="L379" s="26"/>
      <c r="M379" s="26"/>
      <c r="N379" s="26"/>
      <c r="O379" s="26"/>
      <c r="P379" s="26"/>
      <c r="Q379" s="26"/>
      <c r="R379" s="26"/>
      <c r="S379" s="26"/>
      <c r="T379" s="26"/>
      <c r="U379" s="26"/>
    </row>
    <row r="380" spans="1:21" s="31" customFormat="1" x14ac:dyDescent="0.35">
      <c r="A380" s="4"/>
      <c r="B380" s="2"/>
      <c r="C380" s="14"/>
      <c r="D380" s="1"/>
      <c r="E380" s="11" t="str">
        <f t="array" ref="E380">IFERROR(MODE(IF(COUNTIF(E$7:E379,C$10:C$1010)=0,C$10:C$1010)),"")</f>
        <v/>
      </c>
      <c r="F380" s="29">
        <f>COUNTIF(C$10:C$1010,E380)</f>
        <v>982</v>
      </c>
      <c r="G380" s="26"/>
      <c r="H380" s="26"/>
      <c r="I380" s="26"/>
      <c r="J380" s="26"/>
      <c r="K380" s="26"/>
      <c r="L380" s="26"/>
      <c r="M380" s="26"/>
      <c r="N380" s="26"/>
      <c r="O380" s="26"/>
      <c r="P380" s="26"/>
      <c r="Q380" s="26"/>
      <c r="R380" s="26"/>
      <c r="S380" s="26"/>
      <c r="T380" s="26"/>
      <c r="U380" s="26"/>
    </row>
    <row r="381" spans="1:21" s="31" customFormat="1" x14ac:dyDescent="0.35">
      <c r="A381" s="4"/>
      <c r="B381" s="2"/>
      <c r="C381" s="14"/>
      <c r="D381" s="1"/>
      <c r="E381" s="11" t="str">
        <f t="array" ref="E381">IFERROR(MODE(IF(COUNTIF(E$7:E380,C$10:C$1010)=0,C$10:C$1010)),"")</f>
        <v/>
      </c>
      <c r="F381" s="29">
        <f>COUNTIF(C$10:C$1010,E381)</f>
        <v>982</v>
      </c>
      <c r="G381" s="26"/>
      <c r="H381" s="26"/>
      <c r="I381" s="26"/>
      <c r="J381" s="26"/>
      <c r="K381" s="26"/>
      <c r="L381" s="26"/>
      <c r="M381" s="26"/>
      <c r="N381" s="26"/>
      <c r="O381" s="26"/>
      <c r="P381" s="26"/>
      <c r="Q381" s="26"/>
      <c r="R381" s="26"/>
      <c r="S381" s="26"/>
      <c r="T381" s="26"/>
      <c r="U381" s="26"/>
    </row>
    <row r="382" spans="1:21" s="31" customFormat="1" x14ac:dyDescent="0.35">
      <c r="A382" s="4"/>
      <c r="B382" s="2"/>
      <c r="C382" s="14"/>
      <c r="D382" s="1"/>
      <c r="E382" s="11" t="str">
        <f t="array" ref="E382">IFERROR(MODE(IF(COUNTIF(E$7:E381,C$10:C$1010)=0,C$10:C$1010)),"")</f>
        <v/>
      </c>
      <c r="F382" s="29">
        <f>COUNTIF(C$10:C$1010,E382)</f>
        <v>982</v>
      </c>
      <c r="G382" s="26"/>
      <c r="H382" s="26"/>
      <c r="I382" s="26"/>
      <c r="J382" s="26"/>
      <c r="K382" s="26"/>
      <c r="L382" s="26"/>
      <c r="M382" s="26"/>
      <c r="N382" s="26"/>
      <c r="O382" s="26"/>
      <c r="P382" s="26"/>
      <c r="Q382" s="26"/>
      <c r="R382" s="26"/>
      <c r="S382" s="26"/>
      <c r="T382" s="26"/>
      <c r="U382" s="26"/>
    </row>
    <row r="383" spans="1:21" s="31" customFormat="1" x14ac:dyDescent="0.35">
      <c r="A383" s="4"/>
      <c r="B383" s="2"/>
      <c r="C383" s="14"/>
      <c r="D383" s="1"/>
      <c r="E383" s="11" t="str">
        <f t="array" ref="E383">IFERROR(MODE(IF(COUNTIF(E$7:E382,C$10:C$1010)=0,C$10:C$1010)),"")</f>
        <v/>
      </c>
      <c r="F383" s="29">
        <f>COUNTIF(C$10:C$1010,E383)</f>
        <v>982</v>
      </c>
      <c r="G383" s="26"/>
      <c r="H383" s="26"/>
      <c r="I383" s="26"/>
      <c r="J383" s="26"/>
      <c r="K383" s="26"/>
      <c r="L383" s="26"/>
      <c r="M383" s="26"/>
      <c r="N383" s="26"/>
      <c r="O383" s="26"/>
      <c r="P383" s="26"/>
      <c r="Q383" s="26"/>
      <c r="R383" s="26"/>
      <c r="S383" s="26"/>
      <c r="T383" s="26"/>
      <c r="U383" s="26"/>
    </row>
    <row r="384" spans="1:21" s="31" customFormat="1" x14ac:dyDescent="0.35">
      <c r="A384" s="4"/>
      <c r="B384" s="2"/>
      <c r="C384" s="14"/>
      <c r="D384" s="1"/>
      <c r="E384" s="11" t="str">
        <f t="array" ref="E384">IFERROR(MODE(IF(COUNTIF(E$7:E383,C$10:C$1010)=0,C$10:C$1010)),"")</f>
        <v/>
      </c>
      <c r="F384" s="29">
        <f>COUNTIF(C$10:C$1010,E384)</f>
        <v>982</v>
      </c>
      <c r="G384" s="26"/>
      <c r="H384" s="26"/>
      <c r="I384" s="26"/>
      <c r="J384" s="26"/>
      <c r="K384" s="26"/>
      <c r="L384" s="26"/>
      <c r="M384" s="26"/>
      <c r="N384" s="26"/>
      <c r="O384" s="26"/>
      <c r="P384" s="26"/>
      <c r="Q384" s="26"/>
      <c r="R384" s="26"/>
      <c r="S384" s="26"/>
      <c r="T384" s="26"/>
      <c r="U384" s="26"/>
    </row>
    <row r="385" spans="1:21" s="31" customFormat="1" x14ac:dyDescent="0.35">
      <c r="A385" s="4"/>
      <c r="B385" s="2"/>
      <c r="C385" s="14"/>
      <c r="D385" s="1"/>
      <c r="E385" s="11" t="str">
        <f t="array" ref="E385">IFERROR(MODE(IF(COUNTIF(E$7:E384,C$10:C$1010)=0,C$10:C$1010)),"")</f>
        <v/>
      </c>
      <c r="F385" s="29">
        <f>COUNTIF(C$10:C$1010,E385)</f>
        <v>982</v>
      </c>
      <c r="G385" s="26"/>
      <c r="H385" s="26"/>
      <c r="I385" s="26"/>
      <c r="J385" s="26"/>
      <c r="K385" s="26"/>
      <c r="L385" s="26"/>
      <c r="M385" s="26"/>
      <c r="N385" s="26"/>
      <c r="O385" s="26"/>
      <c r="P385" s="26"/>
      <c r="Q385" s="26"/>
      <c r="R385" s="26"/>
      <c r="S385" s="26"/>
      <c r="T385" s="26"/>
      <c r="U385" s="26"/>
    </row>
    <row r="386" spans="1:21" s="31" customFormat="1" x14ac:dyDescent="0.35">
      <c r="A386" s="4"/>
      <c r="B386" s="2"/>
      <c r="C386" s="14"/>
      <c r="D386" s="1"/>
      <c r="E386" s="11" t="str">
        <f t="array" ref="E386">IFERROR(MODE(IF(COUNTIF(E$7:E385,C$10:C$1010)=0,C$10:C$1010)),"")</f>
        <v/>
      </c>
      <c r="F386" s="29">
        <f>COUNTIF(C$10:C$1010,E386)</f>
        <v>982</v>
      </c>
      <c r="G386" s="26"/>
      <c r="H386" s="26"/>
      <c r="I386" s="26"/>
      <c r="J386" s="26"/>
      <c r="K386" s="26"/>
      <c r="L386" s="26"/>
      <c r="M386" s="26"/>
      <c r="N386" s="26"/>
      <c r="O386" s="26"/>
      <c r="P386" s="26"/>
      <c r="Q386" s="26"/>
      <c r="R386" s="26"/>
      <c r="S386" s="26"/>
      <c r="T386" s="26"/>
      <c r="U386" s="26"/>
    </row>
    <row r="387" spans="1:21" s="31" customFormat="1" x14ac:dyDescent="0.35">
      <c r="A387" s="4"/>
      <c r="B387" s="2"/>
      <c r="C387" s="14"/>
      <c r="D387" s="1"/>
      <c r="E387" s="11" t="str">
        <f t="array" ref="E387">IFERROR(MODE(IF(COUNTIF(E$7:E386,C$10:C$1010)=0,C$10:C$1010)),"")</f>
        <v/>
      </c>
      <c r="F387" s="29">
        <f>COUNTIF(C$10:C$1010,E387)</f>
        <v>982</v>
      </c>
      <c r="G387" s="26"/>
      <c r="H387" s="26"/>
      <c r="I387" s="26"/>
      <c r="J387" s="26"/>
      <c r="K387" s="26"/>
      <c r="L387" s="26"/>
      <c r="M387" s="26"/>
      <c r="N387" s="26"/>
      <c r="O387" s="26"/>
      <c r="P387" s="26"/>
      <c r="Q387" s="26"/>
      <c r="R387" s="26"/>
      <c r="S387" s="26"/>
      <c r="T387" s="26"/>
      <c r="U387" s="26"/>
    </row>
    <row r="388" spans="1:21" s="31" customFormat="1" x14ac:dyDescent="0.35">
      <c r="A388" s="4"/>
      <c r="B388" s="2"/>
      <c r="C388" s="14"/>
      <c r="D388" s="1"/>
      <c r="E388" s="11" t="str">
        <f t="array" ref="E388">IFERROR(MODE(IF(COUNTIF(E$7:E387,C$10:C$1010)=0,C$10:C$1010)),"")</f>
        <v/>
      </c>
      <c r="F388" s="29">
        <f>COUNTIF(C$10:C$1010,E388)</f>
        <v>982</v>
      </c>
      <c r="G388" s="26"/>
      <c r="H388" s="26"/>
      <c r="I388" s="26"/>
      <c r="J388" s="26"/>
      <c r="K388" s="26"/>
      <c r="L388" s="26"/>
      <c r="M388" s="26"/>
      <c r="N388" s="26"/>
      <c r="O388" s="26"/>
      <c r="P388" s="26"/>
      <c r="Q388" s="26"/>
      <c r="R388" s="26"/>
      <c r="S388" s="26"/>
      <c r="T388" s="26"/>
      <c r="U388" s="26"/>
    </row>
    <row r="389" spans="1:21" s="31" customFormat="1" x14ac:dyDescent="0.35">
      <c r="A389" s="4"/>
      <c r="B389" s="2"/>
      <c r="C389" s="14"/>
      <c r="D389" s="1"/>
      <c r="E389" s="11" t="str">
        <f t="array" ref="E389">IFERROR(MODE(IF(COUNTIF(E$7:E388,C$10:C$1010)=0,C$10:C$1010)),"")</f>
        <v/>
      </c>
      <c r="F389" s="29">
        <f>COUNTIF(C$10:C$1010,E389)</f>
        <v>982</v>
      </c>
      <c r="G389" s="26"/>
      <c r="H389" s="26"/>
      <c r="I389" s="26"/>
      <c r="J389" s="26"/>
      <c r="K389" s="26"/>
      <c r="L389" s="26"/>
      <c r="M389" s="26"/>
      <c r="N389" s="26"/>
      <c r="O389" s="26"/>
      <c r="P389" s="26"/>
      <c r="Q389" s="26"/>
      <c r="R389" s="26"/>
      <c r="S389" s="26"/>
      <c r="T389" s="26"/>
      <c r="U389" s="26"/>
    </row>
    <row r="390" spans="1:21" s="31" customFormat="1" x14ac:dyDescent="0.35">
      <c r="A390" s="4"/>
      <c r="B390" s="2"/>
      <c r="C390" s="14"/>
      <c r="D390" s="1"/>
      <c r="E390" s="11" t="str">
        <f t="array" ref="E390">IFERROR(MODE(IF(COUNTIF(E$7:E389,C$10:C$1010)=0,C$10:C$1010)),"")</f>
        <v/>
      </c>
      <c r="F390" s="29">
        <f>COUNTIF(C$10:C$1010,E390)</f>
        <v>982</v>
      </c>
      <c r="G390" s="26"/>
      <c r="H390" s="26"/>
      <c r="I390" s="26"/>
      <c r="J390" s="26"/>
      <c r="K390" s="26"/>
      <c r="L390" s="26"/>
      <c r="M390" s="26"/>
      <c r="N390" s="26"/>
      <c r="O390" s="26"/>
      <c r="P390" s="26"/>
      <c r="Q390" s="26"/>
      <c r="R390" s="26"/>
      <c r="S390" s="26"/>
      <c r="T390" s="26"/>
      <c r="U390" s="26"/>
    </row>
    <row r="391" spans="1:21" s="31" customFormat="1" x14ac:dyDescent="0.35">
      <c r="A391" s="4"/>
      <c r="B391" s="2"/>
      <c r="C391" s="14"/>
      <c r="D391" s="1"/>
      <c r="E391" s="11" t="str">
        <f t="array" ref="E391">IFERROR(MODE(IF(COUNTIF(E$7:E390,C$10:C$1010)=0,C$10:C$1010)),"")</f>
        <v/>
      </c>
      <c r="F391" s="29">
        <f>COUNTIF(C$10:C$1010,E391)</f>
        <v>982</v>
      </c>
      <c r="G391" s="26"/>
      <c r="H391" s="26"/>
      <c r="I391" s="26"/>
      <c r="J391" s="26"/>
      <c r="K391" s="26"/>
      <c r="L391" s="26"/>
      <c r="M391" s="26"/>
      <c r="N391" s="26"/>
      <c r="O391" s="26"/>
      <c r="P391" s="26"/>
      <c r="Q391" s="26"/>
      <c r="R391" s="26"/>
      <c r="S391" s="26"/>
      <c r="T391" s="26"/>
      <c r="U391" s="26"/>
    </row>
    <row r="392" spans="1:21" s="31" customFormat="1" x14ac:dyDescent="0.35">
      <c r="A392" s="4"/>
      <c r="B392" s="2"/>
      <c r="C392" s="14"/>
      <c r="D392" s="1"/>
      <c r="E392" s="11" t="str">
        <f t="array" ref="E392">IFERROR(MODE(IF(COUNTIF(E$7:E391,C$10:C$1010)=0,C$10:C$1010)),"")</f>
        <v/>
      </c>
      <c r="F392" s="29">
        <f>COUNTIF(C$10:C$1010,E392)</f>
        <v>982</v>
      </c>
      <c r="G392" s="26"/>
      <c r="H392" s="26"/>
      <c r="I392" s="26"/>
      <c r="J392" s="26"/>
      <c r="K392" s="26"/>
      <c r="L392" s="26"/>
      <c r="M392" s="26"/>
      <c r="N392" s="26"/>
      <c r="O392" s="26"/>
      <c r="P392" s="26"/>
      <c r="Q392" s="26"/>
      <c r="R392" s="26"/>
      <c r="S392" s="26"/>
      <c r="T392" s="26"/>
      <c r="U392" s="26"/>
    </row>
    <row r="393" spans="1:21" s="31" customFormat="1" x14ac:dyDescent="0.35">
      <c r="A393" s="4"/>
      <c r="B393" s="2"/>
      <c r="C393" s="14"/>
      <c r="D393" s="1"/>
      <c r="E393" s="11" t="str">
        <f t="array" ref="E393">IFERROR(MODE(IF(COUNTIF(E$7:E392,C$10:C$1010)=0,C$10:C$1010)),"")</f>
        <v/>
      </c>
      <c r="F393" s="29">
        <f>COUNTIF(C$10:C$1010,E393)</f>
        <v>982</v>
      </c>
      <c r="G393" s="26"/>
      <c r="H393" s="26"/>
      <c r="I393" s="26"/>
      <c r="J393" s="26"/>
      <c r="K393" s="26"/>
      <c r="L393" s="26"/>
      <c r="M393" s="26"/>
      <c r="N393" s="26"/>
      <c r="O393" s="26"/>
      <c r="P393" s="26"/>
      <c r="Q393" s="26"/>
      <c r="R393" s="26"/>
      <c r="S393" s="26"/>
      <c r="T393" s="26"/>
      <c r="U393" s="26"/>
    </row>
    <row r="394" spans="1:21" s="31" customFormat="1" x14ac:dyDescent="0.35">
      <c r="A394" s="4"/>
      <c r="B394" s="2"/>
      <c r="C394" s="14"/>
      <c r="D394" s="1"/>
      <c r="E394" s="11" t="str">
        <f t="array" ref="E394">IFERROR(MODE(IF(COUNTIF(E$7:E393,C$10:C$1010)=0,C$10:C$1010)),"")</f>
        <v/>
      </c>
      <c r="F394" s="29">
        <f>COUNTIF(C$10:C$1010,E394)</f>
        <v>982</v>
      </c>
      <c r="G394" s="26"/>
      <c r="H394" s="26"/>
      <c r="I394" s="26"/>
      <c r="J394" s="26"/>
      <c r="K394" s="26"/>
      <c r="L394" s="26"/>
      <c r="M394" s="26"/>
      <c r="N394" s="26"/>
      <c r="O394" s="26"/>
      <c r="P394" s="26"/>
      <c r="Q394" s="26"/>
      <c r="R394" s="26"/>
      <c r="S394" s="26"/>
      <c r="T394" s="26"/>
      <c r="U394" s="26"/>
    </row>
    <row r="395" spans="1:21" s="31" customFormat="1" x14ac:dyDescent="0.35">
      <c r="A395" s="4"/>
      <c r="B395" s="2"/>
      <c r="C395" s="14"/>
      <c r="D395" s="1"/>
      <c r="E395" s="11" t="str">
        <f t="array" ref="E395">IFERROR(MODE(IF(COUNTIF(E$7:E394,C$10:C$1010)=0,C$10:C$1010)),"")</f>
        <v/>
      </c>
      <c r="F395" s="29">
        <f>COUNTIF(C$10:C$1010,E395)</f>
        <v>982</v>
      </c>
      <c r="G395" s="26"/>
      <c r="H395" s="26"/>
      <c r="I395" s="26"/>
      <c r="J395" s="26"/>
      <c r="K395" s="26"/>
      <c r="L395" s="26"/>
      <c r="M395" s="26"/>
      <c r="N395" s="26"/>
      <c r="O395" s="26"/>
      <c r="P395" s="26"/>
      <c r="Q395" s="26"/>
      <c r="R395" s="26"/>
      <c r="S395" s="26"/>
      <c r="T395" s="26"/>
      <c r="U395" s="26"/>
    </row>
    <row r="396" spans="1:21" s="31" customFormat="1" x14ac:dyDescent="0.35">
      <c r="A396" s="4"/>
      <c r="B396" s="2"/>
      <c r="C396" s="14"/>
      <c r="D396" s="1"/>
      <c r="E396" s="11" t="str">
        <f t="array" ref="E396">IFERROR(MODE(IF(COUNTIF(E$7:E395,C$10:C$1010)=0,C$10:C$1010)),"")</f>
        <v/>
      </c>
      <c r="F396" s="29">
        <f>COUNTIF(C$10:C$1010,E396)</f>
        <v>982</v>
      </c>
      <c r="G396" s="26"/>
      <c r="H396" s="26"/>
      <c r="I396" s="26"/>
      <c r="J396" s="26"/>
      <c r="K396" s="26"/>
      <c r="L396" s="26"/>
      <c r="M396" s="26"/>
      <c r="N396" s="26"/>
      <c r="O396" s="26"/>
      <c r="P396" s="26"/>
      <c r="Q396" s="26"/>
      <c r="R396" s="26"/>
      <c r="S396" s="26"/>
      <c r="T396" s="26"/>
      <c r="U396" s="26"/>
    </row>
    <row r="397" spans="1:21" s="31" customFormat="1" x14ac:dyDescent="0.35">
      <c r="A397" s="4"/>
      <c r="B397" s="2"/>
      <c r="C397" s="14"/>
      <c r="D397" s="1"/>
      <c r="E397" s="11" t="str">
        <f t="array" ref="E397">IFERROR(MODE(IF(COUNTIF(E$7:E396,C$10:C$1010)=0,C$10:C$1010)),"")</f>
        <v/>
      </c>
      <c r="F397" s="29">
        <f>COUNTIF(C$10:C$1010,E397)</f>
        <v>982</v>
      </c>
      <c r="G397" s="26"/>
      <c r="H397" s="26"/>
      <c r="I397" s="26"/>
      <c r="J397" s="26"/>
      <c r="K397" s="26"/>
      <c r="L397" s="26"/>
      <c r="M397" s="26"/>
      <c r="N397" s="26"/>
      <c r="O397" s="26"/>
      <c r="P397" s="26"/>
      <c r="Q397" s="26"/>
      <c r="R397" s="26"/>
      <c r="S397" s="26"/>
      <c r="T397" s="26"/>
      <c r="U397" s="26"/>
    </row>
    <row r="398" spans="1:21" s="31" customFormat="1" x14ac:dyDescent="0.35">
      <c r="A398" s="4"/>
      <c r="B398" s="2"/>
      <c r="C398" s="14"/>
      <c r="D398" s="1"/>
      <c r="E398" s="11" t="str">
        <f t="array" ref="E398">IFERROR(MODE(IF(COUNTIF(E$7:E397,C$10:C$1010)=0,C$10:C$1010)),"")</f>
        <v/>
      </c>
      <c r="F398" s="29">
        <f>COUNTIF(C$10:C$1010,E398)</f>
        <v>982</v>
      </c>
      <c r="G398" s="26"/>
      <c r="H398" s="26"/>
      <c r="I398" s="26"/>
      <c r="J398" s="26"/>
      <c r="K398" s="26"/>
      <c r="L398" s="26"/>
      <c r="M398" s="26"/>
      <c r="N398" s="26"/>
      <c r="O398" s="26"/>
      <c r="P398" s="26"/>
      <c r="Q398" s="26"/>
      <c r="R398" s="26"/>
      <c r="S398" s="26"/>
      <c r="T398" s="26"/>
      <c r="U398" s="26"/>
    </row>
    <row r="399" spans="1:21" s="31" customFormat="1" x14ac:dyDescent="0.35">
      <c r="A399" s="4"/>
      <c r="B399" s="2"/>
      <c r="C399" s="14"/>
      <c r="D399" s="1"/>
      <c r="E399" s="11" t="str">
        <f t="array" ref="E399">IFERROR(MODE(IF(COUNTIF(E$7:E398,C$10:C$1010)=0,C$10:C$1010)),"")</f>
        <v/>
      </c>
      <c r="F399" s="29">
        <f>COUNTIF(C$10:C$1010,E399)</f>
        <v>982</v>
      </c>
      <c r="G399" s="26"/>
      <c r="H399" s="26"/>
      <c r="I399" s="26"/>
      <c r="J399" s="26"/>
      <c r="K399" s="26"/>
      <c r="L399" s="26"/>
      <c r="M399" s="26"/>
      <c r="N399" s="26"/>
      <c r="O399" s="26"/>
      <c r="P399" s="26"/>
      <c r="Q399" s="26"/>
      <c r="R399" s="26"/>
      <c r="S399" s="26"/>
      <c r="T399" s="26"/>
      <c r="U399" s="26"/>
    </row>
    <row r="400" spans="1:21" s="31" customFormat="1" x14ac:dyDescent="0.35">
      <c r="A400" s="4"/>
      <c r="B400" s="2"/>
      <c r="C400" s="14"/>
      <c r="D400" s="1"/>
      <c r="E400" s="11" t="str">
        <f t="array" ref="E400">IFERROR(MODE(IF(COUNTIF(E$7:E399,C$10:C$1010)=0,C$10:C$1010)),"")</f>
        <v/>
      </c>
      <c r="F400" s="29">
        <f>COUNTIF(C$10:C$1010,E400)</f>
        <v>982</v>
      </c>
      <c r="G400" s="26"/>
      <c r="H400" s="26"/>
      <c r="I400" s="26"/>
      <c r="J400" s="26"/>
      <c r="K400" s="26"/>
      <c r="L400" s="26"/>
      <c r="M400" s="26"/>
      <c r="N400" s="26"/>
      <c r="O400" s="26"/>
      <c r="P400" s="26"/>
      <c r="Q400" s="26"/>
      <c r="R400" s="26"/>
      <c r="S400" s="26"/>
      <c r="T400" s="26"/>
      <c r="U400" s="26"/>
    </row>
    <row r="401" spans="1:21" s="31" customFormat="1" x14ac:dyDescent="0.35">
      <c r="A401" s="4"/>
      <c r="B401" s="2"/>
      <c r="C401" s="14"/>
      <c r="D401" s="1"/>
      <c r="E401" s="11" t="str">
        <f t="array" ref="E401">IFERROR(MODE(IF(COUNTIF(E$7:E400,C$10:C$1010)=0,C$10:C$1010)),"")</f>
        <v/>
      </c>
      <c r="F401" s="29">
        <f>COUNTIF(C$10:C$1010,E401)</f>
        <v>982</v>
      </c>
      <c r="G401" s="26"/>
      <c r="H401" s="26"/>
      <c r="I401" s="26"/>
      <c r="J401" s="26"/>
      <c r="K401" s="26"/>
      <c r="L401" s="26"/>
      <c r="M401" s="26"/>
      <c r="N401" s="26"/>
      <c r="O401" s="26"/>
      <c r="P401" s="26"/>
      <c r="Q401" s="26"/>
      <c r="R401" s="26"/>
      <c r="S401" s="26"/>
      <c r="T401" s="26"/>
      <c r="U401" s="26"/>
    </row>
    <row r="402" spans="1:21" s="31" customFormat="1" x14ac:dyDescent="0.35">
      <c r="A402" s="4"/>
      <c r="B402" s="2"/>
      <c r="C402" s="14"/>
      <c r="D402" s="1"/>
      <c r="E402" s="11" t="str">
        <f t="array" ref="E402">IFERROR(MODE(IF(COUNTIF(E$7:E401,C$10:C$1010)=0,C$10:C$1010)),"")</f>
        <v/>
      </c>
      <c r="F402" s="29">
        <f>COUNTIF(C$10:C$1010,E402)</f>
        <v>982</v>
      </c>
      <c r="G402" s="26"/>
      <c r="H402" s="26"/>
      <c r="I402" s="26"/>
      <c r="J402" s="26"/>
      <c r="K402" s="26"/>
      <c r="L402" s="26"/>
      <c r="M402" s="26"/>
      <c r="N402" s="26"/>
      <c r="O402" s="26"/>
      <c r="P402" s="26"/>
      <c r="Q402" s="26"/>
      <c r="R402" s="26"/>
      <c r="S402" s="26"/>
      <c r="T402" s="26"/>
      <c r="U402" s="26"/>
    </row>
    <row r="403" spans="1:21" s="31" customFormat="1" x14ac:dyDescent="0.35">
      <c r="A403" s="4"/>
      <c r="B403" s="2"/>
      <c r="C403" s="14"/>
      <c r="D403" s="1"/>
      <c r="E403" s="11" t="str">
        <f t="array" ref="E403">IFERROR(MODE(IF(COUNTIF(E$7:E402,C$10:C$1010)=0,C$10:C$1010)),"")</f>
        <v/>
      </c>
      <c r="F403" s="29">
        <f>COUNTIF(C$10:C$1010,E403)</f>
        <v>982</v>
      </c>
      <c r="G403" s="26"/>
      <c r="H403" s="26"/>
      <c r="I403" s="26"/>
      <c r="J403" s="26"/>
      <c r="K403" s="26"/>
      <c r="L403" s="26"/>
      <c r="M403" s="26"/>
      <c r="N403" s="26"/>
      <c r="O403" s="26"/>
      <c r="P403" s="26"/>
      <c r="Q403" s="26"/>
      <c r="R403" s="26"/>
      <c r="S403" s="26"/>
      <c r="T403" s="26"/>
      <c r="U403" s="26"/>
    </row>
    <row r="404" spans="1:21" s="31" customFormat="1" x14ac:dyDescent="0.35">
      <c r="A404" s="4"/>
      <c r="B404" s="2"/>
      <c r="C404" s="14"/>
      <c r="D404" s="1"/>
      <c r="E404" s="11" t="str">
        <f t="array" ref="E404">IFERROR(MODE(IF(COUNTIF(E$7:E403,C$10:C$1010)=0,C$10:C$1010)),"")</f>
        <v/>
      </c>
      <c r="F404" s="29">
        <f>COUNTIF(C$10:C$1010,E404)</f>
        <v>982</v>
      </c>
      <c r="G404" s="26"/>
      <c r="H404" s="26"/>
      <c r="I404" s="26"/>
      <c r="J404" s="26"/>
      <c r="K404" s="26"/>
      <c r="L404" s="26"/>
      <c r="M404" s="26"/>
      <c r="N404" s="26"/>
      <c r="O404" s="26"/>
      <c r="P404" s="26"/>
      <c r="Q404" s="26"/>
      <c r="R404" s="26"/>
      <c r="S404" s="26"/>
      <c r="T404" s="26"/>
      <c r="U404" s="26"/>
    </row>
    <row r="405" spans="1:21" s="31" customFormat="1" x14ac:dyDescent="0.35">
      <c r="A405" s="4"/>
      <c r="B405" s="2"/>
      <c r="C405" s="14"/>
      <c r="D405" s="1"/>
      <c r="E405" s="11" t="str">
        <f t="array" ref="E405">IFERROR(MODE(IF(COUNTIF(E$7:E404,C$10:C$1010)=0,C$10:C$1010)),"")</f>
        <v/>
      </c>
      <c r="F405" s="29">
        <f>COUNTIF(C$10:C$1010,E405)</f>
        <v>982</v>
      </c>
      <c r="G405" s="26"/>
      <c r="H405" s="26"/>
      <c r="I405" s="26"/>
      <c r="J405" s="26"/>
      <c r="K405" s="26"/>
      <c r="L405" s="26"/>
      <c r="M405" s="26"/>
      <c r="N405" s="26"/>
      <c r="O405" s="26"/>
      <c r="P405" s="26"/>
      <c r="Q405" s="26"/>
      <c r="R405" s="26"/>
      <c r="S405" s="26"/>
      <c r="T405" s="26"/>
      <c r="U405" s="26"/>
    </row>
    <row r="406" spans="1:21" s="31" customFormat="1" x14ac:dyDescent="0.35">
      <c r="A406" s="4"/>
      <c r="B406" s="2"/>
      <c r="C406" s="14"/>
      <c r="D406" s="1"/>
      <c r="E406" s="11" t="str">
        <f t="array" ref="E406">IFERROR(MODE(IF(COUNTIF(E$7:E405,C$10:C$1010)=0,C$10:C$1010)),"")</f>
        <v/>
      </c>
      <c r="F406" s="29">
        <f>COUNTIF(C$10:C$1010,E406)</f>
        <v>982</v>
      </c>
      <c r="G406" s="26"/>
      <c r="H406" s="26"/>
      <c r="I406" s="26"/>
      <c r="J406" s="26"/>
      <c r="K406" s="26"/>
      <c r="L406" s="26"/>
      <c r="M406" s="26"/>
      <c r="N406" s="26"/>
      <c r="O406" s="26"/>
      <c r="P406" s="26"/>
      <c r="Q406" s="26"/>
      <c r="R406" s="26"/>
      <c r="S406" s="26"/>
      <c r="T406" s="26"/>
      <c r="U406" s="26"/>
    </row>
    <row r="407" spans="1:21" s="31" customFormat="1" x14ac:dyDescent="0.35">
      <c r="A407" s="4"/>
      <c r="B407" s="2"/>
      <c r="C407" s="14"/>
      <c r="D407" s="1"/>
      <c r="E407" s="11" t="str">
        <f t="array" ref="E407">IFERROR(MODE(IF(COUNTIF(E$7:E406,C$10:C$1010)=0,C$10:C$1010)),"")</f>
        <v/>
      </c>
      <c r="F407" s="29">
        <f>COUNTIF(C$10:C$1010,E407)</f>
        <v>982</v>
      </c>
      <c r="G407" s="26"/>
      <c r="H407" s="26"/>
      <c r="I407" s="26"/>
      <c r="J407" s="26"/>
      <c r="K407" s="26"/>
      <c r="L407" s="26"/>
      <c r="M407" s="26"/>
      <c r="N407" s="26"/>
      <c r="O407" s="26"/>
      <c r="P407" s="26"/>
      <c r="Q407" s="26"/>
      <c r="R407" s="26"/>
      <c r="S407" s="26"/>
      <c r="T407" s="26"/>
      <c r="U407" s="26"/>
    </row>
    <row r="408" spans="1:21" s="31" customFormat="1" x14ac:dyDescent="0.35">
      <c r="A408" s="4"/>
      <c r="B408" s="2"/>
      <c r="C408" s="14"/>
      <c r="D408" s="1"/>
      <c r="E408" s="11" t="str">
        <f t="array" ref="E408">IFERROR(MODE(IF(COUNTIF(E$7:E407,C$10:C$1010)=0,C$10:C$1010)),"")</f>
        <v/>
      </c>
      <c r="F408" s="29">
        <f>COUNTIF(C$10:C$1010,E408)</f>
        <v>982</v>
      </c>
      <c r="G408" s="26"/>
      <c r="H408" s="26"/>
      <c r="I408" s="26"/>
      <c r="J408" s="26"/>
      <c r="K408" s="26"/>
      <c r="L408" s="26"/>
      <c r="M408" s="26"/>
      <c r="N408" s="26"/>
      <c r="O408" s="26"/>
      <c r="P408" s="26"/>
      <c r="Q408" s="26"/>
      <c r="R408" s="26"/>
      <c r="S408" s="26"/>
      <c r="T408" s="26"/>
      <c r="U408" s="26"/>
    </row>
    <row r="409" spans="1:21" s="31" customFormat="1" x14ac:dyDescent="0.35">
      <c r="A409" s="4"/>
      <c r="B409" s="2"/>
      <c r="C409" s="14"/>
      <c r="D409" s="1"/>
      <c r="E409" s="11" t="str">
        <f t="array" ref="E409">IFERROR(MODE(IF(COUNTIF(E$7:E408,C$10:C$1010)=0,C$10:C$1010)),"")</f>
        <v/>
      </c>
      <c r="F409" s="29">
        <f>COUNTIF(C$10:C$1010,E409)</f>
        <v>982</v>
      </c>
      <c r="G409" s="26"/>
      <c r="H409" s="26"/>
      <c r="I409" s="26"/>
      <c r="J409" s="26"/>
      <c r="K409" s="26"/>
      <c r="L409" s="26"/>
      <c r="M409" s="26"/>
      <c r="N409" s="26"/>
      <c r="O409" s="26"/>
      <c r="P409" s="26"/>
      <c r="Q409" s="26"/>
      <c r="R409" s="26"/>
      <c r="S409" s="26"/>
      <c r="T409" s="26"/>
      <c r="U409" s="26"/>
    </row>
    <row r="410" spans="1:21" s="31" customFormat="1" x14ac:dyDescent="0.35">
      <c r="A410" s="4"/>
      <c r="B410" s="2"/>
      <c r="C410" s="14"/>
      <c r="D410" s="1"/>
      <c r="E410" s="11" t="str">
        <f t="array" ref="E410">IFERROR(MODE(IF(COUNTIF(E$7:E409,C$10:C$1010)=0,C$10:C$1010)),"")</f>
        <v/>
      </c>
      <c r="F410" s="29">
        <f>COUNTIF(C$10:C$1010,E410)</f>
        <v>982</v>
      </c>
      <c r="G410" s="26"/>
      <c r="H410" s="26"/>
      <c r="I410" s="26"/>
      <c r="J410" s="26"/>
      <c r="K410" s="26"/>
      <c r="L410" s="26"/>
      <c r="M410" s="26"/>
      <c r="N410" s="26"/>
      <c r="O410" s="26"/>
      <c r="P410" s="26"/>
      <c r="Q410" s="26"/>
      <c r="R410" s="26"/>
      <c r="S410" s="26"/>
      <c r="T410" s="26"/>
      <c r="U410" s="26"/>
    </row>
    <row r="411" spans="1:21" s="31" customFormat="1" x14ac:dyDescent="0.35">
      <c r="A411" s="4"/>
      <c r="B411" s="2"/>
      <c r="C411" s="14"/>
      <c r="D411" s="1"/>
      <c r="E411" s="11" t="str">
        <f t="array" ref="E411">IFERROR(MODE(IF(COUNTIF(E$7:E410,C$10:C$1010)=0,C$10:C$1010)),"")</f>
        <v/>
      </c>
      <c r="F411" s="29">
        <f>COUNTIF(C$10:C$1010,E411)</f>
        <v>982</v>
      </c>
      <c r="G411" s="26"/>
      <c r="H411" s="26"/>
      <c r="I411" s="26"/>
      <c r="J411" s="26"/>
      <c r="K411" s="26"/>
      <c r="L411" s="26"/>
      <c r="M411" s="26"/>
      <c r="N411" s="26"/>
      <c r="O411" s="26"/>
      <c r="P411" s="26"/>
      <c r="Q411" s="26"/>
      <c r="R411" s="26"/>
      <c r="S411" s="26"/>
      <c r="T411" s="26"/>
      <c r="U411" s="26"/>
    </row>
    <row r="412" spans="1:21" s="31" customFormat="1" x14ac:dyDescent="0.35">
      <c r="A412" s="4"/>
      <c r="B412" s="2"/>
      <c r="C412" s="14"/>
      <c r="D412" s="1"/>
      <c r="E412" s="11" t="str">
        <f t="array" ref="E412">IFERROR(MODE(IF(COUNTIF(E$7:E411,C$10:C$1010)=0,C$10:C$1010)),"")</f>
        <v/>
      </c>
      <c r="F412" s="29">
        <f>COUNTIF(C$10:C$1010,E412)</f>
        <v>982</v>
      </c>
      <c r="G412" s="26"/>
      <c r="H412" s="26"/>
      <c r="I412" s="26"/>
      <c r="J412" s="26"/>
      <c r="K412" s="26"/>
      <c r="L412" s="26"/>
      <c r="M412" s="26"/>
      <c r="N412" s="26"/>
      <c r="O412" s="26"/>
      <c r="P412" s="26"/>
      <c r="Q412" s="26"/>
      <c r="R412" s="26"/>
      <c r="S412" s="26"/>
      <c r="T412" s="26"/>
      <c r="U412" s="26"/>
    </row>
    <row r="413" spans="1:21" s="31" customFormat="1" x14ac:dyDescent="0.35">
      <c r="A413" s="4"/>
      <c r="B413" s="2"/>
      <c r="C413" s="14"/>
      <c r="D413" s="1"/>
      <c r="E413" s="11" t="str">
        <f t="array" ref="E413">IFERROR(MODE(IF(COUNTIF(E$7:E412,C$10:C$1010)=0,C$10:C$1010)),"")</f>
        <v/>
      </c>
      <c r="F413" s="29">
        <f>COUNTIF(C$10:C$1010,E413)</f>
        <v>982</v>
      </c>
      <c r="G413" s="26"/>
      <c r="H413" s="26"/>
      <c r="I413" s="26"/>
      <c r="J413" s="26"/>
      <c r="K413" s="26"/>
      <c r="L413" s="26"/>
      <c r="M413" s="26"/>
      <c r="N413" s="26"/>
      <c r="O413" s="26"/>
      <c r="P413" s="26"/>
      <c r="Q413" s="26"/>
      <c r="R413" s="26"/>
      <c r="S413" s="26"/>
      <c r="T413" s="26"/>
      <c r="U413" s="26"/>
    </row>
    <row r="414" spans="1:21" s="31" customFormat="1" x14ac:dyDescent="0.35">
      <c r="A414" s="4"/>
      <c r="B414" s="2"/>
      <c r="C414" s="14"/>
      <c r="D414" s="1"/>
      <c r="E414" s="11" t="str">
        <f t="array" ref="E414">IFERROR(MODE(IF(COUNTIF(E$7:E413,C$10:C$1010)=0,C$10:C$1010)),"")</f>
        <v/>
      </c>
      <c r="F414" s="29">
        <f>COUNTIF(C$10:C$1010,E414)</f>
        <v>982</v>
      </c>
      <c r="G414" s="26"/>
      <c r="H414" s="26"/>
      <c r="I414" s="26"/>
      <c r="J414" s="26"/>
      <c r="K414" s="26"/>
      <c r="L414" s="26"/>
      <c r="M414" s="26"/>
      <c r="N414" s="26"/>
      <c r="O414" s="26"/>
      <c r="P414" s="26"/>
      <c r="Q414" s="26"/>
      <c r="R414" s="26"/>
      <c r="S414" s="26"/>
      <c r="T414" s="26"/>
      <c r="U414" s="26"/>
    </row>
    <row r="415" spans="1:21" s="31" customFormat="1" x14ac:dyDescent="0.35">
      <c r="A415" s="4"/>
      <c r="B415" s="2"/>
      <c r="C415" s="14"/>
      <c r="D415" s="1"/>
      <c r="E415" s="11" t="str">
        <f t="array" ref="E415">IFERROR(MODE(IF(COUNTIF(E$7:E414,C$10:C$1010)=0,C$10:C$1010)),"")</f>
        <v/>
      </c>
      <c r="F415" s="29">
        <f>COUNTIF(C$10:C$1010,E415)</f>
        <v>982</v>
      </c>
      <c r="G415" s="26"/>
      <c r="H415" s="26"/>
      <c r="I415" s="26"/>
      <c r="J415" s="26"/>
      <c r="K415" s="26"/>
      <c r="L415" s="26"/>
      <c r="M415" s="26"/>
      <c r="N415" s="26"/>
      <c r="O415" s="26"/>
      <c r="P415" s="26"/>
      <c r="Q415" s="26"/>
      <c r="R415" s="26"/>
      <c r="S415" s="26"/>
      <c r="T415" s="26"/>
      <c r="U415" s="26"/>
    </row>
    <row r="416" spans="1:21" s="31" customFormat="1" x14ac:dyDescent="0.35">
      <c r="A416" s="4"/>
      <c r="B416" s="2"/>
      <c r="C416" s="14"/>
      <c r="D416" s="1"/>
      <c r="E416" s="11" t="str">
        <f t="array" ref="E416">IFERROR(MODE(IF(COUNTIF(E$7:E415,C$10:C$1010)=0,C$10:C$1010)),"")</f>
        <v/>
      </c>
      <c r="F416" s="29">
        <f>COUNTIF(C$10:C$1010,E416)</f>
        <v>982</v>
      </c>
      <c r="G416" s="26"/>
      <c r="H416" s="26"/>
      <c r="I416" s="26"/>
      <c r="J416" s="26"/>
      <c r="K416" s="26"/>
      <c r="L416" s="26"/>
      <c r="M416" s="26"/>
      <c r="N416" s="26"/>
      <c r="O416" s="26"/>
      <c r="P416" s="26"/>
      <c r="Q416" s="26"/>
      <c r="R416" s="26"/>
      <c r="S416" s="26"/>
      <c r="T416" s="26"/>
      <c r="U416" s="26"/>
    </row>
    <row r="417" spans="1:21" s="31" customFormat="1" x14ac:dyDescent="0.35">
      <c r="A417" s="4"/>
      <c r="B417" s="2"/>
      <c r="C417" s="14"/>
      <c r="D417" s="1"/>
      <c r="E417" s="11" t="str">
        <f t="array" ref="E417">IFERROR(MODE(IF(COUNTIF(E$7:E416,C$10:C$1010)=0,C$10:C$1010)),"")</f>
        <v/>
      </c>
      <c r="F417" s="29">
        <f>COUNTIF(C$10:C$1010,E417)</f>
        <v>982</v>
      </c>
      <c r="G417" s="26"/>
      <c r="H417" s="26"/>
      <c r="I417" s="26"/>
      <c r="J417" s="26"/>
      <c r="K417" s="26"/>
      <c r="L417" s="26"/>
      <c r="M417" s="26"/>
      <c r="N417" s="26"/>
      <c r="O417" s="26"/>
      <c r="P417" s="26"/>
      <c r="Q417" s="26"/>
      <c r="R417" s="26"/>
      <c r="S417" s="26"/>
      <c r="T417" s="26"/>
      <c r="U417" s="26"/>
    </row>
    <row r="418" spans="1:21" s="31" customFormat="1" x14ac:dyDescent="0.35">
      <c r="A418" s="4"/>
      <c r="B418" s="2"/>
      <c r="C418" s="14"/>
      <c r="D418" s="1"/>
      <c r="E418" s="11" t="str">
        <f t="array" ref="E418">IFERROR(MODE(IF(COUNTIF(E$7:E417,C$10:C$1010)=0,C$10:C$1010)),"")</f>
        <v/>
      </c>
      <c r="F418" s="29">
        <f>COUNTIF(C$10:C$1010,E418)</f>
        <v>982</v>
      </c>
      <c r="G418" s="26"/>
      <c r="H418" s="26"/>
      <c r="I418" s="26"/>
      <c r="J418" s="26"/>
      <c r="K418" s="26"/>
      <c r="L418" s="26"/>
      <c r="M418" s="26"/>
      <c r="N418" s="26"/>
      <c r="O418" s="26"/>
      <c r="P418" s="26"/>
      <c r="Q418" s="26"/>
      <c r="R418" s="26"/>
      <c r="S418" s="26"/>
      <c r="T418" s="26"/>
      <c r="U418" s="26"/>
    </row>
    <row r="419" spans="1:21" s="31" customFormat="1" x14ac:dyDescent="0.35">
      <c r="A419" s="4"/>
      <c r="B419" s="2"/>
      <c r="C419" s="14"/>
      <c r="D419" s="1"/>
      <c r="E419" s="11" t="str">
        <f t="array" ref="E419">IFERROR(MODE(IF(COUNTIF(E$7:E418,C$10:C$1010)=0,C$10:C$1010)),"")</f>
        <v/>
      </c>
      <c r="F419" s="29">
        <f>COUNTIF(C$10:C$1010,E419)</f>
        <v>982</v>
      </c>
      <c r="G419" s="26"/>
      <c r="H419" s="26"/>
      <c r="I419" s="26"/>
      <c r="J419" s="26"/>
      <c r="K419" s="26"/>
      <c r="L419" s="26"/>
      <c r="M419" s="26"/>
      <c r="N419" s="26"/>
      <c r="O419" s="26"/>
      <c r="P419" s="26"/>
      <c r="Q419" s="26"/>
      <c r="R419" s="26"/>
      <c r="S419" s="26"/>
      <c r="T419" s="26"/>
      <c r="U419" s="26"/>
    </row>
    <row r="420" spans="1:21" s="31" customFormat="1" x14ac:dyDescent="0.35">
      <c r="A420" s="4"/>
      <c r="B420" s="2"/>
      <c r="C420" s="14"/>
      <c r="D420" s="1"/>
      <c r="E420" s="11" t="str">
        <f t="array" ref="E420">IFERROR(MODE(IF(COUNTIF(E$7:E419,C$10:C$1010)=0,C$10:C$1010)),"")</f>
        <v/>
      </c>
      <c r="F420" s="29">
        <f>COUNTIF(C$10:C$1010,E420)</f>
        <v>982</v>
      </c>
      <c r="G420" s="26"/>
      <c r="H420" s="26"/>
      <c r="I420" s="26"/>
      <c r="J420" s="26"/>
      <c r="K420" s="26"/>
      <c r="L420" s="26"/>
      <c r="M420" s="26"/>
      <c r="N420" s="26"/>
      <c r="O420" s="26"/>
      <c r="P420" s="26"/>
      <c r="Q420" s="26"/>
      <c r="R420" s="26"/>
      <c r="S420" s="26"/>
      <c r="T420" s="26"/>
      <c r="U420" s="26"/>
    </row>
    <row r="421" spans="1:21" s="31" customFormat="1" x14ac:dyDescent="0.35">
      <c r="A421" s="4"/>
      <c r="B421" s="2"/>
      <c r="C421" s="14"/>
      <c r="D421" s="1"/>
      <c r="E421" s="11" t="str">
        <f t="array" ref="E421">IFERROR(MODE(IF(COUNTIF(E$7:E420,C$10:C$1010)=0,C$10:C$1010)),"")</f>
        <v/>
      </c>
      <c r="F421" s="29">
        <f>COUNTIF(C$10:C$1010,E421)</f>
        <v>982</v>
      </c>
      <c r="G421" s="26"/>
      <c r="H421" s="26"/>
      <c r="I421" s="26"/>
      <c r="J421" s="26"/>
      <c r="K421" s="26"/>
      <c r="L421" s="26"/>
      <c r="M421" s="26"/>
      <c r="N421" s="26"/>
      <c r="O421" s="26"/>
      <c r="P421" s="26"/>
      <c r="Q421" s="26"/>
      <c r="R421" s="26"/>
      <c r="S421" s="26"/>
      <c r="T421" s="26"/>
      <c r="U421" s="26"/>
    </row>
    <row r="422" spans="1:21" s="31" customFormat="1" x14ac:dyDescent="0.35">
      <c r="A422" s="4"/>
      <c r="B422" s="2"/>
      <c r="C422" s="14"/>
      <c r="D422" s="1"/>
      <c r="E422" s="11" t="str">
        <f t="array" ref="E422">IFERROR(MODE(IF(COUNTIF(E$7:E421,C$10:C$1010)=0,C$10:C$1010)),"")</f>
        <v/>
      </c>
      <c r="F422" s="29">
        <f>COUNTIF(C$10:C$1010,E422)</f>
        <v>982</v>
      </c>
      <c r="G422" s="26"/>
      <c r="H422" s="26"/>
      <c r="I422" s="26"/>
      <c r="J422" s="26"/>
      <c r="K422" s="26"/>
      <c r="L422" s="26"/>
      <c r="M422" s="26"/>
      <c r="N422" s="26"/>
      <c r="O422" s="26"/>
      <c r="P422" s="26"/>
      <c r="Q422" s="26"/>
      <c r="R422" s="26"/>
      <c r="S422" s="26"/>
      <c r="T422" s="26"/>
      <c r="U422" s="26"/>
    </row>
    <row r="423" spans="1:21" s="31" customFormat="1" x14ac:dyDescent="0.35">
      <c r="A423" s="4"/>
      <c r="B423" s="2"/>
      <c r="C423" s="14"/>
      <c r="D423" s="1"/>
      <c r="E423" s="11" t="str">
        <f t="array" ref="E423">IFERROR(MODE(IF(COUNTIF(E$7:E422,C$10:C$1010)=0,C$10:C$1010)),"")</f>
        <v/>
      </c>
      <c r="F423" s="29">
        <f>COUNTIF(C$10:C$1010,E423)</f>
        <v>982</v>
      </c>
      <c r="G423" s="26"/>
      <c r="H423" s="26"/>
      <c r="I423" s="26"/>
      <c r="J423" s="26"/>
      <c r="K423" s="26"/>
      <c r="L423" s="26"/>
      <c r="M423" s="26"/>
      <c r="N423" s="26"/>
      <c r="O423" s="26"/>
      <c r="P423" s="26"/>
      <c r="Q423" s="26"/>
      <c r="R423" s="26"/>
      <c r="S423" s="26"/>
      <c r="T423" s="26"/>
      <c r="U423" s="26"/>
    </row>
    <row r="424" spans="1:21" s="31" customFormat="1" x14ac:dyDescent="0.35">
      <c r="A424" s="4"/>
      <c r="B424" s="2"/>
      <c r="C424" s="14"/>
      <c r="D424" s="1"/>
      <c r="E424" s="11" t="str">
        <f t="array" ref="E424">IFERROR(MODE(IF(COUNTIF(E$7:E423,C$10:C$1010)=0,C$10:C$1010)),"")</f>
        <v/>
      </c>
      <c r="F424" s="29">
        <f>COUNTIF(C$10:C$1010,E424)</f>
        <v>982</v>
      </c>
      <c r="G424" s="26"/>
      <c r="H424" s="26"/>
      <c r="I424" s="26"/>
      <c r="J424" s="26"/>
      <c r="K424" s="26"/>
      <c r="L424" s="26"/>
      <c r="M424" s="26"/>
      <c r="N424" s="26"/>
      <c r="O424" s="26"/>
      <c r="P424" s="26"/>
      <c r="Q424" s="26"/>
      <c r="R424" s="26"/>
      <c r="S424" s="26"/>
      <c r="T424" s="26"/>
      <c r="U424" s="26"/>
    </row>
    <row r="425" spans="1:21" s="31" customFormat="1" x14ac:dyDescent="0.35">
      <c r="A425" s="4"/>
      <c r="B425" s="2"/>
      <c r="C425" s="14"/>
      <c r="D425" s="1"/>
      <c r="E425" s="11" t="str">
        <f t="array" ref="E425">IFERROR(MODE(IF(COUNTIF(E$7:E424,C$10:C$1010)=0,C$10:C$1010)),"")</f>
        <v/>
      </c>
      <c r="F425" s="29">
        <f>COUNTIF(C$10:C$1010,E425)</f>
        <v>982</v>
      </c>
      <c r="G425" s="26"/>
      <c r="H425" s="26"/>
      <c r="I425" s="26"/>
      <c r="J425" s="26"/>
      <c r="K425" s="26"/>
      <c r="L425" s="26"/>
      <c r="M425" s="26"/>
      <c r="N425" s="26"/>
      <c r="O425" s="26"/>
      <c r="P425" s="26"/>
      <c r="Q425" s="26"/>
      <c r="R425" s="26"/>
      <c r="S425" s="26"/>
      <c r="T425" s="26"/>
      <c r="U425" s="26"/>
    </row>
    <row r="426" spans="1:21" s="31" customFormat="1" x14ac:dyDescent="0.35">
      <c r="A426" s="4"/>
      <c r="B426" s="2"/>
      <c r="C426" s="14"/>
      <c r="D426" s="1"/>
      <c r="E426" s="11" t="str">
        <f t="array" ref="E426">IFERROR(MODE(IF(COUNTIF(E$7:E425,C$10:C$1010)=0,C$10:C$1010)),"")</f>
        <v/>
      </c>
      <c r="F426" s="29">
        <f>COUNTIF(C$10:C$1010,E426)</f>
        <v>982</v>
      </c>
      <c r="G426" s="26"/>
      <c r="H426" s="26"/>
      <c r="I426" s="26"/>
      <c r="J426" s="26"/>
      <c r="K426" s="26"/>
      <c r="L426" s="26"/>
      <c r="M426" s="26"/>
      <c r="N426" s="26"/>
      <c r="O426" s="26"/>
      <c r="P426" s="26"/>
      <c r="Q426" s="26"/>
      <c r="R426" s="26"/>
      <c r="S426" s="26"/>
      <c r="T426" s="26"/>
      <c r="U426" s="26"/>
    </row>
    <row r="427" spans="1:21" s="31" customFormat="1" x14ac:dyDescent="0.35">
      <c r="A427" s="4"/>
      <c r="B427" s="2"/>
      <c r="C427" s="14"/>
      <c r="D427" s="1"/>
      <c r="E427" s="11" t="str">
        <f t="array" ref="E427">IFERROR(MODE(IF(COUNTIF(E$7:E426,C$10:C$1010)=0,C$10:C$1010)),"")</f>
        <v/>
      </c>
      <c r="F427" s="29">
        <f>COUNTIF(C$10:C$1010,E427)</f>
        <v>982</v>
      </c>
      <c r="G427" s="26"/>
      <c r="H427" s="26"/>
      <c r="I427" s="26"/>
      <c r="J427" s="26"/>
      <c r="K427" s="26"/>
      <c r="L427" s="26"/>
      <c r="M427" s="26"/>
      <c r="N427" s="26"/>
      <c r="O427" s="26"/>
      <c r="P427" s="26"/>
      <c r="Q427" s="26"/>
      <c r="R427" s="26"/>
      <c r="S427" s="26"/>
      <c r="T427" s="26"/>
      <c r="U427" s="26"/>
    </row>
    <row r="428" spans="1:21" s="31" customFormat="1" x14ac:dyDescent="0.35">
      <c r="A428" s="4"/>
      <c r="B428" s="2"/>
      <c r="C428" s="14"/>
      <c r="D428" s="1"/>
      <c r="E428" s="11" t="str">
        <f t="array" ref="E428">IFERROR(MODE(IF(COUNTIF(E$7:E427,C$10:C$1010)=0,C$10:C$1010)),"")</f>
        <v/>
      </c>
      <c r="F428" s="29">
        <f>COUNTIF(C$10:C$1010,E428)</f>
        <v>982</v>
      </c>
      <c r="G428" s="26"/>
      <c r="H428" s="26"/>
      <c r="I428" s="26"/>
      <c r="J428" s="26"/>
      <c r="K428" s="26"/>
      <c r="L428" s="26"/>
      <c r="M428" s="26"/>
      <c r="N428" s="26"/>
      <c r="O428" s="26"/>
      <c r="P428" s="26"/>
      <c r="Q428" s="26"/>
      <c r="R428" s="26"/>
      <c r="S428" s="26"/>
      <c r="T428" s="26"/>
      <c r="U428" s="26"/>
    </row>
    <row r="429" spans="1:21" s="31" customFormat="1" x14ac:dyDescent="0.35">
      <c r="A429" s="4"/>
      <c r="B429" s="2"/>
      <c r="C429" s="14"/>
      <c r="D429" s="1"/>
      <c r="E429" s="11" t="str">
        <f t="array" ref="E429">IFERROR(MODE(IF(COUNTIF(E$7:E428,C$10:C$1010)=0,C$10:C$1010)),"")</f>
        <v/>
      </c>
      <c r="F429" s="29">
        <f>COUNTIF(C$10:C$1010,E429)</f>
        <v>982</v>
      </c>
      <c r="G429" s="26"/>
      <c r="H429" s="26"/>
      <c r="I429" s="26"/>
      <c r="J429" s="26"/>
      <c r="K429" s="26"/>
      <c r="L429" s="26"/>
      <c r="M429" s="26"/>
      <c r="N429" s="26"/>
      <c r="O429" s="26"/>
      <c r="P429" s="26"/>
      <c r="Q429" s="26"/>
      <c r="R429" s="26"/>
      <c r="S429" s="26"/>
      <c r="T429" s="26"/>
      <c r="U429" s="26"/>
    </row>
    <row r="430" spans="1:21" s="31" customFormat="1" x14ac:dyDescent="0.35">
      <c r="A430" s="4"/>
      <c r="B430" s="2"/>
      <c r="C430" s="14"/>
      <c r="D430" s="1"/>
      <c r="E430" s="11" t="str">
        <f t="array" ref="E430">IFERROR(MODE(IF(COUNTIF(E$7:E429,C$10:C$1010)=0,C$10:C$1010)),"")</f>
        <v/>
      </c>
      <c r="F430" s="29">
        <f>COUNTIF(C$10:C$1010,E430)</f>
        <v>982</v>
      </c>
      <c r="G430" s="26"/>
      <c r="H430" s="26"/>
      <c r="I430" s="26"/>
      <c r="J430" s="26"/>
      <c r="K430" s="26"/>
      <c r="L430" s="26"/>
      <c r="M430" s="26"/>
      <c r="N430" s="26"/>
      <c r="O430" s="26"/>
      <c r="P430" s="26"/>
      <c r="Q430" s="26"/>
      <c r="R430" s="26"/>
      <c r="S430" s="26"/>
      <c r="T430" s="26"/>
      <c r="U430" s="26"/>
    </row>
    <row r="431" spans="1:21" s="31" customFormat="1" x14ac:dyDescent="0.35">
      <c r="A431" s="4"/>
      <c r="B431" s="2"/>
      <c r="C431" s="14"/>
      <c r="D431" s="1"/>
      <c r="E431" s="11" t="str">
        <f t="array" ref="E431">IFERROR(MODE(IF(COUNTIF(E$7:E430,C$10:C$1010)=0,C$10:C$1010)),"")</f>
        <v/>
      </c>
      <c r="F431" s="29">
        <f>COUNTIF(C$10:C$1010,E431)</f>
        <v>982</v>
      </c>
      <c r="G431" s="26"/>
      <c r="H431" s="26"/>
      <c r="I431" s="26"/>
      <c r="J431" s="26"/>
      <c r="K431" s="26"/>
      <c r="L431" s="26"/>
      <c r="M431" s="26"/>
      <c r="N431" s="26"/>
      <c r="O431" s="26"/>
      <c r="P431" s="26"/>
      <c r="Q431" s="26"/>
      <c r="R431" s="26"/>
      <c r="S431" s="26"/>
      <c r="T431" s="26"/>
      <c r="U431" s="26"/>
    </row>
    <row r="432" spans="1:21" s="31" customFormat="1" x14ac:dyDescent="0.35">
      <c r="A432" s="4"/>
      <c r="B432" s="2"/>
      <c r="C432" s="14"/>
      <c r="D432" s="1"/>
      <c r="E432" s="11" t="str">
        <f t="array" ref="E432">IFERROR(MODE(IF(COUNTIF(E$7:E431,C$10:C$1010)=0,C$10:C$1010)),"")</f>
        <v/>
      </c>
      <c r="F432" s="29">
        <f>COUNTIF(C$10:C$1010,E432)</f>
        <v>982</v>
      </c>
      <c r="G432" s="26"/>
      <c r="H432" s="26"/>
      <c r="I432" s="26"/>
      <c r="J432" s="26"/>
      <c r="K432" s="26"/>
      <c r="L432" s="26"/>
      <c r="M432" s="26"/>
      <c r="N432" s="26"/>
      <c r="O432" s="26"/>
      <c r="P432" s="26"/>
      <c r="Q432" s="26"/>
      <c r="R432" s="26"/>
      <c r="S432" s="26"/>
      <c r="T432" s="26"/>
      <c r="U432" s="26"/>
    </row>
    <row r="433" spans="1:21" s="31" customFormat="1" x14ac:dyDescent="0.35">
      <c r="A433" s="4"/>
      <c r="B433" s="2"/>
      <c r="C433" s="14"/>
      <c r="D433" s="1"/>
      <c r="E433" s="11" t="str">
        <f t="array" ref="E433">IFERROR(MODE(IF(COUNTIF(E$7:E432,C$10:C$1010)=0,C$10:C$1010)),"")</f>
        <v/>
      </c>
      <c r="F433" s="29">
        <f>COUNTIF(C$10:C$1010,E433)</f>
        <v>982</v>
      </c>
      <c r="G433" s="26"/>
      <c r="H433" s="26"/>
      <c r="I433" s="26"/>
      <c r="J433" s="26"/>
      <c r="K433" s="26"/>
      <c r="L433" s="26"/>
      <c r="M433" s="26"/>
      <c r="N433" s="26"/>
      <c r="O433" s="26"/>
      <c r="P433" s="26"/>
      <c r="Q433" s="26"/>
      <c r="R433" s="26"/>
      <c r="S433" s="26"/>
      <c r="T433" s="26"/>
      <c r="U433" s="26"/>
    </row>
    <row r="434" spans="1:21" s="31" customFormat="1" x14ac:dyDescent="0.35">
      <c r="A434" s="4"/>
      <c r="B434" s="2"/>
      <c r="C434" s="14"/>
      <c r="D434" s="1"/>
      <c r="E434" s="11" t="str">
        <f t="array" ref="E434">IFERROR(MODE(IF(COUNTIF(E$7:E433,C$10:C$1010)=0,C$10:C$1010)),"")</f>
        <v/>
      </c>
      <c r="F434" s="29">
        <f>COUNTIF(C$10:C$1010,E434)</f>
        <v>982</v>
      </c>
      <c r="G434" s="26"/>
      <c r="H434" s="26"/>
      <c r="I434" s="26"/>
      <c r="J434" s="26"/>
      <c r="K434" s="26"/>
      <c r="L434" s="26"/>
      <c r="M434" s="26"/>
      <c r="N434" s="26"/>
      <c r="O434" s="26"/>
      <c r="P434" s="26"/>
      <c r="Q434" s="26"/>
      <c r="R434" s="26"/>
      <c r="S434" s="26"/>
      <c r="T434" s="26"/>
      <c r="U434" s="26"/>
    </row>
    <row r="435" spans="1:21" s="31" customFormat="1" x14ac:dyDescent="0.35">
      <c r="A435" s="4"/>
      <c r="B435" s="2"/>
      <c r="C435" s="14"/>
      <c r="D435" s="1"/>
      <c r="E435" s="11" t="str">
        <f t="array" ref="E435">IFERROR(MODE(IF(COUNTIF(E$7:E434,C$10:C$1010)=0,C$10:C$1010)),"")</f>
        <v/>
      </c>
      <c r="F435" s="29">
        <f>COUNTIF(C$10:C$1010,E435)</f>
        <v>982</v>
      </c>
      <c r="G435" s="26"/>
      <c r="H435" s="26"/>
      <c r="I435" s="26"/>
      <c r="J435" s="26"/>
      <c r="K435" s="26"/>
      <c r="L435" s="26"/>
      <c r="M435" s="26"/>
      <c r="N435" s="26"/>
      <c r="O435" s="26"/>
      <c r="P435" s="26"/>
      <c r="Q435" s="26"/>
      <c r="R435" s="26"/>
      <c r="S435" s="26"/>
      <c r="T435" s="26"/>
      <c r="U435" s="26"/>
    </row>
    <row r="436" spans="1:21" s="31" customFormat="1" x14ac:dyDescent="0.35">
      <c r="A436" s="4"/>
      <c r="B436" s="2"/>
      <c r="C436" s="14"/>
      <c r="D436" s="1"/>
      <c r="E436" s="11" t="str">
        <f t="array" ref="E436">IFERROR(MODE(IF(COUNTIF(E$7:E435,C$10:C$1010)=0,C$10:C$1010)),"")</f>
        <v/>
      </c>
      <c r="F436" s="29">
        <f>COUNTIF(C$10:C$1010,E436)</f>
        <v>982</v>
      </c>
      <c r="G436" s="26"/>
      <c r="H436" s="26"/>
      <c r="I436" s="26"/>
      <c r="J436" s="26"/>
      <c r="K436" s="26"/>
      <c r="L436" s="26"/>
      <c r="M436" s="26"/>
      <c r="N436" s="26"/>
      <c r="O436" s="26"/>
      <c r="P436" s="26"/>
      <c r="Q436" s="26"/>
      <c r="R436" s="26"/>
      <c r="S436" s="26"/>
      <c r="T436" s="26"/>
      <c r="U436" s="26"/>
    </row>
    <row r="437" spans="1:21" s="31" customFormat="1" x14ac:dyDescent="0.35">
      <c r="A437" s="4"/>
      <c r="B437" s="2"/>
      <c r="C437" s="14"/>
      <c r="D437" s="1"/>
      <c r="E437" s="11" t="str">
        <f t="array" ref="E437">IFERROR(MODE(IF(COUNTIF(E$7:E436,C$10:C$1010)=0,C$10:C$1010)),"")</f>
        <v/>
      </c>
      <c r="F437" s="29">
        <f>COUNTIF(C$10:C$1010,E437)</f>
        <v>982</v>
      </c>
      <c r="G437" s="26"/>
      <c r="H437" s="26"/>
      <c r="I437" s="26"/>
      <c r="J437" s="26"/>
      <c r="K437" s="26"/>
      <c r="L437" s="26"/>
      <c r="M437" s="26"/>
      <c r="N437" s="26"/>
      <c r="O437" s="26"/>
      <c r="P437" s="26"/>
      <c r="Q437" s="26"/>
      <c r="R437" s="26"/>
      <c r="S437" s="26"/>
      <c r="T437" s="26"/>
      <c r="U437" s="26"/>
    </row>
    <row r="438" spans="1:21" s="31" customFormat="1" x14ac:dyDescent="0.35">
      <c r="A438" s="4"/>
      <c r="B438" s="2"/>
      <c r="C438" s="14"/>
      <c r="D438" s="1"/>
      <c r="E438" s="11" t="str">
        <f t="array" ref="E438">IFERROR(MODE(IF(COUNTIF(E$7:E437,C$10:C$1010)=0,C$10:C$1010)),"")</f>
        <v/>
      </c>
      <c r="F438" s="29">
        <f>COUNTIF(C$10:C$1010,E438)</f>
        <v>982</v>
      </c>
      <c r="G438" s="26"/>
      <c r="H438" s="26"/>
      <c r="I438" s="26"/>
      <c r="J438" s="26"/>
      <c r="K438" s="26"/>
      <c r="L438" s="26"/>
      <c r="M438" s="26"/>
      <c r="N438" s="26"/>
      <c r="O438" s="26"/>
      <c r="P438" s="26"/>
      <c r="Q438" s="26"/>
      <c r="R438" s="26"/>
      <c r="S438" s="26"/>
      <c r="T438" s="26"/>
      <c r="U438" s="26"/>
    </row>
    <row r="439" spans="1:21" s="31" customFormat="1" x14ac:dyDescent="0.35">
      <c r="A439" s="4"/>
      <c r="B439" s="2"/>
      <c r="C439" s="14"/>
      <c r="D439" s="1"/>
      <c r="E439" s="11" t="str">
        <f t="array" ref="E439">IFERROR(MODE(IF(COUNTIF(E$7:E438,C$10:C$1010)=0,C$10:C$1010)),"")</f>
        <v/>
      </c>
      <c r="F439" s="29">
        <f>COUNTIF(C$10:C$1010,E439)</f>
        <v>982</v>
      </c>
      <c r="G439" s="26"/>
      <c r="H439" s="26"/>
      <c r="I439" s="26"/>
      <c r="J439" s="26"/>
      <c r="K439" s="26"/>
      <c r="L439" s="26"/>
      <c r="M439" s="26"/>
      <c r="N439" s="26"/>
      <c r="O439" s="26"/>
      <c r="P439" s="26"/>
      <c r="Q439" s="26"/>
      <c r="R439" s="26"/>
      <c r="S439" s="26"/>
      <c r="T439" s="26"/>
      <c r="U439" s="26"/>
    </row>
    <row r="440" spans="1:21" s="31" customFormat="1" x14ac:dyDescent="0.35">
      <c r="A440" s="4"/>
      <c r="B440" s="2"/>
      <c r="C440" s="14"/>
      <c r="D440" s="1"/>
      <c r="E440" s="11" t="str">
        <f t="array" ref="E440">IFERROR(MODE(IF(COUNTIF(E$7:E439,C$10:C$1010)=0,C$10:C$1010)),"")</f>
        <v/>
      </c>
      <c r="F440" s="29">
        <f>COUNTIF(C$10:C$1010,E440)</f>
        <v>982</v>
      </c>
      <c r="G440" s="26"/>
      <c r="H440" s="26"/>
      <c r="I440" s="26"/>
      <c r="J440" s="26"/>
      <c r="K440" s="26"/>
      <c r="L440" s="26"/>
      <c r="M440" s="26"/>
      <c r="N440" s="26"/>
      <c r="O440" s="26"/>
      <c r="P440" s="26"/>
      <c r="Q440" s="26"/>
      <c r="R440" s="26"/>
      <c r="S440" s="26"/>
      <c r="T440" s="26"/>
      <c r="U440" s="26"/>
    </row>
    <row r="441" spans="1:21" s="31" customFormat="1" x14ac:dyDescent="0.35">
      <c r="A441" s="4"/>
      <c r="B441" s="2"/>
      <c r="C441" s="14"/>
      <c r="D441" s="1"/>
      <c r="E441" s="11" t="str">
        <f t="array" ref="E441">IFERROR(MODE(IF(COUNTIF(E$7:E440,C$10:C$1010)=0,C$10:C$1010)),"")</f>
        <v/>
      </c>
      <c r="F441" s="29">
        <f>COUNTIF(C$10:C$1010,E441)</f>
        <v>982</v>
      </c>
      <c r="G441" s="26"/>
      <c r="H441" s="26"/>
      <c r="I441" s="26"/>
      <c r="J441" s="26"/>
      <c r="K441" s="26"/>
      <c r="L441" s="26"/>
      <c r="M441" s="26"/>
      <c r="N441" s="26"/>
      <c r="O441" s="26"/>
      <c r="P441" s="26"/>
      <c r="Q441" s="26"/>
      <c r="R441" s="26"/>
      <c r="S441" s="26"/>
      <c r="T441" s="26"/>
      <c r="U441" s="26"/>
    </row>
    <row r="442" spans="1:21" s="31" customFormat="1" x14ac:dyDescent="0.35">
      <c r="A442" s="4"/>
      <c r="B442" s="2"/>
      <c r="C442" s="14"/>
      <c r="D442" s="1"/>
      <c r="E442" s="11" t="str">
        <f t="array" ref="E442">IFERROR(MODE(IF(COUNTIF(E$7:E441,C$10:C$1010)=0,C$10:C$1010)),"")</f>
        <v/>
      </c>
      <c r="F442" s="29">
        <f>COUNTIF(C$10:C$1010,E442)</f>
        <v>982</v>
      </c>
      <c r="G442" s="26"/>
      <c r="H442" s="26"/>
      <c r="I442" s="26"/>
      <c r="J442" s="26"/>
      <c r="K442" s="26"/>
      <c r="L442" s="26"/>
      <c r="M442" s="26"/>
      <c r="N442" s="26"/>
      <c r="O442" s="26"/>
      <c r="P442" s="26"/>
      <c r="Q442" s="26"/>
      <c r="R442" s="26"/>
      <c r="S442" s="26"/>
      <c r="T442" s="26"/>
      <c r="U442" s="26"/>
    </row>
    <row r="443" spans="1:21" s="31" customFormat="1" x14ac:dyDescent="0.35">
      <c r="A443" s="4"/>
      <c r="B443" s="2"/>
      <c r="C443" s="14"/>
      <c r="D443" s="1"/>
      <c r="E443" s="11" t="str">
        <f t="array" ref="E443">IFERROR(MODE(IF(COUNTIF(E$7:E442,C$10:C$1010)=0,C$10:C$1010)),"")</f>
        <v/>
      </c>
      <c r="F443" s="29">
        <f>COUNTIF(C$10:C$1010,E443)</f>
        <v>982</v>
      </c>
      <c r="G443" s="26"/>
      <c r="H443" s="26"/>
      <c r="I443" s="26"/>
      <c r="J443" s="26"/>
      <c r="K443" s="26"/>
      <c r="L443" s="26"/>
      <c r="M443" s="26"/>
      <c r="N443" s="26"/>
      <c r="O443" s="26"/>
      <c r="P443" s="26"/>
      <c r="Q443" s="26"/>
      <c r="R443" s="26"/>
      <c r="S443" s="26"/>
      <c r="T443" s="26"/>
      <c r="U443" s="26"/>
    </row>
    <row r="444" spans="1:21" s="31" customFormat="1" x14ac:dyDescent="0.35">
      <c r="A444" s="4"/>
      <c r="B444" s="2"/>
      <c r="C444" s="14"/>
      <c r="D444" s="1"/>
      <c r="E444" s="11" t="str">
        <f t="array" ref="E444">IFERROR(MODE(IF(COUNTIF(E$7:E443,C$10:C$1010)=0,C$10:C$1010)),"")</f>
        <v/>
      </c>
      <c r="F444" s="29">
        <f>COUNTIF(C$10:C$1010,E444)</f>
        <v>982</v>
      </c>
      <c r="G444" s="26"/>
      <c r="H444" s="26"/>
      <c r="I444" s="26"/>
      <c r="J444" s="26"/>
      <c r="K444" s="26"/>
      <c r="L444" s="26"/>
      <c r="M444" s="26"/>
      <c r="N444" s="26"/>
      <c r="O444" s="26"/>
      <c r="P444" s="26"/>
      <c r="Q444" s="26"/>
      <c r="R444" s="26"/>
      <c r="S444" s="26"/>
      <c r="T444" s="26"/>
      <c r="U444" s="26"/>
    </row>
    <row r="445" spans="1:21" s="31" customFormat="1" x14ac:dyDescent="0.35">
      <c r="A445" s="4"/>
      <c r="B445" s="2"/>
      <c r="C445" s="14"/>
      <c r="D445" s="1"/>
      <c r="E445" s="11" t="str">
        <f t="array" ref="E445">IFERROR(MODE(IF(COUNTIF(E$7:E444,C$10:C$1010)=0,C$10:C$1010)),"")</f>
        <v/>
      </c>
      <c r="F445" s="29">
        <f>COUNTIF(C$10:C$1010,E445)</f>
        <v>982</v>
      </c>
      <c r="G445" s="26"/>
      <c r="H445" s="26"/>
      <c r="I445" s="26"/>
      <c r="J445" s="26"/>
      <c r="K445" s="26"/>
      <c r="L445" s="26"/>
      <c r="M445" s="26"/>
      <c r="N445" s="26"/>
      <c r="O445" s="26"/>
      <c r="P445" s="26"/>
      <c r="Q445" s="26"/>
      <c r="R445" s="26"/>
      <c r="S445" s="26"/>
      <c r="T445" s="26"/>
      <c r="U445" s="26"/>
    </row>
    <row r="446" spans="1:21" s="31" customFormat="1" x14ac:dyDescent="0.35">
      <c r="A446" s="4"/>
      <c r="B446" s="2"/>
      <c r="C446" s="14"/>
      <c r="D446" s="1"/>
      <c r="E446" s="11" t="str">
        <f t="array" ref="E446">IFERROR(MODE(IF(COUNTIF(E$7:E445,C$10:C$1010)=0,C$10:C$1010)),"")</f>
        <v/>
      </c>
      <c r="F446" s="29">
        <f>COUNTIF(C$10:C$1010,E446)</f>
        <v>982</v>
      </c>
      <c r="G446" s="26"/>
      <c r="H446" s="26"/>
      <c r="I446" s="26"/>
      <c r="J446" s="26"/>
      <c r="K446" s="26"/>
      <c r="L446" s="26"/>
      <c r="M446" s="26"/>
      <c r="N446" s="26"/>
      <c r="O446" s="26"/>
      <c r="P446" s="26"/>
      <c r="Q446" s="26"/>
      <c r="R446" s="26"/>
      <c r="S446" s="26"/>
      <c r="T446" s="26"/>
      <c r="U446" s="26"/>
    </row>
    <row r="447" spans="1:21" s="31" customFormat="1" x14ac:dyDescent="0.35">
      <c r="A447" s="4"/>
      <c r="B447" s="2"/>
      <c r="C447" s="14"/>
      <c r="D447" s="1"/>
      <c r="E447" s="11" t="str">
        <f t="array" ref="E447">IFERROR(MODE(IF(COUNTIF(E$7:E446,C$10:C$1010)=0,C$10:C$1010)),"")</f>
        <v/>
      </c>
      <c r="F447" s="29">
        <f>COUNTIF(C$10:C$1010,E447)</f>
        <v>982</v>
      </c>
      <c r="G447" s="26"/>
      <c r="H447" s="26"/>
      <c r="I447" s="26"/>
      <c r="J447" s="26"/>
      <c r="K447" s="26"/>
      <c r="L447" s="26"/>
      <c r="M447" s="26"/>
      <c r="N447" s="26"/>
      <c r="O447" s="26"/>
      <c r="P447" s="26"/>
      <c r="Q447" s="26"/>
      <c r="R447" s="26"/>
      <c r="S447" s="26"/>
      <c r="T447" s="26"/>
      <c r="U447" s="26"/>
    </row>
    <row r="448" spans="1:21" s="31" customFormat="1" x14ac:dyDescent="0.35">
      <c r="A448" s="4"/>
      <c r="B448" s="2"/>
      <c r="C448" s="14"/>
      <c r="D448" s="1"/>
      <c r="E448" s="11" t="str">
        <f t="array" ref="E448">IFERROR(MODE(IF(COUNTIF(E$7:E447,C$10:C$1010)=0,C$10:C$1010)),"")</f>
        <v/>
      </c>
      <c r="F448" s="29">
        <f>COUNTIF(C$10:C$1010,E448)</f>
        <v>982</v>
      </c>
      <c r="G448" s="26"/>
      <c r="H448" s="26"/>
      <c r="I448" s="26"/>
      <c r="J448" s="26"/>
      <c r="K448" s="26"/>
      <c r="L448" s="26"/>
      <c r="M448" s="26"/>
      <c r="N448" s="26"/>
      <c r="O448" s="26"/>
      <c r="P448" s="26"/>
      <c r="Q448" s="26"/>
      <c r="R448" s="26"/>
      <c r="S448" s="26"/>
      <c r="T448" s="26"/>
      <c r="U448" s="26"/>
    </row>
    <row r="449" spans="1:21" s="31" customFormat="1" x14ac:dyDescent="0.35">
      <c r="A449" s="4"/>
      <c r="B449" s="2"/>
      <c r="C449" s="14"/>
      <c r="D449" s="1"/>
      <c r="E449" s="11" t="str">
        <f t="array" ref="E449">IFERROR(MODE(IF(COUNTIF(E$7:E448,C$10:C$1010)=0,C$10:C$1010)),"")</f>
        <v/>
      </c>
      <c r="F449" s="29">
        <f>COUNTIF(C$10:C$1010,E449)</f>
        <v>982</v>
      </c>
      <c r="G449" s="26"/>
      <c r="H449" s="26"/>
      <c r="I449" s="26"/>
      <c r="J449" s="26"/>
      <c r="K449" s="26"/>
      <c r="L449" s="26"/>
      <c r="M449" s="26"/>
      <c r="N449" s="26"/>
      <c r="O449" s="26"/>
      <c r="P449" s="26"/>
      <c r="Q449" s="26"/>
      <c r="R449" s="26"/>
      <c r="S449" s="26"/>
      <c r="T449" s="26"/>
      <c r="U449" s="26"/>
    </row>
    <row r="450" spans="1:21" s="31" customFormat="1" x14ac:dyDescent="0.35">
      <c r="A450" s="4"/>
      <c r="B450" s="2"/>
      <c r="C450" s="14"/>
      <c r="D450" s="1"/>
      <c r="E450" s="11" t="str">
        <f t="array" ref="E450">IFERROR(MODE(IF(COUNTIF(E$7:E449,C$10:C$1010)=0,C$10:C$1010)),"")</f>
        <v/>
      </c>
      <c r="F450" s="29">
        <f>COUNTIF(C$10:C$1010,E450)</f>
        <v>982</v>
      </c>
      <c r="G450" s="26"/>
      <c r="H450" s="26"/>
      <c r="I450" s="26"/>
      <c r="J450" s="26"/>
      <c r="K450" s="26"/>
      <c r="L450" s="26"/>
      <c r="M450" s="26"/>
      <c r="N450" s="26"/>
      <c r="O450" s="26"/>
      <c r="P450" s="26"/>
      <c r="Q450" s="26"/>
      <c r="R450" s="26"/>
      <c r="S450" s="26"/>
      <c r="T450" s="26"/>
      <c r="U450" s="26"/>
    </row>
    <row r="451" spans="1:21" s="31" customFormat="1" x14ac:dyDescent="0.35">
      <c r="A451" s="4"/>
      <c r="B451" s="2"/>
      <c r="C451" s="14"/>
      <c r="D451" s="1"/>
      <c r="E451" s="11" t="str">
        <f t="array" ref="E451">IFERROR(MODE(IF(COUNTIF(E$7:E450,C$10:C$1010)=0,C$10:C$1010)),"")</f>
        <v/>
      </c>
      <c r="F451" s="29">
        <f>COUNTIF(C$10:C$1010,E451)</f>
        <v>982</v>
      </c>
      <c r="G451" s="26"/>
      <c r="H451" s="26"/>
      <c r="I451" s="26"/>
      <c r="J451" s="26"/>
      <c r="K451" s="26"/>
      <c r="L451" s="26"/>
      <c r="M451" s="26"/>
      <c r="N451" s="26"/>
      <c r="O451" s="26"/>
      <c r="P451" s="26"/>
      <c r="Q451" s="26"/>
      <c r="R451" s="26"/>
      <c r="S451" s="26"/>
      <c r="T451" s="26"/>
      <c r="U451" s="26"/>
    </row>
    <row r="452" spans="1:21" s="31" customFormat="1" x14ac:dyDescent="0.35">
      <c r="A452" s="4"/>
      <c r="B452" s="2"/>
      <c r="C452" s="14"/>
      <c r="D452" s="1"/>
      <c r="E452" s="11" t="str">
        <f t="array" ref="E452">IFERROR(MODE(IF(COUNTIF(E$7:E451,C$10:C$1010)=0,C$10:C$1010)),"")</f>
        <v/>
      </c>
      <c r="F452" s="29">
        <f>COUNTIF(C$10:C$1010,E452)</f>
        <v>982</v>
      </c>
      <c r="G452" s="26"/>
      <c r="H452" s="26"/>
      <c r="I452" s="26"/>
      <c r="J452" s="26"/>
      <c r="K452" s="26"/>
      <c r="L452" s="26"/>
      <c r="M452" s="26"/>
      <c r="N452" s="26"/>
      <c r="O452" s="26"/>
      <c r="P452" s="26"/>
      <c r="Q452" s="26"/>
      <c r="R452" s="26"/>
      <c r="S452" s="26"/>
      <c r="T452" s="26"/>
      <c r="U452" s="26"/>
    </row>
    <row r="453" spans="1:21" s="31" customFormat="1" x14ac:dyDescent="0.35">
      <c r="A453" s="4"/>
      <c r="B453" s="2"/>
      <c r="C453" s="14"/>
      <c r="D453" s="1"/>
      <c r="E453" s="11" t="str">
        <f t="array" ref="E453">IFERROR(MODE(IF(COUNTIF(E$7:E452,C$10:C$1010)=0,C$10:C$1010)),"")</f>
        <v/>
      </c>
      <c r="F453" s="29">
        <f>COUNTIF(C$10:C$1010,E453)</f>
        <v>982</v>
      </c>
      <c r="G453" s="26"/>
      <c r="H453" s="26"/>
      <c r="I453" s="26"/>
      <c r="J453" s="26"/>
      <c r="K453" s="26"/>
      <c r="L453" s="26"/>
      <c r="M453" s="26"/>
      <c r="N453" s="26"/>
      <c r="O453" s="26"/>
      <c r="P453" s="26"/>
      <c r="Q453" s="26"/>
      <c r="R453" s="26"/>
      <c r="S453" s="26"/>
      <c r="T453" s="26"/>
      <c r="U453" s="26"/>
    </row>
    <row r="454" spans="1:21" s="31" customFormat="1" x14ac:dyDescent="0.35">
      <c r="A454" s="4"/>
      <c r="B454" s="2"/>
      <c r="C454" s="14"/>
      <c r="D454" s="1"/>
      <c r="E454" s="11" t="str">
        <f t="array" ref="E454">IFERROR(MODE(IF(COUNTIF(E$7:E453,C$10:C$1010)=0,C$10:C$1010)),"")</f>
        <v/>
      </c>
      <c r="F454" s="29">
        <f>COUNTIF(C$10:C$1010,E454)</f>
        <v>982</v>
      </c>
      <c r="G454" s="26"/>
      <c r="H454" s="26"/>
      <c r="I454" s="26"/>
      <c r="J454" s="26"/>
      <c r="K454" s="26"/>
      <c r="L454" s="26"/>
      <c r="M454" s="26"/>
      <c r="N454" s="26"/>
      <c r="O454" s="26"/>
      <c r="P454" s="26"/>
      <c r="Q454" s="26"/>
      <c r="R454" s="26"/>
      <c r="S454" s="26"/>
      <c r="T454" s="26"/>
      <c r="U454" s="26"/>
    </row>
    <row r="455" spans="1:21" s="31" customFormat="1" x14ac:dyDescent="0.35">
      <c r="A455" s="4"/>
      <c r="B455" s="2"/>
      <c r="C455" s="14"/>
      <c r="D455" s="1"/>
      <c r="E455" s="11" t="str">
        <f t="array" ref="E455">IFERROR(MODE(IF(COUNTIF(E$7:E454,C$10:C$1010)=0,C$10:C$1010)),"")</f>
        <v/>
      </c>
      <c r="F455" s="29">
        <f>COUNTIF(C$10:C$1010,E455)</f>
        <v>982</v>
      </c>
      <c r="G455" s="26"/>
      <c r="H455" s="26"/>
      <c r="I455" s="26"/>
      <c r="J455" s="26"/>
      <c r="K455" s="26"/>
      <c r="L455" s="26"/>
      <c r="M455" s="26"/>
      <c r="N455" s="26"/>
      <c r="O455" s="26"/>
      <c r="P455" s="26"/>
      <c r="Q455" s="26"/>
      <c r="R455" s="26"/>
      <c r="S455" s="26"/>
      <c r="T455" s="26"/>
      <c r="U455" s="26"/>
    </row>
    <row r="456" spans="1:21" s="31" customFormat="1" x14ac:dyDescent="0.35">
      <c r="A456" s="4"/>
      <c r="B456" s="2"/>
      <c r="C456" s="14"/>
      <c r="D456" s="1"/>
      <c r="E456" s="11" t="str">
        <f t="array" ref="E456">IFERROR(MODE(IF(COUNTIF(E$7:E455,C$10:C$1010)=0,C$10:C$1010)),"")</f>
        <v/>
      </c>
      <c r="F456" s="29">
        <f>COUNTIF(C$10:C$1010,E456)</f>
        <v>982</v>
      </c>
      <c r="G456" s="26"/>
      <c r="H456" s="26"/>
      <c r="I456" s="26"/>
      <c r="J456" s="26"/>
      <c r="K456" s="26"/>
      <c r="L456" s="26"/>
      <c r="M456" s="26"/>
      <c r="N456" s="26"/>
      <c r="O456" s="26"/>
      <c r="P456" s="26"/>
      <c r="Q456" s="26"/>
      <c r="R456" s="26"/>
      <c r="S456" s="26"/>
      <c r="T456" s="26"/>
      <c r="U456" s="26"/>
    </row>
    <row r="457" spans="1:21" s="31" customFormat="1" x14ac:dyDescent="0.35">
      <c r="A457" s="4"/>
      <c r="B457" s="2"/>
      <c r="C457" s="14"/>
      <c r="D457" s="1"/>
      <c r="E457" s="11" t="str">
        <f t="array" ref="E457">IFERROR(MODE(IF(COUNTIF(E$7:E456,C$10:C$1010)=0,C$10:C$1010)),"")</f>
        <v/>
      </c>
      <c r="F457" s="29">
        <f>COUNTIF(C$10:C$1010,E457)</f>
        <v>982</v>
      </c>
      <c r="G457" s="26"/>
      <c r="H457" s="26"/>
      <c r="I457" s="26"/>
      <c r="J457" s="26"/>
      <c r="K457" s="26"/>
      <c r="L457" s="26"/>
      <c r="M457" s="26"/>
      <c r="N457" s="26"/>
      <c r="O457" s="26"/>
      <c r="P457" s="26"/>
      <c r="Q457" s="26"/>
      <c r="R457" s="26"/>
      <c r="S457" s="26"/>
      <c r="T457" s="26"/>
      <c r="U457" s="26"/>
    </row>
    <row r="458" spans="1:21" s="31" customFormat="1" x14ac:dyDescent="0.35">
      <c r="A458" s="4"/>
      <c r="B458" s="2"/>
      <c r="C458" s="14"/>
      <c r="D458" s="1"/>
      <c r="E458" s="11" t="str">
        <f t="array" ref="E458">IFERROR(MODE(IF(COUNTIF(E$7:E457,C$10:C$1010)=0,C$10:C$1010)),"")</f>
        <v/>
      </c>
      <c r="F458" s="29">
        <f>COUNTIF(C$10:C$1010,E458)</f>
        <v>982</v>
      </c>
      <c r="G458" s="26"/>
      <c r="H458" s="26"/>
      <c r="I458" s="26"/>
      <c r="J458" s="26"/>
      <c r="K458" s="26"/>
      <c r="L458" s="26"/>
      <c r="M458" s="26"/>
      <c r="N458" s="26"/>
      <c r="O458" s="26"/>
      <c r="P458" s="26"/>
      <c r="Q458" s="26"/>
      <c r="R458" s="26"/>
      <c r="S458" s="26"/>
      <c r="T458" s="26"/>
      <c r="U458" s="26"/>
    </row>
    <row r="459" spans="1:21" s="31" customFormat="1" x14ac:dyDescent="0.35">
      <c r="A459" s="4"/>
      <c r="B459" s="2"/>
      <c r="C459" s="14"/>
      <c r="D459" s="1"/>
      <c r="E459" s="11" t="str">
        <f t="array" ref="E459">IFERROR(MODE(IF(COUNTIF(E$7:E458,C$10:C$1010)=0,C$10:C$1010)),"")</f>
        <v/>
      </c>
      <c r="F459" s="29">
        <f>COUNTIF(C$10:C$1010,E459)</f>
        <v>982</v>
      </c>
      <c r="G459" s="26"/>
      <c r="H459" s="26"/>
      <c r="I459" s="26"/>
      <c r="J459" s="26"/>
      <c r="K459" s="26"/>
      <c r="L459" s="26"/>
      <c r="M459" s="26"/>
      <c r="N459" s="26"/>
      <c r="O459" s="26"/>
      <c r="P459" s="26"/>
      <c r="Q459" s="26"/>
      <c r="R459" s="26"/>
      <c r="S459" s="26"/>
      <c r="T459" s="26"/>
      <c r="U459" s="26"/>
    </row>
    <row r="460" spans="1:21" s="31" customFormat="1" x14ac:dyDescent="0.35">
      <c r="A460" s="4"/>
      <c r="B460" s="2"/>
      <c r="C460" s="14"/>
      <c r="D460" s="1"/>
      <c r="E460" s="11" t="str">
        <f t="array" ref="E460">IFERROR(MODE(IF(COUNTIF(E$7:E459,C$10:C$1010)=0,C$10:C$1010)),"")</f>
        <v/>
      </c>
      <c r="F460" s="29">
        <f>COUNTIF(C$10:C$1010,E460)</f>
        <v>982</v>
      </c>
      <c r="G460" s="26"/>
      <c r="H460" s="26"/>
      <c r="I460" s="26"/>
      <c r="J460" s="26"/>
      <c r="K460" s="26"/>
      <c r="L460" s="26"/>
      <c r="M460" s="26"/>
      <c r="N460" s="26"/>
      <c r="O460" s="26"/>
      <c r="P460" s="26"/>
      <c r="Q460" s="26"/>
      <c r="R460" s="26"/>
      <c r="S460" s="26"/>
      <c r="T460" s="26"/>
      <c r="U460" s="26"/>
    </row>
    <row r="461" spans="1:21" s="31" customFormat="1" x14ac:dyDescent="0.35">
      <c r="A461" s="4"/>
      <c r="B461" s="2"/>
      <c r="C461" s="14"/>
      <c r="D461" s="1"/>
      <c r="E461" s="11" t="str">
        <f t="array" ref="E461">IFERROR(MODE(IF(COUNTIF(E$7:E460,C$10:C$1010)=0,C$10:C$1010)),"")</f>
        <v/>
      </c>
      <c r="F461" s="29">
        <f>COUNTIF(C$10:C$1010,E461)</f>
        <v>982</v>
      </c>
      <c r="G461" s="26"/>
      <c r="H461" s="26"/>
      <c r="I461" s="26"/>
      <c r="J461" s="26"/>
      <c r="K461" s="26"/>
      <c r="L461" s="26"/>
      <c r="M461" s="26"/>
      <c r="N461" s="26"/>
      <c r="O461" s="26"/>
      <c r="P461" s="26"/>
      <c r="Q461" s="26"/>
      <c r="R461" s="26"/>
      <c r="S461" s="26"/>
      <c r="T461" s="26"/>
      <c r="U461" s="26"/>
    </row>
    <row r="462" spans="1:21" s="31" customFormat="1" x14ac:dyDescent="0.35">
      <c r="A462" s="4"/>
      <c r="B462" s="2"/>
      <c r="C462" s="14"/>
      <c r="D462" s="1"/>
      <c r="E462" s="11" t="str">
        <f t="array" ref="E462">IFERROR(MODE(IF(COUNTIF(E$7:E461,C$10:C$1010)=0,C$10:C$1010)),"")</f>
        <v/>
      </c>
      <c r="F462" s="29">
        <f>COUNTIF(C$10:C$1010,E462)</f>
        <v>982</v>
      </c>
      <c r="G462" s="26"/>
      <c r="H462" s="26"/>
      <c r="I462" s="26"/>
      <c r="J462" s="26"/>
      <c r="K462" s="26"/>
      <c r="L462" s="26"/>
      <c r="M462" s="26"/>
      <c r="N462" s="26"/>
      <c r="O462" s="26"/>
      <c r="P462" s="26"/>
      <c r="Q462" s="26"/>
      <c r="R462" s="26"/>
      <c r="S462" s="26"/>
      <c r="T462" s="26"/>
      <c r="U462" s="26"/>
    </row>
    <row r="463" spans="1:21" s="31" customFormat="1" x14ac:dyDescent="0.35">
      <c r="A463" s="4"/>
      <c r="B463" s="2"/>
      <c r="C463" s="14"/>
      <c r="D463" s="1"/>
      <c r="E463" s="11" t="str">
        <f t="array" ref="E463">IFERROR(MODE(IF(COUNTIF(E$7:E462,C$10:C$1010)=0,C$10:C$1010)),"")</f>
        <v/>
      </c>
      <c r="F463" s="29">
        <f>COUNTIF(C$10:C$1010,E463)</f>
        <v>982</v>
      </c>
      <c r="G463" s="26"/>
      <c r="H463" s="26"/>
      <c r="I463" s="26"/>
      <c r="J463" s="26"/>
      <c r="K463" s="26"/>
      <c r="L463" s="26"/>
      <c r="M463" s="26"/>
      <c r="N463" s="26"/>
      <c r="O463" s="26"/>
      <c r="P463" s="26"/>
      <c r="Q463" s="26"/>
      <c r="R463" s="26"/>
      <c r="S463" s="26"/>
      <c r="T463" s="26"/>
      <c r="U463" s="26"/>
    </row>
    <row r="464" spans="1:21" s="31" customFormat="1" x14ac:dyDescent="0.35">
      <c r="A464" s="4"/>
      <c r="B464" s="2"/>
      <c r="C464" s="14"/>
      <c r="D464" s="1"/>
      <c r="E464" s="11" t="str">
        <f t="array" ref="E464">IFERROR(MODE(IF(COUNTIF(E$7:E463,C$10:C$1010)=0,C$10:C$1010)),"")</f>
        <v/>
      </c>
      <c r="F464" s="29">
        <f>COUNTIF(C$10:C$1010,E464)</f>
        <v>982</v>
      </c>
      <c r="G464" s="26"/>
      <c r="H464" s="26"/>
      <c r="I464" s="26"/>
      <c r="J464" s="26"/>
      <c r="K464" s="26"/>
      <c r="L464" s="26"/>
      <c r="M464" s="26"/>
      <c r="N464" s="26"/>
      <c r="O464" s="26"/>
      <c r="P464" s="26"/>
      <c r="Q464" s="26"/>
      <c r="R464" s="26"/>
      <c r="S464" s="26"/>
      <c r="T464" s="26"/>
      <c r="U464" s="26"/>
    </row>
    <row r="465" spans="1:21" s="31" customFormat="1" x14ac:dyDescent="0.35">
      <c r="A465" s="4"/>
      <c r="B465" s="2"/>
      <c r="C465" s="14"/>
      <c r="D465" s="1"/>
      <c r="E465" s="11" t="str">
        <f t="array" ref="E465">IFERROR(MODE(IF(COUNTIF(E$7:E464,C$10:C$1010)=0,C$10:C$1010)),"")</f>
        <v/>
      </c>
      <c r="F465" s="29">
        <f>COUNTIF(C$10:C$1010,E465)</f>
        <v>982</v>
      </c>
      <c r="G465" s="26"/>
      <c r="H465" s="26"/>
      <c r="I465" s="26"/>
      <c r="J465" s="26"/>
      <c r="K465" s="26"/>
      <c r="L465" s="26"/>
      <c r="M465" s="26"/>
      <c r="N465" s="26"/>
      <c r="O465" s="26"/>
      <c r="P465" s="26"/>
      <c r="Q465" s="26"/>
      <c r="R465" s="26"/>
      <c r="S465" s="26"/>
      <c r="T465" s="26"/>
      <c r="U465" s="26"/>
    </row>
    <row r="466" spans="1:21" s="31" customFormat="1" x14ac:dyDescent="0.35">
      <c r="A466" s="4"/>
      <c r="B466" s="2"/>
      <c r="C466" s="14"/>
      <c r="D466" s="1"/>
      <c r="E466" s="11" t="str">
        <f t="array" ref="E466">IFERROR(MODE(IF(COUNTIF(E$7:E465,C$10:C$1010)=0,C$10:C$1010)),"")</f>
        <v/>
      </c>
      <c r="F466" s="29">
        <f>COUNTIF(C$10:C$1010,E466)</f>
        <v>982</v>
      </c>
      <c r="G466" s="26"/>
      <c r="H466" s="26"/>
      <c r="I466" s="26"/>
      <c r="J466" s="26"/>
      <c r="K466" s="26"/>
      <c r="L466" s="26"/>
      <c r="M466" s="26"/>
      <c r="N466" s="26"/>
      <c r="O466" s="26"/>
      <c r="P466" s="26"/>
      <c r="Q466" s="26"/>
      <c r="R466" s="26"/>
      <c r="S466" s="26"/>
      <c r="T466" s="26"/>
      <c r="U466" s="26"/>
    </row>
    <row r="467" spans="1:21" s="31" customFormat="1" x14ac:dyDescent="0.35">
      <c r="A467" s="4"/>
      <c r="B467" s="2"/>
      <c r="C467" s="14"/>
      <c r="D467" s="1"/>
      <c r="E467" s="11" t="str">
        <f t="array" ref="E467">IFERROR(MODE(IF(COUNTIF(E$7:E466,C$10:C$1010)=0,C$10:C$1010)),"")</f>
        <v/>
      </c>
      <c r="F467" s="29">
        <f>COUNTIF(C$10:C$1010,E467)</f>
        <v>982</v>
      </c>
      <c r="G467" s="26"/>
      <c r="H467" s="26"/>
      <c r="I467" s="26"/>
      <c r="J467" s="26"/>
      <c r="K467" s="26"/>
      <c r="L467" s="26"/>
      <c r="M467" s="26"/>
      <c r="N467" s="26"/>
      <c r="O467" s="26"/>
      <c r="P467" s="26"/>
      <c r="Q467" s="26"/>
      <c r="R467" s="26"/>
      <c r="S467" s="26"/>
      <c r="T467" s="26"/>
      <c r="U467" s="26"/>
    </row>
    <row r="468" spans="1:21" s="31" customFormat="1" x14ac:dyDescent="0.35">
      <c r="A468" s="4"/>
      <c r="B468" s="2"/>
      <c r="C468" s="14"/>
      <c r="D468" s="1"/>
      <c r="E468" s="11" t="str">
        <f t="array" ref="E468">IFERROR(MODE(IF(COUNTIF(E$7:E467,C$10:C$1010)=0,C$10:C$1010)),"")</f>
        <v/>
      </c>
      <c r="F468" s="29">
        <f>COUNTIF(C$10:C$1010,E468)</f>
        <v>982</v>
      </c>
      <c r="G468" s="26"/>
      <c r="H468" s="26"/>
      <c r="I468" s="26"/>
      <c r="J468" s="26"/>
      <c r="K468" s="26"/>
      <c r="L468" s="26"/>
      <c r="M468" s="26"/>
      <c r="N468" s="26"/>
      <c r="O468" s="26"/>
      <c r="P468" s="26"/>
      <c r="Q468" s="26"/>
      <c r="R468" s="26"/>
      <c r="S468" s="26"/>
      <c r="T468" s="26"/>
      <c r="U468" s="26"/>
    </row>
    <row r="469" spans="1:21" s="31" customFormat="1" x14ac:dyDescent="0.35">
      <c r="A469" s="4"/>
      <c r="B469" s="2"/>
      <c r="C469" s="14"/>
      <c r="D469" s="1"/>
      <c r="E469" s="11" t="str">
        <f t="array" ref="E469">IFERROR(MODE(IF(COUNTIF(E$7:E468,C$10:C$1010)=0,C$10:C$1010)),"")</f>
        <v/>
      </c>
      <c r="F469" s="29">
        <f>COUNTIF(C$10:C$1010,E469)</f>
        <v>982</v>
      </c>
      <c r="G469" s="26"/>
      <c r="H469" s="26"/>
      <c r="I469" s="26"/>
      <c r="J469" s="26"/>
      <c r="K469" s="26"/>
      <c r="L469" s="26"/>
      <c r="M469" s="26"/>
      <c r="N469" s="26"/>
      <c r="O469" s="26"/>
      <c r="P469" s="26"/>
      <c r="Q469" s="26"/>
      <c r="R469" s="26"/>
      <c r="S469" s="26"/>
      <c r="T469" s="26"/>
      <c r="U469" s="26"/>
    </row>
    <row r="470" spans="1:21" s="31" customFormat="1" x14ac:dyDescent="0.35">
      <c r="A470" s="4"/>
      <c r="B470" s="2"/>
      <c r="C470" s="14"/>
      <c r="D470" s="1"/>
      <c r="E470" s="11" t="str">
        <f t="array" ref="E470">IFERROR(MODE(IF(COUNTIF(E$7:E469,C$10:C$1010)=0,C$10:C$1010)),"")</f>
        <v/>
      </c>
      <c r="F470" s="29">
        <f>COUNTIF(C$10:C$1010,E470)</f>
        <v>982</v>
      </c>
      <c r="G470" s="26"/>
      <c r="H470" s="26"/>
      <c r="I470" s="26"/>
      <c r="J470" s="26"/>
      <c r="K470" s="26"/>
      <c r="L470" s="26"/>
      <c r="M470" s="26"/>
      <c r="N470" s="26"/>
      <c r="O470" s="26"/>
      <c r="P470" s="26"/>
      <c r="Q470" s="26"/>
      <c r="R470" s="26"/>
      <c r="S470" s="26"/>
      <c r="T470" s="26"/>
      <c r="U470" s="26"/>
    </row>
    <row r="471" spans="1:21" s="31" customFormat="1" x14ac:dyDescent="0.35">
      <c r="A471" s="4"/>
      <c r="B471" s="2"/>
      <c r="C471" s="14"/>
      <c r="D471" s="1"/>
      <c r="E471" s="11" t="str">
        <f t="array" ref="E471">IFERROR(MODE(IF(COUNTIF(E$7:E470,C$10:C$1010)=0,C$10:C$1010)),"")</f>
        <v/>
      </c>
      <c r="F471" s="29">
        <f>COUNTIF(C$10:C$1010,E471)</f>
        <v>982</v>
      </c>
      <c r="G471" s="26"/>
      <c r="H471" s="26"/>
      <c r="I471" s="26"/>
      <c r="J471" s="26"/>
      <c r="K471" s="26"/>
      <c r="L471" s="26"/>
      <c r="M471" s="26"/>
      <c r="N471" s="26"/>
      <c r="O471" s="26"/>
      <c r="P471" s="26"/>
      <c r="Q471" s="26"/>
      <c r="R471" s="26"/>
      <c r="S471" s="26"/>
      <c r="T471" s="26"/>
      <c r="U471" s="26"/>
    </row>
    <row r="472" spans="1:21" s="31" customFormat="1" x14ac:dyDescent="0.35">
      <c r="A472" s="4"/>
      <c r="B472" s="2"/>
      <c r="C472" s="14"/>
      <c r="D472" s="1"/>
      <c r="E472" s="11" t="str">
        <f t="array" ref="E472">IFERROR(MODE(IF(COUNTIF(E$7:E471,C$10:C$1010)=0,C$10:C$1010)),"")</f>
        <v/>
      </c>
      <c r="F472" s="29">
        <f>COUNTIF(C$10:C$1010,E472)</f>
        <v>982</v>
      </c>
      <c r="G472" s="26"/>
      <c r="H472" s="26"/>
      <c r="I472" s="26"/>
      <c r="J472" s="26"/>
      <c r="K472" s="26"/>
      <c r="L472" s="26"/>
      <c r="M472" s="26"/>
      <c r="N472" s="26"/>
      <c r="O472" s="26"/>
      <c r="P472" s="26"/>
      <c r="Q472" s="26"/>
      <c r="R472" s="26"/>
      <c r="S472" s="26"/>
      <c r="T472" s="26"/>
      <c r="U472" s="26"/>
    </row>
    <row r="473" spans="1:21" s="31" customFormat="1" x14ac:dyDescent="0.35">
      <c r="A473" s="4"/>
      <c r="B473" s="2"/>
      <c r="C473" s="14"/>
      <c r="D473" s="1"/>
      <c r="E473" s="11" t="str">
        <f t="array" ref="E473">IFERROR(MODE(IF(COUNTIF(E$7:E472,C$10:C$1010)=0,C$10:C$1010)),"")</f>
        <v/>
      </c>
      <c r="F473" s="29">
        <f>COUNTIF(C$10:C$1010,E473)</f>
        <v>982</v>
      </c>
      <c r="G473" s="26"/>
      <c r="H473" s="26"/>
      <c r="I473" s="26"/>
      <c r="J473" s="26"/>
      <c r="K473" s="26"/>
      <c r="L473" s="26"/>
      <c r="M473" s="26"/>
      <c r="N473" s="26"/>
      <c r="O473" s="26"/>
      <c r="P473" s="26"/>
      <c r="Q473" s="26"/>
      <c r="R473" s="26"/>
      <c r="S473" s="26"/>
      <c r="T473" s="26"/>
      <c r="U473" s="26"/>
    </row>
    <row r="474" spans="1:21" s="31" customFormat="1" x14ac:dyDescent="0.35">
      <c r="A474" s="4"/>
      <c r="B474" s="2"/>
      <c r="C474" s="14"/>
      <c r="D474" s="1"/>
      <c r="E474" s="11" t="str">
        <f t="array" ref="E474">IFERROR(MODE(IF(COUNTIF(E$7:E473,C$10:C$1010)=0,C$10:C$1010)),"")</f>
        <v/>
      </c>
      <c r="F474" s="29">
        <f>COUNTIF(C$10:C$1010,E474)</f>
        <v>982</v>
      </c>
      <c r="G474" s="26"/>
      <c r="H474" s="26"/>
      <c r="I474" s="26"/>
      <c r="J474" s="26"/>
      <c r="K474" s="26"/>
      <c r="L474" s="26"/>
      <c r="M474" s="26"/>
      <c r="N474" s="26"/>
      <c r="O474" s="26"/>
      <c r="P474" s="26"/>
      <c r="Q474" s="26"/>
      <c r="R474" s="26"/>
      <c r="S474" s="26"/>
      <c r="T474" s="26"/>
      <c r="U474" s="26"/>
    </row>
    <row r="475" spans="1:21" s="31" customFormat="1" x14ac:dyDescent="0.35">
      <c r="A475" s="4"/>
      <c r="B475" s="2"/>
      <c r="C475" s="14"/>
      <c r="D475" s="1"/>
      <c r="E475" s="11" t="str">
        <f t="array" ref="E475">IFERROR(MODE(IF(COUNTIF(E$7:E474,C$10:C$1010)=0,C$10:C$1010)),"")</f>
        <v/>
      </c>
      <c r="F475" s="29">
        <f>COUNTIF(C$10:C$1010,E475)</f>
        <v>982</v>
      </c>
      <c r="G475" s="26"/>
      <c r="H475" s="26"/>
      <c r="I475" s="26"/>
      <c r="J475" s="26"/>
      <c r="K475" s="26"/>
      <c r="L475" s="26"/>
      <c r="M475" s="26"/>
      <c r="N475" s="26"/>
      <c r="O475" s="26"/>
      <c r="P475" s="26"/>
      <c r="Q475" s="26"/>
      <c r="R475" s="26"/>
      <c r="S475" s="26"/>
      <c r="T475" s="26"/>
      <c r="U475" s="26"/>
    </row>
    <row r="476" spans="1:21" s="31" customFormat="1" x14ac:dyDescent="0.35">
      <c r="A476" s="4"/>
      <c r="B476" s="2"/>
      <c r="C476" s="14"/>
      <c r="D476" s="1"/>
      <c r="E476" s="11" t="str">
        <f t="array" ref="E476">IFERROR(MODE(IF(COUNTIF(E$7:E475,C$10:C$1010)=0,C$10:C$1010)),"")</f>
        <v/>
      </c>
      <c r="F476" s="29">
        <f>COUNTIF(C$10:C$1010,E476)</f>
        <v>982</v>
      </c>
      <c r="G476" s="26"/>
      <c r="H476" s="26"/>
      <c r="I476" s="26"/>
      <c r="J476" s="26"/>
      <c r="K476" s="26"/>
      <c r="L476" s="26"/>
      <c r="M476" s="26"/>
      <c r="N476" s="26"/>
      <c r="O476" s="26"/>
      <c r="P476" s="26"/>
      <c r="Q476" s="26"/>
      <c r="R476" s="26"/>
      <c r="S476" s="26"/>
      <c r="T476" s="26"/>
      <c r="U476" s="26"/>
    </row>
    <row r="477" spans="1:21" s="31" customFormat="1" x14ac:dyDescent="0.35">
      <c r="A477" s="4"/>
      <c r="B477" s="2"/>
      <c r="C477" s="14"/>
      <c r="D477" s="1"/>
      <c r="E477" s="11" t="str">
        <f t="array" ref="E477">IFERROR(MODE(IF(COUNTIF(E$7:E476,C$10:C$1010)=0,C$10:C$1010)),"")</f>
        <v/>
      </c>
      <c r="F477" s="29">
        <f>COUNTIF(C$10:C$1010,E477)</f>
        <v>982</v>
      </c>
      <c r="G477" s="26"/>
      <c r="H477" s="26"/>
      <c r="I477" s="26"/>
      <c r="J477" s="26"/>
      <c r="K477" s="26"/>
      <c r="L477" s="26"/>
      <c r="M477" s="26"/>
      <c r="N477" s="26"/>
      <c r="O477" s="26"/>
      <c r="P477" s="26"/>
      <c r="Q477" s="26"/>
      <c r="R477" s="26"/>
      <c r="S477" s="26"/>
      <c r="T477" s="26"/>
      <c r="U477" s="26"/>
    </row>
    <row r="478" spans="1:21" s="31" customFormat="1" x14ac:dyDescent="0.35">
      <c r="A478" s="4"/>
      <c r="B478" s="2"/>
      <c r="C478" s="14"/>
      <c r="D478" s="1"/>
      <c r="E478" s="11" t="str">
        <f t="array" ref="E478">IFERROR(MODE(IF(COUNTIF(E$7:E477,C$10:C$1010)=0,C$10:C$1010)),"")</f>
        <v/>
      </c>
      <c r="F478" s="29">
        <f>COUNTIF(C$10:C$1010,E478)</f>
        <v>982</v>
      </c>
      <c r="G478" s="26"/>
      <c r="H478" s="26"/>
      <c r="I478" s="26"/>
      <c r="J478" s="26"/>
      <c r="K478" s="26"/>
      <c r="L478" s="26"/>
      <c r="M478" s="26"/>
      <c r="N478" s="26"/>
      <c r="O478" s="26"/>
      <c r="P478" s="26"/>
      <c r="Q478" s="26"/>
      <c r="R478" s="26"/>
      <c r="S478" s="26"/>
      <c r="T478" s="26"/>
      <c r="U478" s="26"/>
    </row>
    <row r="479" spans="1:21" s="31" customFormat="1" x14ac:dyDescent="0.35">
      <c r="A479" s="4"/>
      <c r="B479" s="2"/>
      <c r="C479" s="14"/>
      <c r="D479" s="1"/>
      <c r="E479" s="11" t="str">
        <f t="array" ref="E479">IFERROR(MODE(IF(COUNTIF(E$7:E478,C$10:C$1010)=0,C$10:C$1010)),"")</f>
        <v/>
      </c>
      <c r="F479" s="29">
        <f>COUNTIF(C$10:C$1010,E479)</f>
        <v>982</v>
      </c>
      <c r="G479" s="26"/>
      <c r="H479" s="26"/>
      <c r="I479" s="26"/>
      <c r="J479" s="26"/>
      <c r="K479" s="26"/>
      <c r="L479" s="26"/>
      <c r="M479" s="26"/>
      <c r="N479" s="26"/>
      <c r="O479" s="26"/>
      <c r="P479" s="26"/>
      <c r="Q479" s="26"/>
      <c r="R479" s="26"/>
      <c r="S479" s="26"/>
      <c r="T479" s="26"/>
      <c r="U479" s="26"/>
    </row>
    <row r="480" spans="1:21" s="31" customFormat="1" x14ac:dyDescent="0.35">
      <c r="A480" s="4"/>
      <c r="B480" s="2"/>
      <c r="C480" s="14"/>
      <c r="D480" s="1"/>
      <c r="E480" s="11" t="str">
        <f t="array" ref="E480">IFERROR(MODE(IF(COUNTIF(E$7:E479,C$10:C$1010)=0,C$10:C$1010)),"")</f>
        <v/>
      </c>
      <c r="F480" s="29">
        <f>COUNTIF(C$10:C$1010,E480)</f>
        <v>982</v>
      </c>
      <c r="G480" s="26"/>
      <c r="H480" s="26"/>
      <c r="I480" s="26"/>
      <c r="J480" s="26"/>
      <c r="K480" s="26"/>
      <c r="L480" s="26"/>
      <c r="M480" s="26"/>
      <c r="N480" s="26"/>
      <c r="O480" s="26"/>
      <c r="P480" s="26"/>
      <c r="Q480" s="26"/>
      <c r="R480" s="26"/>
      <c r="S480" s="26"/>
      <c r="T480" s="26"/>
      <c r="U480" s="26"/>
    </row>
    <row r="481" spans="1:21" s="31" customFormat="1" x14ac:dyDescent="0.35">
      <c r="A481" s="4"/>
      <c r="B481" s="2"/>
      <c r="C481" s="14"/>
      <c r="D481" s="1"/>
      <c r="E481" s="11" t="str">
        <f t="array" ref="E481">IFERROR(MODE(IF(COUNTIF(E$7:E480,C$10:C$1010)=0,C$10:C$1010)),"")</f>
        <v/>
      </c>
      <c r="F481" s="29">
        <f>COUNTIF(C$10:C$1010,E481)</f>
        <v>982</v>
      </c>
      <c r="G481" s="26"/>
      <c r="H481" s="26"/>
      <c r="I481" s="26"/>
      <c r="J481" s="26"/>
      <c r="K481" s="26"/>
      <c r="L481" s="26"/>
      <c r="M481" s="26"/>
      <c r="N481" s="26"/>
      <c r="O481" s="26"/>
      <c r="P481" s="26"/>
      <c r="Q481" s="26"/>
      <c r="R481" s="26"/>
      <c r="S481" s="26"/>
      <c r="T481" s="26"/>
      <c r="U481" s="26"/>
    </row>
    <row r="482" spans="1:21" s="31" customFormat="1" x14ac:dyDescent="0.35">
      <c r="A482" s="4"/>
      <c r="B482" s="2"/>
      <c r="C482" s="14"/>
      <c r="D482" s="1"/>
      <c r="E482" s="11" t="str">
        <f t="array" ref="E482">IFERROR(MODE(IF(COUNTIF(E$7:E481,C$10:C$1010)=0,C$10:C$1010)),"")</f>
        <v/>
      </c>
      <c r="F482" s="29">
        <f>COUNTIF(C$10:C$1010,E482)</f>
        <v>982</v>
      </c>
      <c r="G482" s="26"/>
      <c r="H482" s="26"/>
      <c r="I482" s="26"/>
      <c r="J482" s="26"/>
      <c r="K482" s="26"/>
      <c r="L482" s="26"/>
      <c r="M482" s="26"/>
      <c r="N482" s="26"/>
      <c r="O482" s="26"/>
      <c r="P482" s="26"/>
      <c r="Q482" s="26"/>
      <c r="R482" s="26"/>
      <c r="S482" s="26"/>
      <c r="T482" s="26"/>
      <c r="U482" s="26"/>
    </row>
    <row r="483" spans="1:21" s="31" customFormat="1" x14ac:dyDescent="0.35">
      <c r="A483" s="4"/>
      <c r="B483" s="2"/>
      <c r="C483" s="14"/>
      <c r="D483" s="1"/>
      <c r="E483" s="11" t="str">
        <f t="array" ref="E483">IFERROR(MODE(IF(COUNTIF(E$7:E482,C$10:C$1010)=0,C$10:C$1010)),"")</f>
        <v/>
      </c>
      <c r="F483" s="29">
        <f>COUNTIF(C$10:C$1010,E483)</f>
        <v>982</v>
      </c>
      <c r="G483" s="26"/>
      <c r="H483" s="26"/>
      <c r="I483" s="26"/>
      <c r="J483" s="26"/>
      <c r="K483" s="26"/>
      <c r="L483" s="26"/>
      <c r="M483" s="26"/>
      <c r="N483" s="26"/>
      <c r="O483" s="26"/>
      <c r="P483" s="26"/>
      <c r="Q483" s="26"/>
      <c r="R483" s="26"/>
      <c r="S483" s="26"/>
      <c r="T483" s="26"/>
      <c r="U483" s="26"/>
    </row>
    <row r="484" spans="1:21" s="31" customFormat="1" x14ac:dyDescent="0.35">
      <c r="A484" s="4"/>
      <c r="B484" s="2"/>
      <c r="C484" s="14"/>
      <c r="D484" s="1"/>
      <c r="E484" s="11" t="str">
        <f t="array" ref="E484">IFERROR(MODE(IF(COUNTIF(E$7:E483,C$10:C$1010)=0,C$10:C$1010)),"")</f>
        <v/>
      </c>
      <c r="F484" s="29">
        <f>COUNTIF(C$10:C$1010,E484)</f>
        <v>982</v>
      </c>
      <c r="G484" s="26"/>
      <c r="H484" s="26"/>
      <c r="I484" s="26"/>
      <c r="J484" s="26"/>
      <c r="K484" s="26"/>
      <c r="L484" s="26"/>
      <c r="M484" s="26"/>
      <c r="N484" s="26"/>
      <c r="O484" s="26"/>
      <c r="P484" s="26"/>
      <c r="Q484" s="26"/>
      <c r="R484" s="26"/>
      <c r="S484" s="26"/>
      <c r="T484" s="26"/>
      <c r="U484" s="26"/>
    </row>
    <row r="485" spans="1:21" s="31" customFormat="1" x14ac:dyDescent="0.35">
      <c r="A485" s="4"/>
      <c r="B485" s="2"/>
      <c r="C485" s="14"/>
      <c r="D485" s="1"/>
      <c r="E485" s="11" t="str">
        <f t="array" ref="E485">IFERROR(MODE(IF(COUNTIF(E$7:E484,C$10:C$1010)=0,C$10:C$1010)),"")</f>
        <v/>
      </c>
      <c r="F485" s="29">
        <f>COUNTIF(C$10:C$1010,E485)</f>
        <v>982</v>
      </c>
      <c r="G485" s="26"/>
      <c r="H485" s="26"/>
      <c r="I485" s="26"/>
      <c r="J485" s="26"/>
      <c r="K485" s="26"/>
      <c r="L485" s="26"/>
      <c r="M485" s="26"/>
      <c r="N485" s="26"/>
      <c r="O485" s="26"/>
      <c r="P485" s="26"/>
      <c r="Q485" s="26"/>
      <c r="R485" s="26"/>
      <c r="S485" s="26"/>
      <c r="T485" s="26"/>
      <c r="U485" s="26"/>
    </row>
    <row r="486" spans="1:21" s="31" customFormat="1" x14ac:dyDescent="0.35">
      <c r="A486" s="4"/>
      <c r="B486" s="2"/>
      <c r="C486" s="14"/>
      <c r="D486" s="1"/>
      <c r="E486" s="11" t="str">
        <f t="array" ref="E486">IFERROR(MODE(IF(COUNTIF(E$7:E485,C$10:C$1010)=0,C$10:C$1010)),"")</f>
        <v/>
      </c>
      <c r="F486" s="29">
        <f>COUNTIF(C$10:C$1010,E486)</f>
        <v>982</v>
      </c>
      <c r="G486" s="26"/>
      <c r="H486" s="26"/>
      <c r="I486" s="26"/>
      <c r="J486" s="26"/>
      <c r="K486" s="26"/>
      <c r="L486" s="26"/>
      <c r="M486" s="26"/>
      <c r="N486" s="26"/>
      <c r="O486" s="26"/>
      <c r="P486" s="26"/>
      <c r="Q486" s="26"/>
      <c r="R486" s="26"/>
      <c r="S486" s="26"/>
      <c r="T486" s="26"/>
      <c r="U486" s="26"/>
    </row>
    <row r="487" spans="1:21" s="31" customFormat="1" x14ac:dyDescent="0.35">
      <c r="A487" s="4"/>
      <c r="B487" s="2"/>
      <c r="C487" s="14"/>
      <c r="D487" s="1"/>
      <c r="E487" s="11" t="str">
        <f t="array" ref="E487">IFERROR(MODE(IF(COUNTIF(E$7:E486,C$10:C$1010)=0,C$10:C$1010)),"")</f>
        <v/>
      </c>
      <c r="F487" s="29">
        <f>COUNTIF(C$10:C$1010,E487)</f>
        <v>982</v>
      </c>
      <c r="G487" s="26"/>
      <c r="H487" s="26"/>
      <c r="I487" s="26"/>
      <c r="J487" s="26"/>
      <c r="K487" s="26"/>
      <c r="L487" s="26"/>
      <c r="M487" s="26"/>
      <c r="N487" s="26"/>
      <c r="O487" s="26"/>
      <c r="P487" s="26"/>
      <c r="Q487" s="26"/>
      <c r="R487" s="26"/>
      <c r="S487" s="26"/>
      <c r="T487" s="26"/>
      <c r="U487" s="26"/>
    </row>
    <row r="488" spans="1:21" s="31" customFormat="1" x14ac:dyDescent="0.35">
      <c r="A488" s="4"/>
      <c r="B488" s="2"/>
      <c r="C488" s="14"/>
      <c r="D488" s="1"/>
      <c r="E488" s="11" t="str">
        <f t="array" ref="E488">IFERROR(MODE(IF(COUNTIF(E$7:E487,C$10:C$1010)=0,C$10:C$1010)),"")</f>
        <v/>
      </c>
      <c r="F488" s="29">
        <f>COUNTIF(C$10:C$1010,E488)</f>
        <v>982</v>
      </c>
      <c r="G488" s="26"/>
      <c r="H488" s="26"/>
      <c r="I488" s="26"/>
      <c r="J488" s="26"/>
      <c r="K488" s="26"/>
      <c r="L488" s="26"/>
      <c r="M488" s="26"/>
      <c r="N488" s="26"/>
      <c r="O488" s="26"/>
      <c r="P488" s="26"/>
      <c r="Q488" s="26"/>
      <c r="R488" s="26"/>
      <c r="S488" s="26"/>
      <c r="T488" s="26"/>
      <c r="U488" s="26"/>
    </row>
    <row r="489" spans="1:21" s="31" customFormat="1" x14ac:dyDescent="0.35">
      <c r="A489" s="4"/>
      <c r="B489" s="2"/>
      <c r="C489" s="14"/>
      <c r="D489" s="1"/>
      <c r="E489" s="11" t="str">
        <f t="array" ref="E489">IFERROR(MODE(IF(COUNTIF(E$7:E488,C$10:C$1010)=0,C$10:C$1010)),"")</f>
        <v/>
      </c>
      <c r="F489" s="29">
        <f>COUNTIF(C$10:C$1010,E489)</f>
        <v>982</v>
      </c>
      <c r="G489" s="26"/>
      <c r="H489" s="26"/>
      <c r="I489" s="26"/>
      <c r="J489" s="26"/>
      <c r="K489" s="26"/>
      <c r="L489" s="26"/>
      <c r="M489" s="26"/>
      <c r="N489" s="26"/>
      <c r="O489" s="26"/>
      <c r="P489" s="26"/>
      <c r="Q489" s="26"/>
      <c r="R489" s="26"/>
      <c r="S489" s="26"/>
      <c r="T489" s="26"/>
      <c r="U489" s="26"/>
    </row>
    <row r="490" spans="1:21" s="31" customFormat="1" x14ac:dyDescent="0.35">
      <c r="A490" s="4"/>
      <c r="B490" s="2"/>
      <c r="C490" s="14"/>
      <c r="D490" s="1"/>
      <c r="E490" s="11" t="str">
        <f t="array" ref="E490">IFERROR(MODE(IF(COUNTIF(E$7:E489,C$10:C$1010)=0,C$10:C$1010)),"")</f>
        <v/>
      </c>
      <c r="F490" s="29">
        <f>COUNTIF(C$10:C$1010,E490)</f>
        <v>982</v>
      </c>
      <c r="G490" s="26"/>
      <c r="H490" s="26"/>
      <c r="I490" s="26"/>
      <c r="J490" s="26"/>
      <c r="K490" s="26"/>
      <c r="L490" s="26"/>
      <c r="M490" s="26"/>
      <c r="N490" s="26"/>
      <c r="O490" s="26"/>
      <c r="P490" s="26"/>
      <c r="Q490" s="26"/>
      <c r="R490" s="26"/>
      <c r="S490" s="26"/>
      <c r="T490" s="26"/>
      <c r="U490" s="26"/>
    </row>
    <row r="491" spans="1:21" s="31" customFormat="1" x14ac:dyDescent="0.35">
      <c r="A491" s="4"/>
      <c r="B491" s="2"/>
      <c r="C491" s="14"/>
      <c r="D491" s="1"/>
      <c r="E491" s="11" t="str">
        <f t="array" ref="E491">IFERROR(MODE(IF(COUNTIF(E$7:E490,C$10:C$1010)=0,C$10:C$1010)),"")</f>
        <v/>
      </c>
      <c r="F491" s="29">
        <f>COUNTIF(C$10:C$1010,E491)</f>
        <v>982</v>
      </c>
      <c r="G491" s="26"/>
      <c r="H491" s="26"/>
      <c r="I491" s="26"/>
      <c r="J491" s="26"/>
      <c r="K491" s="26"/>
      <c r="L491" s="26"/>
      <c r="M491" s="26"/>
      <c r="N491" s="26"/>
      <c r="O491" s="26"/>
      <c r="P491" s="26"/>
      <c r="Q491" s="26"/>
      <c r="R491" s="26"/>
      <c r="S491" s="26"/>
      <c r="T491" s="26"/>
      <c r="U491" s="26"/>
    </row>
    <row r="492" spans="1:21" s="31" customFormat="1" x14ac:dyDescent="0.35">
      <c r="A492" s="4"/>
      <c r="B492" s="2"/>
      <c r="C492" s="14"/>
      <c r="D492" s="1"/>
      <c r="E492" s="11" t="str">
        <f t="array" ref="E492">IFERROR(MODE(IF(COUNTIF(E$7:E491,C$10:C$1010)=0,C$10:C$1010)),"")</f>
        <v/>
      </c>
      <c r="F492" s="29">
        <f>COUNTIF(C$10:C$1010,E492)</f>
        <v>982</v>
      </c>
      <c r="G492" s="26"/>
      <c r="H492" s="26"/>
      <c r="I492" s="26"/>
      <c r="J492" s="26"/>
      <c r="K492" s="26"/>
      <c r="L492" s="26"/>
      <c r="M492" s="26"/>
      <c r="N492" s="26"/>
      <c r="O492" s="26"/>
      <c r="P492" s="26"/>
      <c r="Q492" s="26"/>
      <c r="R492" s="26"/>
      <c r="S492" s="26"/>
      <c r="T492" s="26"/>
      <c r="U492" s="26"/>
    </row>
    <row r="493" spans="1:21" s="31" customFormat="1" x14ac:dyDescent="0.35">
      <c r="A493" s="4"/>
      <c r="B493" s="2"/>
      <c r="C493" s="14"/>
      <c r="D493" s="1"/>
      <c r="E493" s="11" t="str">
        <f t="array" ref="E493">IFERROR(MODE(IF(COUNTIF(E$7:E492,C$10:C$1010)=0,C$10:C$1010)),"")</f>
        <v/>
      </c>
      <c r="F493" s="29">
        <f>COUNTIF(C$10:C$1010,E493)</f>
        <v>982</v>
      </c>
      <c r="G493" s="26"/>
      <c r="H493" s="26"/>
      <c r="I493" s="26"/>
      <c r="J493" s="26"/>
      <c r="K493" s="26"/>
      <c r="L493" s="26"/>
      <c r="M493" s="26"/>
      <c r="N493" s="26"/>
      <c r="O493" s="26"/>
      <c r="P493" s="26"/>
      <c r="Q493" s="26"/>
      <c r="R493" s="26"/>
      <c r="S493" s="26"/>
      <c r="T493" s="26"/>
      <c r="U493" s="26"/>
    </row>
    <row r="494" spans="1:21" s="31" customFormat="1" x14ac:dyDescent="0.35">
      <c r="A494" s="4"/>
      <c r="B494" s="2"/>
      <c r="C494" s="14"/>
      <c r="D494" s="1"/>
      <c r="E494" s="11" t="str">
        <f t="array" ref="E494">IFERROR(MODE(IF(COUNTIF(E$7:E493,C$10:C$1010)=0,C$10:C$1010)),"")</f>
        <v/>
      </c>
      <c r="F494" s="29">
        <f>COUNTIF(C$10:C$1010,E494)</f>
        <v>982</v>
      </c>
      <c r="G494" s="26"/>
      <c r="H494" s="26"/>
      <c r="I494" s="26"/>
      <c r="J494" s="26"/>
      <c r="K494" s="26"/>
      <c r="L494" s="26"/>
      <c r="M494" s="26"/>
      <c r="N494" s="26"/>
      <c r="O494" s="26"/>
      <c r="P494" s="26"/>
      <c r="Q494" s="26"/>
      <c r="R494" s="26"/>
      <c r="S494" s="26"/>
      <c r="T494" s="26"/>
      <c r="U494" s="26"/>
    </row>
    <row r="495" spans="1:21" s="31" customFormat="1" x14ac:dyDescent="0.35">
      <c r="A495" s="4"/>
      <c r="B495" s="2"/>
      <c r="C495" s="14"/>
      <c r="D495" s="1"/>
      <c r="E495" s="11" t="str">
        <f t="array" ref="E495">IFERROR(MODE(IF(COUNTIF(E$7:E494,C$10:C$1010)=0,C$10:C$1010)),"")</f>
        <v/>
      </c>
      <c r="F495" s="29">
        <f>COUNTIF(C$10:C$1010,E495)</f>
        <v>982</v>
      </c>
      <c r="G495" s="26"/>
      <c r="H495" s="26"/>
      <c r="I495" s="26"/>
      <c r="J495" s="26"/>
      <c r="K495" s="26"/>
      <c r="L495" s="26"/>
      <c r="M495" s="26"/>
      <c r="N495" s="26"/>
      <c r="O495" s="26"/>
      <c r="P495" s="26"/>
      <c r="Q495" s="26"/>
      <c r="R495" s="26"/>
      <c r="S495" s="26"/>
      <c r="T495" s="26"/>
      <c r="U495" s="26"/>
    </row>
    <row r="496" spans="1:21" s="31" customFormat="1" x14ac:dyDescent="0.35">
      <c r="A496" s="4"/>
      <c r="B496" s="2"/>
      <c r="C496" s="14"/>
      <c r="D496" s="1"/>
      <c r="E496" s="11" t="str">
        <f t="array" ref="E496">IFERROR(MODE(IF(COUNTIF(E$7:E495,C$10:C$1010)=0,C$10:C$1010)),"")</f>
        <v/>
      </c>
      <c r="F496" s="29">
        <f>COUNTIF(C$10:C$1010,E496)</f>
        <v>982</v>
      </c>
      <c r="G496" s="26"/>
      <c r="H496" s="26"/>
      <c r="I496" s="26"/>
      <c r="J496" s="26"/>
      <c r="K496" s="26"/>
      <c r="L496" s="26"/>
      <c r="M496" s="26"/>
      <c r="N496" s="26"/>
      <c r="O496" s="26"/>
      <c r="P496" s="26"/>
      <c r="Q496" s="26"/>
      <c r="R496" s="26"/>
      <c r="S496" s="26"/>
      <c r="T496" s="26"/>
      <c r="U496" s="26"/>
    </row>
    <row r="497" spans="1:21" s="31" customFormat="1" x14ac:dyDescent="0.35">
      <c r="A497" s="4"/>
      <c r="B497" s="2"/>
      <c r="C497" s="14"/>
      <c r="D497" s="1"/>
      <c r="E497" s="11" t="str">
        <f t="array" ref="E497">IFERROR(MODE(IF(COUNTIF(E$7:E496,C$10:C$1010)=0,C$10:C$1010)),"")</f>
        <v/>
      </c>
      <c r="F497" s="29">
        <f>COUNTIF(C$10:C$1010,E497)</f>
        <v>982</v>
      </c>
      <c r="G497" s="26"/>
      <c r="H497" s="26"/>
      <c r="I497" s="26"/>
      <c r="J497" s="26"/>
      <c r="K497" s="26"/>
      <c r="L497" s="26"/>
      <c r="M497" s="26"/>
      <c r="N497" s="26"/>
      <c r="O497" s="26"/>
      <c r="P497" s="26"/>
      <c r="Q497" s="26"/>
      <c r="R497" s="26"/>
      <c r="S497" s="26"/>
      <c r="T497" s="26"/>
      <c r="U497" s="26"/>
    </row>
    <row r="498" spans="1:21" s="31" customFormat="1" x14ac:dyDescent="0.35">
      <c r="A498" s="4"/>
      <c r="B498" s="2"/>
      <c r="C498" s="14"/>
      <c r="D498" s="1"/>
      <c r="E498" s="11" t="str">
        <f t="array" ref="E498">IFERROR(MODE(IF(COUNTIF(E$7:E497,C$10:C$1010)=0,C$10:C$1010)),"")</f>
        <v/>
      </c>
      <c r="F498" s="29">
        <f>COUNTIF(C$10:C$1010,E498)</f>
        <v>982</v>
      </c>
      <c r="G498" s="26"/>
      <c r="H498" s="26"/>
      <c r="I498" s="26"/>
      <c r="J498" s="26"/>
      <c r="K498" s="26"/>
      <c r="L498" s="26"/>
      <c r="M498" s="26"/>
      <c r="N498" s="26"/>
      <c r="O498" s="26"/>
      <c r="P498" s="26"/>
      <c r="Q498" s="26"/>
      <c r="R498" s="26"/>
      <c r="S498" s="26"/>
      <c r="T498" s="26"/>
      <c r="U498" s="26"/>
    </row>
    <row r="499" spans="1:21" s="31" customFormat="1" x14ac:dyDescent="0.35">
      <c r="A499" s="4"/>
      <c r="B499" s="2"/>
      <c r="C499" s="14"/>
      <c r="D499" s="1"/>
      <c r="E499" s="11" t="str">
        <f t="array" ref="E499">IFERROR(MODE(IF(COUNTIF(E$7:E498,C$10:C$1010)=0,C$10:C$1010)),"")</f>
        <v/>
      </c>
      <c r="F499" s="29">
        <f>COUNTIF(C$10:C$1010,E499)</f>
        <v>982</v>
      </c>
      <c r="G499" s="26"/>
      <c r="H499" s="26"/>
      <c r="I499" s="26"/>
      <c r="J499" s="26"/>
      <c r="K499" s="26"/>
      <c r="L499" s="26"/>
      <c r="M499" s="26"/>
      <c r="N499" s="26"/>
      <c r="O499" s="26"/>
      <c r="P499" s="26"/>
      <c r="Q499" s="26"/>
      <c r="R499" s="26"/>
      <c r="S499" s="26"/>
      <c r="T499" s="26"/>
      <c r="U499" s="26"/>
    </row>
    <row r="500" spans="1:21" s="31" customFormat="1" x14ac:dyDescent="0.35">
      <c r="A500" s="4"/>
      <c r="B500" s="2"/>
      <c r="C500" s="14"/>
      <c r="D500" s="1"/>
      <c r="E500" s="11" t="str">
        <f t="array" ref="E500">IFERROR(MODE(IF(COUNTIF(E$7:E499,C$10:C$1010)=0,C$10:C$1010)),"")</f>
        <v/>
      </c>
      <c r="F500" s="29">
        <f>COUNTIF(C$10:C$1010,E500)</f>
        <v>982</v>
      </c>
      <c r="G500" s="26"/>
      <c r="H500" s="26"/>
      <c r="I500" s="26"/>
      <c r="J500" s="26"/>
      <c r="K500" s="26"/>
      <c r="L500" s="26"/>
      <c r="M500" s="26"/>
      <c r="N500" s="26"/>
      <c r="O500" s="26"/>
      <c r="P500" s="26"/>
      <c r="Q500" s="26"/>
      <c r="R500" s="26"/>
      <c r="S500" s="26"/>
      <c r="T500" s="26"/>
      <c r="U500" s="26"/>
    </row>
    <row r="501" spans="1:21" s="31" customFormat="1" x14ac:dyDescent="0.35">
      <c r="A501" s="4"/>
      <c r="B501" s="2"/>
      <c r="C501" s="14"/>
      <c r="D501" s="1"/>
      <c r="E501" s="11" t="str">
        <f t="array" ref="E501">IFERROR(MODE(IF(COUNTIF(E$7:E500,C$10:C$1010)=0,C$10:C$1010)),"")</f>
        <v/>
      </c>
      <c r="F501" s="29">
        <f>COUNTIF(C$10:C$1010,E501)</f>
        <v>982</v>
      </c>
      <c r="G501" s="26"/>
      <c r="H501" s="26"/>
      <c r="I501" s="26"/>
      <c r="J501" s="26"/>
      <c r="K501" s="26"/>
      <c r="L501" s="26"/>
      <c r="M501" s="26"/>
      <c r="N501" s="26"/>
      <c r="O501" s="26"/>
      <c r="P501" s="26"/>
      <c r="Q501" s="26"/>
      <c r="R501" s="26"/>
      <c r="S501" s="26"/>
      <c r="T501" s="26"/>
      <c r="U501" s="26"/>
    </row>
    <row r="502" spans="1:21" s="31" customFormat="1" x14ac:dyDescent="0.35">
      <c r="A502" s="4"/>
      <c r="B502" s="2"/>
      <c r="C502" s="14"/>
      <c r="D502" s="1"/>
      <c r="E502" s="11" t="str">
        <f t="array" ref="E502">IFERROR(MODE(IF(COUNTIF(E$7:E501,C$10:C$1010)=0,C$10:C$1010)),"")</f>
        <v/>
      </c>
      <c r="F502" s="29">
        <f>COUNTIF(C$10:C$1010,E502)</f>
        <v>982</v>
      </c>
      <c r="G502" s="26"/>
      <c r="H502" s="26"/>
      <c r="I502" s="26"/>
      <c r="J502" s="26"/>
      <c r="K502" s="26"/>
      <c r="L502" s="26"/>
      <c r="M502" s="26"/>
      <c r="N502" s="26"/>
      <c r="O502" s="26"/>
      <c r="P502" s="26"/>
      <c r="Q502" s="26"/>
      <c r="R502" s="26"/>
      <c r="S502" s="26"/>
      <c r="T502" s="26"/>
      <c r="U502" s="26"/>
    </row>
    <row r="503" spans="1:21" s="31" customFormat="1" x14ac:dyDescent="0.35">
      <c r="A503" s="4"/>
      <c r="B503" s="2"/>
      <c r="C503" s="14"/>
      <c r="D503" s="1"/>
      <c r="E503" s="11" t="str">
        <f t="array" ref="E503">IFERROR(MODE(IF(COUNTIF(E$7:E502,C$10:C$1010)=0,C$10:C$1010)),"")</f>
        <v/>
      </c>
      <c r="F503" s="29">
        <f>COUNTIF(C$10:C$1010,E503)</f>
        <v>982</v>
      </c>
      <c r="G503" s="26"/>
      <c r="H503" s="26"/>
      <c r="I503" s="26"/>
      <c r="J503" s="26"/>
      <c r="K503" s="26"/>
      <c r="L503" s="26"/>
      <c r="M503" s="26"/>
      <c r="N503" s="26"/>
      <c r="O503" s="26"/>
      <c r="P503" s="26"/>
      <c r="Q503" s="26"/>
      <c r="R503" s="26"/>
      <c r="S503" s="26"/>
      <c r="T503" s="26"/>
      <c r="U503" s="26"/>
    </row>
    <row r="504" spans="1:21" s="31" customFormat="1" ht="17.25" thickBot="1" x14ac:dyDescent="0.4">
      <c r="A504" s="4"/>
      <c r="B504" s="2"/>
      <c r="C504" s="14"/>
      <c r="D504" s="1"/>
      <c r="E504" s="12"/>
      <c r="F504" s="30"/>
      <c r="G504" s="26"/>
      <c r="H504" s="26"/>
      <c r="I504" s="26"/>
      <c r="J504" s="26"/>
      <c r="K504" s="26"/>
      <c r="L504" s="26"/>
      <c r="M504" s="26"/>
      <c r="N504" s="26"/>
      <c r="O504" s="26"/>
      <c r="P504" s="26"/>
      <c r="Q504" s="26"/>
      <c r="R504" s="26"/>
      <c r="S504" s="26"/>
      <c r="T504" s="26"/>
      <c r="U504" s="26"/>
    </row>
    <row r="505" spans="1:21" x14ac:dyDescent="0.35">
      <c r="C505" s="14"/>
      <c r="E505" s="3"/>
      <c r="F505" s="3"/>
    </row>
    <row r="506" spans="1:21" x14ac:dyDescent="0.35">
      <c r="C506" s="14"/>
      <c r="E506" s="3"/>
      <c r="F506" s="3"/>
    </row>
    <row r="507" spans="1:21" x14ac:dyDescent="0.35">
      <c r="C507" s="14"/>
      <c r="E507" s="3"/>
      <c r="F507" s="3"/>
    </row>
    <row r="508" spans="1:21" x14ac:dyDescent="0.35">
      <c r="C508" s="14"/>
      <c r="E508" s="3"/>
      <c r="F508" s="3"/>
    </row>
    <row r="509" spans="1:21" x14ac:dyDescent="0.35">
      <c r="C509" s="14"/>
      <c r="E509" s="3"/>
      <c r="F509" s="3"/>
    </row>
    <row r="510" spans="1:21" x14ac:dyDescent="0.35">
      <c r="C510" s="14"/>
      <c r="E510" s="3"/>
      <c r="F510" s="3"/>
    </row>
    <row r="511" spans="1:21" x14ac:dyDescent="0.35">
      <c r="C511" s="14"/>
      <c r="E511" s="3"/>
      <c r="F511" s="3"/>
    </row>
    <row r="512" spans="1:21" x14ac:dyDescent="0.35">
      <c r="C512" s="14"/>
      <c r="E512" s="3"/>
      <c r="F512" s="3"/>
    </row>
    <row r="513" spans="3:6" x14ac:dyDescent="0.35">
      <c r="C513" s="14"/>
      <c r="E513" s="3"/>
      <c r="F513" s="3"/>
    </row>
    <row r="514" spans="3:6" x14ac:dyDescent="0.35">
      <c r="C514" s="14"/>
      <c r="E514" s="3"/>
      <c r="F514" s="3"/>
    </row>
    <row r="515" spans="3:6" x14ac:dyDescent="0.35">
      <c r="C515" s="14"/>
      <c r="E515" s="3"/>
      <c r="F515" s="3"/>
    </row>
    <row r="516" spans="3:6" x14ac:dyDescent="0.35">
      <c r="C516" s="14"/>
      <c r="E516" s="3"/>
      <c r="F516" s="3"/>
    </row>
    <row r="517" spans="3:6" x14ac:dyDescent="0.35">
      <c r="C517" s="14"/>
      <c r="E517" s="3"/>
      <c r="F517" s="3"/>
    </row>
    <row r="518" spans="3:6" x14ac:dyDescent="0.35">
      <c r="C518" s="14"/>
      <c r="E518" s="3"/>
      <c r="F518" s="3"/>
    </row>
    <row r="519" spans="3:6" x14ac:dyDescent="0.35">
      <c r="C519" s="14"/>
      <c r="E519" s="3"/>
      <c r="F519" s="3"/>
    </row>
    <row r="520" spans="3:6" x14ac:dyDescent="0.35">
      <c r="C520" s="14"/>
      <c r="E520" s="3"/>
      <c r="F520" s="3"/>
    </row>
    <row r="521" spans="3:6" x14ac:dyDescent="0.35">
      <c r="C521" s="14"/>
      <c r="E521" s="3"/>
      <c r="F521" s="3"/>
    </row>
    <row r="522" spans="3:6" x14ac:dyDescent="0.35">
      <c r="C522" s="14"/>
      <c r="E522" s="3"/>
      <c r="F522" s="3"/>
    </row>
    <row r="523" spans="3:6" x14ac:dyDescent="0.35">
      <c r="C523" s="14"/>
      <c r="E523" s="3"/>
      <c r="F523" s="3"/>
    </row>
    <row r="524" spans="3:6" x14ac:dyDescent="0.35">
      <c r="C524" s="14"/>
      <c r="E524" s="3"/>
      <c r="F524" s="3"/>
    </row>
    <row r="525" spans="3:6" x14ac:dyDescent="0.35">
      <c r="C525" s="14"/>
      <c r="E525" s="3"/>
      <c r="F525" s="3"/>
    </row>
    <row r="526" spans="3:6" x14ac:dyDescent="0.35">
      <c r="C526" s="14"/>
      <c r="E526" s="3"/>
      <c r="F526" s="3"/>
    </row>
    <row r="527" spans="3:6" x14ac:dyDescent="0.35">
      <c r="C527" s="14"/>
      <c r="E527" s="3"/>
      <c r="F527" s="3"/>
    </row>
    <row r="528" spans="3:6" x14ac:dyDescent="0.35">
      <c r="C528" s="14"/>
      <c r="E528" s="3"/>
      <c r="F528" s="3"/>
    </row>
    <row r="529" spans="3:6" x14ac:dyDescent="0.35">
      <c r="C529" s="14"/>
      <c r="E529" s="3"/>
      <c r="F529" s="3"/>
    </row>
    <row r="530" spans="3:6" x14ac:dyDescent="0.35">
      <c r="C530" s="14"/>
      <c r="E530" s="3"/>
      <c r="F530" s="3"/>
    </row>
    <row r="531" spans="3:6" x14ac:dyDescent="0.35">
      <c r="C531" s="14"/>
      <c r="E531" s="3"/>
      <c r="F531" s="3"/>
    </row>
    <row r="532" spans="3:6" x14ac:dyDescent="0.35">
      <c r="C532" s="14"/>
      <c r="E532" s="3"/>
      <c r="F532" s="3"/>
    </row>
    <row r="533" spans="3:6" x14ac:dyDescent="0.35">
      <c r="C533" s="14"/>
      <c r="E533" s="3"/>
      <c r="F533" s="3"/>
    </row>
    <row r="534" spans="3:6" x14ac:dyDescent="0.35">
      <c r="C534" s="14"/>
      <c r="E534" s="3"/>
      <c r="F534" s="3"/>
    </row>
    <row r="535" spans="3:6" x14ac:dyDescent="0.35">
      <c r="C535" s="14"/>
      <c r="E535" s="3"/>
      <c r="F535" s="3"/>
    </row>
    <row r="536" spans="3:6" x14ac:dyDescent="0.35">
      <c r="C536" s="14"/>
      <c r="E536" s="3"/>
      <c r="F536" s="3"/>
    </row>
    <row r="537" spans="3:6" x14ac:dyDescent="0.35">
      <c r="C537" s="14"/>
      <c r="E537" s="3"/>
      <c r="F537" s="3"/>
    </row>
    <row r="538" spans="3:6" x14ac:dyDescent="0.35">
      <c r="C538" s="14"/>
      <c r="E538" s="3"/>
      <c r="F538" s="3"/>
    </row>
    <row r="539" spans="3:6" x14ac:dyDescent="0.35">
      <c r="C539" s="14"/>
      <c r="E539" s="3"/>
      <c r="F539" s="3"/>
    </row>
    <row r="540" spans="3:6" x14ac:dyDescent="0.35">
      <c r="C540" s="14"/>
      <c r="E540" s="3"/>
      <c r="F540" s="3"/>
    </row>
    <row r="541" spans="3:6" x14ac:dyDescent="0.35">
      <c r="C541" s="14"/>
      <c r="E541" s="3"/>
      <c r="F541" s="3"/>
    </row>
    <row r="542" spans="3:6" x14ac:dyDescent="0.35">
      <c r="C542" s="14"/>
      <c r="E542" s="3"/>
      <c r="F542" s="3"/>
    </row>
    <row r="543" spans="3:6" x14ac:dyDescent="0.35">
      <c r="C543" s="14"/>
      <c r="E543" s="3"/>
      <c r="F543" s="3"/>
    </row>
    <row r="544" spans="3:6" x14ac:dyDescent="0.35">
      <c r="C544" s="14"/>
      <c r="E544" s="3"/>
      <c r="F544" s="3"/>
    </row>
    <row r="545" spans="3:6" x14ac:dyDescent="0.35">
      <c r="C545" s="14"/>
      <c r="E545" s="3"/>
      <c r="F545" s="3"/>
    </row>
    <row r="546" spans="3:6" x14ac:dyDescent="0.35">
      <c r="C546" s="14"/>
      <c r="E546" s="3"/>
      <c r="F546" s="3"/>
    </row>
    <row r="547" spans="3:6" x14ac:dyDescent="0.35">
      <c r="C547" s="14"/>
      <c r="E547" s="3"/>
      <c r="F547" s="3"/>
    </row>
    <row r="548" spans="3:6" x14ac:dyDescent="0.35">
      <c r="C548" s="14"/>
      <c r="E548" s="3"/>
      <c r="F548" s="3"/>
    </row>
    <row r="549" spans="3:6" x14ac:dyDescent="0.35">
      <c r="C549" s="14"/>
      <c r="E549" s="3"/>
      <c r="F549" s="3"/>
    </row>
    <row r="550" spans="3:6" x14ac:dyDescent="0.35">
      <c r="C550" s="14"/>
      <c r="E550" s="3"/>
      <c r="F550" s="3"/>
    </row>
    <row r="551" spans="3:6" x14ac:dyDescent="0.35">
      <c r="C551" s="14"/>
      <c r="E551" s="3"/>
      <c r="F551" s="3"/>
    </row>
    <row r="552" spans="3:6" x14ac:dyDescent="0.35">
      <c r="C552" s="14"/>
      <c r="E552" s="3"/>
      <c r="F552" s="3"/>
    </row>
    <row r="553" spans="3:6" x14ac:dyDescent="0.35">
      <c r="C553" s="14"/>
      <c r="E553" s="3"/>
      <c r="F553" s="3"/>
    </row>
    <row r="554" spans="3:6" x14ac:dyDescent="0.35">
      <c r="C554" s="14"/>
      <c r="E554" s="3"/>
      <c r="F554" s="3"/>
    </row>
    <row r="555" spans="3:6" x14ac:dyDescent="0.35">
      <c r="C555" s="14"/>
      <c r="E555" s="3"/>
      <c r="F555" s="3"/>
    </row>
    <row r="556" spans="3:6" x14ac:dyDescent="0.35">
      <c r="C556" s="14"/>
      <c r="E556" s="3"/>
      <c r="F556" s="3"/>
    </row>
    <row r="557" spans="3:6" x14ac:dyDescent="0.35">
      <c r="C557" s="14"/>
      <c r="E557" s="3"/>
      <c r="F557" s="3"/>
    </row>
    <row r="558" spans="3:6" x14ac:dyDescent="0.35">
      <c r="C558" s="14"/>
      <c r="E558" s="3"/>
      <c r="F558" s="3"/>
    </row>
    <row r="559" spans="3:6" x14ac:dyDescent="0.35">
      <c r="C559" s="14"/>
      <c r="E559" s="3"/>
      <c r="F559" s="3"/>
    </row>
    <row r="560" spans="3:6" x14ac:dyDescent="0.35">
      <c r="C560" s="14"/>
      <c r="E560" s="3"/>
      <c r="F560" s="3"/>
    </row>
    <row r="561" spans="3:6" x14ac:dyDescent="0.35">
      <c r="C561" s="14"/>
      <c r="E561" s="3"/>
      <c r="F561" s="3"/>
    </row>
    <row r="562" spans="3:6" x14ac:dyDescent="0.35">
      <c r="C562" s="14"/>
      <c r="E562" s="3"/>
      <c r="F562" s="3"/>
    </row>
    <row r="563" spans="3:6" x14ac:dyDescent="0.35">
      <c r="C563" s="14"/>
      <c r="E563" s="3"/>
      <c r="F563" s="3"/>
    </row>
    <row r="564" spans="3:6" x14ac:dyDescent="0.35">
      <c r="C564" s="14"/>
      <c r="E564" s="3"/>
      <c r="F564" s="3"/>
    </row>
    <row r="565" spans="3:6" x14ac:dyDescent="0.35">
      <c r="C565" s="14"/>
      <c r="E565" s="3"/>
      <c r="F565" s="3"/>
    </row>
    <row r="566" spans="3:6" x14ac:dyDescent="0.35">
      <c r="C566" s="14"/>
      <c r="E566" s="3"/>
      <c r="F566" s="3"/>
    </row>
    <row r="567" spans="3:6" x14ac:dyDescent="0.35">
      <c r="C567" s="14"/>
      <c r="E567" s="3"/>
      <c r="F567" s="3"/>
    </row>
    <row r="568" spans="3:6" x14ac:dyDescent="0.35">
      <c r="C568" s="14"/>
      <c r="E568" s="3"/>
      <c r="F568" s="3"/>
    </row>
    <row r="569" spans="3:6" x14ac:dyDescent="0.35">
      <c r="C569" s="14"/>
      <c r="E569" s="3"/>
      <c r="F569" s="3"/>
    </row>
    <row r="570" spans="3:6" x14ac:dyDescent="0.35">
      <c r="C570" s="14"/>
      <c r="E570" s="3"/>
      <c r="F570" s="3"/>
    </row>
    <row r="571" spans="3:6" x14ac:dyDescent="0.35">
      <c r="C571" s="14"/>
      <c r="E571" s="3"/>
      <c r="F571" s="3"/>
    </row>
    <row r="572" spans="3:6" x14ac:dyDescent="0.35">
      <c r="C572" s="14"/>
      <c r="E572" s="3"/>
      <c r="F572" s="3"/>
    </row>
    <row r="573" spans="3:6" x14ac:dyDescent="0.35">
      <c r="C573" s="14"/>
      <c r="E573" s="3"/>
      <c r="F573" s="3"/>
    </row>
    <row r="574" spans="3:6" x14ac:dyDescent="0.35">
      <c r="C574" s="14"/>
      <c r="E574" s="3"/>
      <c r="F574" s="3"/>
    </row>
    <row r="575" spans="3:6" x14ac:dyDescent="0.35">
      <c r="C575" s="14"/>
      <c r="E575" s="3"/>
      <c r="F575" s="3"/>
    </row>
    <row r="576" spans="3:6" x14ac:dyDescent="0.35">
      <c r="C576" s="14"/>
      <c r="E576" s="3"/>
      <c r="F576" s="3"/>
    </row>
    <row r="577" spans="3:6" x14ac:dyDescent="0.35">
      <c r="C577" s="14"/>
      <c r="E577" s="3"/>
      <c r="F577" s="3"/>
    </row>
    <row r="578" spans="3:6" x14ac:dyDescent="0.35">
      <c r="C578" s="14"/>
      <c r="E578" s="3"/>
      <c r="F578" s="3"/>
    </row>
    <row r="579" spans="3:6" x14ac:dyDescent="0.35">
      <c r="C579" s="14"/>
      <c r="E579" s="3"/>
      <c r="F579" s="3"/>
    </row>
    <row r="580" spans="3:6" x14ac:dyDescent="0.35">
      <c r="C580" s="14"/>
      <c r="E580" s="3"/>
      <c r="F580" s="3"/>
    </row>
    <row r="581" spans="3:6" x14ac:dyDescent="0.35">
      <c r="C581" s="14"/>
      <c r="E581" s="3"/>
      <c r="F581" s="3"/>
    </row>
    <row r="582" spans="3:6" x14ac:dyDescent="0.35">
      <c r="C582" s="14"/>
      <c r="E582" s="3"/>
      <c r="F582" s="3"/>
    </row>
    <row r="583" spans="3:6" x14ac:dyDescent="0.35">
      <c r="C583" s="14"/>
      <c r="E583" s="3"/>
      <c r="F583" s="3"/>
    </row>
    <row r="584" spans="3:6" x14ac:dyDescent="0.35">
      <c r="C584" s="14"/>
      <c r="E584" s="3"/>
      <c r="F584" s="3"/>
    </row>
    <row r="585" spans="3:6" x14ac:dyDescent="0.35">
      <c r="C585" s="14"/>
      <c r="E585" s="3"/>
      <c r="F585" s="3"/>
    </row>
    <row r="586" spans="3:6" x14ac:dyDescent="0.35">
      <c r="C586" s="14"/>
      <c r="E586" s="3"/>
      <c r="F586" s="3"/>
    </row>
    <row r="587" spans="3:6" x14ac:dyDescent="0.35">
      <c r="C587" s="14"/>
      <c r="E587" s="3"/>
      <c r="F587" s="3"/>
    </row>
    <row r="588" spans="3:6" x14ac:dyDescent="0.35">
      <c r="C588" s="14"/>
      <c r="E588" s="3"/>
      <c r="F588" s="3"/>
    </row>
    <row r="589" spans="3:6" x14ac:dyDescent="0.35">
      <c r="C589" s="14"/>
      <c r="E589" s="3"/>
      <c r="F589" s="3"/>
    </row>
    <row r="590" spans="3:6" x14ac:dyDescent="0.35">
      <c r="C590" s="14"/>
      <c r="E590" s="3"/>
      <c r="F590" s="3"/>
    </row>
    <row r="591" spans="3:6" x14ac:dyDescent="0.35">
      <c r="C591" s="14"/>
      <c r="E591" s="3"/>
      <c r="F591" s="3"/>
    </row>
    <row r="592" spans="3:6" x14ac:dyDescent="0.35">
      <c r="C592" s="14"/>
      <c r="E592" s="3"/>
      <c r="F592" s="3"/>
    </row>
    <row r="593" spans="3:6" x14ac:dyDescent="0.35">
      <c r="C593" s="14"/>
      <c r="E593" s="3"/>
      <c r="F593" s="3"/>
    </row>
    <row r="594" spans="3:6" x14ac:dyDescent="0.35">
      <c r="C594" s="14"/>
      <c r="E594" s="3"/>
      <c r="F594" s="3"/>
    </row>
    <row r="595" spans="3:6" x14ac:dyDescent="0.35">
      <c r="C595" s="14"/>
      <c r="E595" s="3"/>
      <c r="F595" s="3"/>
    </row>
    <row r="596" spans="3:6" x14ac:dyDescent="0.35">
      <c r="C596" s="14"/>
      <c r="E596" s="3"/>
      <c r="F596" s="3"/>
    </row>
    <row r="597" spans="3:6" x14ac:dyDescent="0.35">
      <c r="C597" s="14"/>
      <c r="E597" s="3"/>
      <c r="F597" s="3"/>
    </row>
    <row r="598" spans="3:6" x14ac:dyDescent="0.35">
      <c r="C598" s="14"/>
      <c r="E598" s="3"/>
      <c r="F598" s="3"/>
    </row>
    <row r="599" spans="3:6" x14ac:dyDescent="0.35">
      <c r="C599" s="14"/>
      <c r="E599" s="3"/>
      <c r="F599" s="3"/>
    </row>
    <row r="600" spans="3:6" x14ac:dyDescent="0.35">
      <c r="C600" s="14"/>
      <c r="E600" s="3"/>
      <c r="F600" s="3"/>
    </row>
    <row r="601" spans="3:6" x14ac:dyDescent="0.35">
      <c r="C601" s="14"/>
      <c r="E601" s="3"/>
      <c r="F601" s="3"/>
    </row>
    <row r="602" spans="3:6" x14ac:dyDescent="0.35">
      <c r="C602" s="14"/>
      <c r="E602" s="3"/>
      <c r="F602" s="3"/>
    </row>
    <row r="603" spans="3:6" x14ac:dyDescent="0.35">
      <c r="C603" s="14"/>
      <c r="E603" s="3"/>
      <c r="F603" s="3"/>
    </row>
    <row r="604" spans="3:6" x14ac:dyDescent="0.35">
      <c r="C604" s="14"/>
      <c r="E604" s="3"/>
      <c r="F604" s="3"/>
    </row>
    <row r="605" spans="3:6" x14ac:dyDescent="0.35">
      <c r="C605" s="14"/>
      <c r="E605" s="3"/>
      <c r="F605" s="3"/>
    </row>
    <row r="606" spans="3:6" x14ac:dyDescent="0.35">
      <c r="C606" s="14"/>
      <c r="E606" s="3"/>
      <c r="F606" s="3"/>
    </row>
    <row r="607" spans="3:6" x14ac:dyDescent="0.35">
      <c r="C607" s="14"/>
      <c r="E607" s="3"/>
      <c r="F607" s="3"/>
    </row>
    <row r="608" spans="3:6" x14ac:dyDescent="0.35">
      <c r="C608" s="14"/>
      <c r="E608" s="3"/>
      <c r="F608" s="3"/>
    </row>
    <row r="609" spans="3:6" x14ac:dyDescent="0.35">
      <c r="C609" s="14"/>
      <c r="E609" s="3"/>
      <c r="F609" s="3"/>
    </row>
    <row r="610" spans="3:6" x14ac:dyDescent="0.35">
      <c r="C610" s="14"/>
      <c r="E610" s="3"/>
      <c r="F610" s="3"/>
    </row>
    <row r="611" spans="3:6" x14ac:dyDescent="0.35">
      <c r="C611" s="14"/>
      <c r="E611" s="3"/>
      <c r="F611" s="3"/>
    </row>
    <row r="612" spans="3:6" x14ac:dyDescent="0.35">
      <c r="C612" s="14"/>
      <c r="E612" s="3"/>
      <c r="F612" s="3"/>
    </row>
    <row r="613" spans="3:6" x14ac:dyDescent="0.35">
      <c r="C613" s="14"/>
      <c r="E613" s="3"/>
      <c r="F613" s="3"/>
    </row>
    <row r="614" spans="3:6" x14ac:dyDescent="0.35">
      <c r="C614" s="14"/>
      <c r="E614" s="3"/>
      <c r="F614" s="3"/>
    </row>
    <row r="615" spans="3:6" x14ac:dyDescent="0.35">
      <c r="C615" s="14"/>
      <c r="E615" s="3"/>
      <c r="F615" s="3"/>
    </row>
    <row r="616" spans="3:6" x14ac:dyDescent="0.35">
      <c r="C616" s="14"/>
      <c r="E616" s="3"/>
      <c r="F616" s="3"/>
    </row>
    <row r="617" spans="3:6" x14ac:dyDescent="0.35">
      <c r="C617" s="14"/>
      <c r="E617" s="3"/>
      <c r="F617" s="3"/>
    </row>
    <row r="618" spans="3:6" x14ac:dyDescent="0.35">
      <c r="C618" s="14"/>
      <c r="E618" s="3"/>
      <c r="F618" s="3"/>
    </row>
    <row r="619" spans="3:6" x14ac:dyDescent="0.35">
      <c r="C619" s="14"/>
      <c r="E619" s="3"/>
      <c r="F619" s="3"/>
    </row>
    <row r="620" spans="3:6" x14ac:dyDescent="0.35">
      <c r="C620" s="14"/>
      <c r="E620" s="3"/>
      <c r="F620" s="3"/>
    </row>
    <row r="621" spans="3:6" x14ac:dyDescent="0.35">
      <c r="C621" s="14"/>
      <c r="E621" s="3"/>
      <c r="F621" s="3"/>
    </row>
    <row r="622" spans="3:6" x14ac:dyDescent="0.35">
      <c r="C622" s="14"/>
      <c r="E622" s="3"/>
      <c r="F622" s="3"/>
    </row>
    <row r="623" spans="3:6" x14ac:dyDescent="0.35">
      <c r="C623" s="14"/>
      <c r="E623" s="3"/>
      <c r="F623" s="3"/>
    </row>
    <row r="624" spans="3:6" x14ac:dyDescent="0.35">
      <c r="C624" s="14"/>
      <c r="E624" s="3"/>
      <c r="F624" s="3"/>
    </row>
    <row r="625" spans="3:6" x14ac:dyDescent="0.35">
      <c r="C625" s="14"/>
      <c r="E625" s="3"/>
      <c r="F625" s="3"/>
    </row>
    <row r="626" spans="3:6" x14ac:dyDescent="0.35">
      <c r="C626" s="14"/>
      <c r="E626" s="3"/>
      <c r="F626" s="3"/>
    </row>
    <row r="627" spans="3:6" x14ac:dyDescent="0.35">
      <c r="C627" s="14"/>
      <c r="E627" s="3"/>
      <c r="F627" s="3"/>
    </row>
    <row r="628" spans="3:6" x14ac:dyDescent="0.35">
      <c r="C628" s="14"/>
      <c r="E628" s="3"/>
      <c r="F628" s="3"/>
    </row>
    <row r="629" spans="3:6" x14ac:dyDescent="0.35">
      <c r="C629" s="14"/>
      <c r="E629" s="3"/>
      <c r="F629" s="3"/>
    </row>
    <row r="630" spans="3:6" x14ac:dyDescent="0.35">
      <c r="C630" s="14"/>
      <c r="E630" s="3"/>
      <c r="F630" s="3"/>
    </row>
    <row r="631" spans="3:6" x14ac:dyDescent="0.35">
      <c r="C631" s="14"/>
      <c r="E631" s="3"/>
      <c r="F631" s="3"/>
    </row>
    <row r="632" spans="3:6" x14ac:dyDescent="0.35">
      <c r="C632" s="14"/>
      <c r="E632" s="3"/>
      <c r="F632" s="3"/>
    </row>
    <row r="633" spans="3:6" x14ac:dyDescent="0.35">
      <c r="C633" s="14"/>
      <c r="E633" s="3"/>
      <c r="F633" s="3"/>
    </row>
    <row r="634" spans="3:6" x14ac:dyDescent="0.35">
      <c r="C634" s="14"/>
      <c r="E634" s="3"/>
      <c r="F634" s="3"/>
    </row>
    <row r="635" spans="3:6" x14ac:dyDescent="0.35">
      <c r="C635" s="14"/>
      <c r="E635" s="3"/>
      <c r="F635" s="3"/>
    </row>
    <row r="636" spans="3:6" x14ac:dyDescent="0.35">
      <c r="C636" s="14"/>
      <c r="E636" s="3"/>
      <c r="F636" s="3"/>
    </row>
    <row r="637" spans="3:6" x14ac:dyDescent="0.35">
      <c r="C637" s="14"/>
      <c r="E637" s="3"/>
      <c r="F637" s="3"/>
    </row>
    <row r="638" spans="3:6" x14ac:dyDescent="0.35">
      <c r="C638" s="14"/>
      <c r="E638" s="3"/>
      <c r="F638" s="3"/>
    </row>
    <row r="639" spans="3:6" x14ac:dyDescent="0.35">
      <c r="C639" s="14"/>
      <c r="E639" s="3"/>
      <c r="F639" s="3"/>
    </row>
    <row r="640" spans="3:6" x14ac:dyDescent="0.35">
      <c r="C640" s="14"/>
      <c r="E640" s="3"/>
      <c r="F640" s="3"/>
    </row>
    <row r="641" spans="3:6" x14ac:dyDescent="0.35">
      <c r="C641" s="14"/>
      <c r="E641" s="3"/>
      <c r="F641" s="3"/>
    </row>
    <row r="642" spans="3:6" x14ac:dyDescent="0.35">
      <c r="C642" s="14"/>
      <c r="E642" s="3"/>
      <c r="F642" s="3"/>
    </row>
    <row r="643" spans="3:6" x14ac:dyDescent="0.35">
      <c r="C643" s="14"/>
      <c r="E643" s="3"/>
      <c r="F643" s="3"/>
    </row>
    <row r="644" spans="3:6" x14ac:dyDescent="0.35">
      <c r="C644" s="14"/>
      <c r="E644" s="3"/>
      <c r="F644" s="3"/>
    </row>
    <row r="645" spans="3:6" x14ac:dyDescent="0.35">
      <c r="C645" s="14"/>
      <c r="E645" s="3"/>
      <c r="F645" s="3"/>
    </row>
    <row r="646" spans="3:6" x14ac:dyDescent="0.35">
      <c r="C646" s="14"/>
      <c r="E646" s="3"/>
      <c r="F646" s="3"/>
    </row>
    <row r="647" spans="3:6" x14ac:dyDescent="0.35">
      <c r="C647" s="14"/>
      <c r="E647" s="3"/>
      <c r="F647" s="3"/>
    </row>
    <row r="648" spans="3:6" x14ac:dyDescent="0.35">
      <c r="C648" s="14"/>
      <c r="E648" s="3"/>
      <c r="F648" s="3"/>
    </row>
    <row r="649" spans="3:6" x14ac:dyDescent="0.35">
      <c r="C649" s="14"/>
      <c r="E649" s="3"/>
      <c r="F649" s="3"/>
    </row>
    <row r="650" spans="3:6" x14ac:dyDescent="0.35">
      <c r="C650" s="14"/>
      <c r="E650" s="3"/>
      <c r="F650" s="3"/>
    </row>
    <row r="651" spans="3:6" x14ac:dyDescent="0.35">
      <c r="C651" s="14"/>
      <c r="E651" s="3"/>
      <c r="F651" s="3"/>
    </row>
    <row r="652" spans="3:6" x14ac:dyDescent="0.35">
      <c r="C652" s="14"/>
      <c r="E652" s="3"/>
      <c r="F652" s="3"/>
    </row>
    <row r="653" spans="3:6" x14ac:dyDescent="0.35">
      <c r="C653" s="14"/>
      <c r="E653" s="3"/>
      <c r="F653" s="3"/>
    </row>
    <row r="654" spans="3:6" x14ac:dyDescent="0.35">
      <c r="C654" s="14"/>
      <c r="E654" s="3"/>
      <c r="F654" s="3"/>
    </row>
    <row r="655" spans="3:6" x14ac:dyDescent="0.35">
      <c r="C655" s="14"/>
      <c r="E655" s="3"/>
      <c r="F655" s="3"/>
    </row>
    <row r="656" spans="3:6" x14ac:dyDescent="0.35">
      <c r="C656" s="14"/>
      <c r="E656" s="3"/>
      <c r="F656" s="3"/>
    </row>
    <row r="657" spans="3:6" x14ac:dyDescent="0.35">
      <c r="C657" s="14"/>
      <c r="E657" s="3"/>
      <c r="F657" s="3"/>
    </row>
    <row r="658" spans="3:6" x14ac:dyDescent="0.35">
      <c r="C658" s="14"/>
      <c r="E658" s="3"/>
      <c r="F658" s="3"/>
    </row>
    <row r="659" spans="3:6" x14ac:dyDescent="0.35">
      <c r="C659" s="14"/>
      <c r="E659" s="3"/>
      <c r="F659" s="3"/>
    </row>
    <row r="660" spans="3:6" x14ac:dyDescent="0.35">
      <c r="C660" s="14"/>
      <c r="E660" s="3"/>
      <c r="F660" s="3"/>
    </row>
    <row r="661" spans="3:6" x14ac:dyDescent="0.35">
      <c r="C661" s="14"/>
      <c r="E661" s="3"/>
      <c r="F661" s="3"/>
    </row>
    <row r="662" spans="3:6" x14ac:dyDescent="0.35">
      <c r="C662" s="14"/>
      <c r="E662" s="3"/>
      <c r="F662" s="3"/>
    </row>
    <row r="663" spans="3:6" x14ac:dyDescent="0.35">
      <c r="C663" s="14"/>
      <c r="E663" s="3"/>
      <c r="F663" s="3"/>
    </row>
    <row r="664" spans="3:6" x14ac:dyDescent="0.35">
      <c r="C664" s="14"/>
      <c r="E664" s="3"/>
      <c r="F664" s="3"/>
    </row>
    <row r="665" spans="3:6" x14ac:dyDescent="0.35">
      <c r="C665" s="14"/>
      <c r="E665" s="3"/>
      <c r="F665" s="3"/>
    </row>
    <row r="666" spans="3:6" x14ac:dyDescent="0.35">
      <c r="C666" s="14"/>
      <c r="E666" s="3"/>
      <c r="F666" s="3"/>
    </row>
    <row r="667" spans="3:6" x14ac:dyDescent="0.35">
      <c r="C667" s="14"/>
      <c r="E667" s="3"/>
      <c r="F667" s="3"/>
    </row>
    <row r="668" spans="3:6" x14ac:dyDescent="0.35">
      <c r="C668" s="14"/>
      <c r="E668" s="3"/>
      <c r="F668" s="3"/>
    </row>
    <row r="669" spans="3:6" x14ac:dyDescent="0.35">
      <c r="C669" s="14"/>
      <c r="E669" s="3"/>
      <c r="F669" s="3"/>
    </row>
    <row r="670" spans="3:6" x14ac:dyDescent="0.35">
      <c r="C670" s="14"/>
      <c r="E670" s="3"/>
      <c r="F670" s="3"/>
    </row>
    <row r="671" spans="3:6" x14ac:dyDescent="0.35">
      <c r="C671" s="14"/>
      <c r="E671" s="3"/>
      <c r="F671" s="3"/>
    </row>
    <row r="672" spans="3:6" x14ac:dyDescent="0.35">
      <c r="C672" s="14"/>
      <c r="E672" s="3"/>
      <c r="F672" s="3"/>
    </row>
    <row r="673" spans="3:6" x14ac:dyDescent="0.35">
      <c r="C673" s="14"/>
      <c r="E673" s="3"/>
      <c r="F673" s="3"/>
    </row>
    <row r="674" spans="3:6" x14ac:dyDescent="0.35">
      <c r="C674" s="14"/>
      <c r="E674" s="3"/>
      <c r="F674" s="3"/>
    </row>
    <row r="675" spans="3:6" x14ac:dyDescent="0.35">
      <c r="C675" s="14"/>
      <c r="E675" s="3"/>
      <c r="F675" s="3"/>
    </row>
    <row r="676" spans="3:6" x14ac:dyDescent="0.35">
      <c r="C676" s="14"/>
      <c r="E676" s="3"/>
      <c r="F676" s="3"/>
    </row>
    <row r="677" spans="3:6" x14ac:dyDescent="0.35">
      <c r="C677" s="14"/>
      <c r="E677" s="3"/>
      <c r="F677" s="3"/>
    </row>
    <row r="678" spans="3:6" x14ac:dyDescent="0.35">
      <c r="C678" s="14"/>
      <c r="E678" s="3"/>
      <c r="F678" s="3"/>
    </row>
    <row r="679" spans="3:6" x14ac:dyDescent="0.35">
      <c r="C679" s="14"/>
      <c r="E679" s="3"/>
      <c r="F679" s="3"/>
    </row>
    <row r="680" spans="3:6" x14ac:dyDescent="0.35">
      <c r="C680" s="14"/>
      <c r="E680" s="3"/>
      <c r="F680" s="3"/>
    </row>
    <row r="681" spans="3:6" x14ac:dyDescent="0.35">
      <c r="C681" s="14"/>
      <c r="E681" s="3"/>
      <c r="F681" s="3"/>
    </row>
    <row r="682" spans="3:6" x14ac:dyDescent="0.35">
      <c r="C682" s="14"/>
      <c r="E682" s="3"/>
      <c r="F682" s="3"/>
    </row>
    <row r="683" spans="3:6" x14ac:dyDescent="0.35">
      <c r="C683" s="14"/>
      <c r="E683" s="3"/>
      <c r="F683" s="3"/>
    </row>
    <row r="684" spans="3:6" x14ac:dyDescent="0.35">
      <c r="C684" s="14"/>
      <c r="E684" s="3"/>
      <c r="F684" s="3"/>
    </row>
    <row r="685" spans="3:6" x14ac:dyDescent="0.35">
      <c r="C685" s="14"/>
      <c r="E685" s="3"/>
      <c r="F685" s="3"/>
    </row>
    <row r="686" spans="3:6" x14ac:dyDescent="0.35">
      <c r="C686" s="14"/>
      <c r="E686" s="3"/>
      <c r="F686" s="3"/>
    </row>
    <row r="687" spans="3:6" x14ac:dyDescent="0.35">
      <c r="C687" s="14"/>
      <c r="E687" s="3"/>
      <c r="F687" s="3"/>
    </row>
    <row r="688" spans="3:6" x14ac:dyDescent="0.35">
      <c r="C688" s="14"/>
      <c r="E688" s="3"/>
      <c r="F688" s="3"/>
    </row>
    <row r="689" spans="3:6" x14ac:dyDescent="0.35">
      <c r="C689" s="14"/>
      <c r="E689" s="3"/>
      <c r="F689" s="3"/>
    </row>
    <row r="690" spans="3:6" x14ac:dyDescent="0.35">
      <c r="C690" s="14"/>
      <c r="E690" s="3"/>
      <c r="F690" s="3"/>
    </row>
    <row r="691" spans="3:6" x14ac:dyDescent="0.35">
      <c r="C691" s="14"/>
      <c r="E691" s="3"/>
      <c r="F691" s="3"/>
    </row>
    <row r="692" spans="3:6" x14ac:dyDescent="0.35">
      <c r="C692" s="14"/>
      <c r="E692" s="3"/>
      <c r="F692" s="3"/>
    </row>
    <row r="693" spans="3:6" x14ac:dyDescent="0.35">
      <c r="C693" s="14"/>
      <c r="E693" s="3"/>
      <c r="F693" s="3"/>
    </row>
    <row r="694" spans="3:6" x14ac:dyDescent="0.35">
      <c r="C694" s="14"/>
      <c r="E694" s="3"/>
      <c r="F694" s="3"/>
    </row>
    <row r="695" spans="3:6" x14ac:dyDescent="0.35">
      <c r="C695" s="14"/>
      <c r="E695" s="3"/>
      <c r="F695" s="3"/>
    </row>
    <row r="696" spans="3:6" x14ac:dyDescent="0.35">
      <c r="C696" s="14"/>
      <c r="E696" s="3"/>
      <c r="F696" s="3"/>
    </row>
    <row r="697" spans="3:6" x14ac:dyDescent="0.35">
      <c r="C697" s="14"/>
      <c r="E697" s="3"/>
      <c r="F697" s="3"/>
    </row>
    <row r="698" spans="3:6" x14ac:dyDescent="0.35">
      <c r="C698" s="14"/>
      <c r="E698" s="3"/>
      <c r="F698" s="3"/>
    </row>
    <row r="699" spans="3:6" x14ac:dyDescent="0.35">
      <c r="C699" s="14"/>
      <c r="E699" s="3"/>
      <c r="F699" s="3"/>
    </row>
    <row r="700" spans="3:6" x14ac:dyDescent="0.35">
      <c r="C700" s="14"/>
      <c r="E700" s="3"/>
      <c r="F700" s="3"/>
    </row>
    <row r="701" spans="3:6" x14ac:dyDescent="0.35">
      <c r="C701" s="14"/>
      <c r="E701" s="3"/>
      <c r="F701" s="3"/>
    </row>
    <row r="702" spans="3:6" x14ac:dyDescent="0.35">
      <c r="C702" s="14"/>
      <c r="E702" s="3"/>
      <c r="F702" s="3"/>
    </row>
    <row r="703" spans="3:6" x14ac:dyDescent="0.35">
      <c r="C703" s="14"/>
      <c r="E703" s="3"/>
      <c r="F703" s="3"/>
    </row>
    <row r="704" spans="3:6" x14ac:dyDescent="0.35">
      <c r="C704" s="14"/>
      <c r="E704" s="3"/>
      <c r="F704" s="3"/>
    </row>
    <row r="705" spans="3:6" x14ac:dyDescent="0.35">
      <c r="C705" s="14"/>
      <c r="E705" s="3"/>
      <c r="F705" s="3"/>
    </row>
    <row r="706" spans="3:6" x14ac:dyDescent="0.35">
      <c r="C706" s="14"/>
      <c r="E706" s="3"/>
      <c r="F706" s="3"/>
    </row>
    <row r="707" spans="3:6" x14ac:dyDescent="0.35">
      <c r="C707" s="14"/>
      <c r="E707" s="3"/>
      <c r="F707" s="3"/>
    </row>
    <row r="708" spans="3:6" x14ac:dyDescent="0.35">
      <c r="C708" s="14"/>
      <c r="E708" s="3"/>
      <c r="F708" s="3"/>
    </row>
    <row r="709" spans="3:6" x14ac:dyDescent="0.35">
      <c r="C709" s="14"/>
      <c r="E709" s="3"/>
      <c r="F709" s="3"/>
    </row>
    <row r="710" spans="3:6" x14ac:dyDescent="0.35">
      <c r="C710" s="14"/>
      <c r="E710" s="3"/>
      <c r="F710" s="3"/>
    </row>
    <row r="711" spans="3:6" x14ac:dyDescent="0.35">
      <c r="C711" s="14"/>
      <c r="E711" s="3"/>
      <c r="F711" s="3"/>
    </row>
    <row r="712" spans="3:6" x14ac:dyDescent="0.35">
      <c r="C712" s="14"/>
      <c r="E712" s="3"/>
      <c r="F712" s="3"/>
    </row>
    <row r="713" spans="3:6" x14ac:dyDescent="0.35">
      <c r="C713" s="14"/>
      <c r="E713" s="3"/>
      <c r="F713" s="3"/>
    </row>
    <row r="714" spans="3:6" x14ac:dyDescent="0.35">
      <c r="C714" s="14"/>
      <c r="E714" s="3"/>
      <c r="F714" s="3"/>
    </row>
    <row r="715" spans="3:6" x14ac:dyDescent="0.35">
      <c r="C715" s="14"/>
      <c r="E715" s="3"/>
      <c r="F715" s="3"/>
    </row>
    <row r="716" spans="3:6" x14ac:dyDescent="0.35">
      <c r="C716" s="14"/>
      <c r="E716" s="3"/>
      <c r="F716" s="3"/>
    </row>
    <row r="717" spans="3:6" x14ac:dyDescent="0.35">
      <c r="C717" s="14"/>
      <c r="E717" s="3"/>
      <c r="F717" s="3"/>
    </row>
    <row r="718" spans="3:6" x14ac:dyDescent="0.35">
      <c r="C718" s="14"/>
      <c r="E718" s="3"/>
      <c r="F718" s="3"/>
    </row>
    <row r="719" spans="3:6" x14ac:dyDescent="0.35">
      <c r="C719" s="14"/>
      <c r="E719" s="3"/>
      <c r="F719" s="3"/>
    </row>
    <row r="720" spans="3:6" x14ac:dyDescent="0.35">
      <c r="C720" s="14"/>
      <c r="E720" s="3"/>
      <c r="F720" s="3"/>
    </row>
    <row r="721" spans="3:6" x14ac:dyDescent="0.35">
      <c r="C721" s="14"/>
      <c r="E721" s="3"/>
      <c r="F721" s="3"/>
    </row>
    <row r="722" spans="3:6" x14ac:dyDescent="0.35">
      <c r="C722" s="14"/>
      <c r="E722" s="3"/>
      <c r="F722" s="3"/>
    </row>
    <row r="723" spans="3:6" x14ac:dyDescent="0.35">
      <c r="C723" s="14"/>
      <c r="E723" s="3"/>
      <c r="F723" s="3"/>
    </row>
    <row r="724" spans="3:6" x14ac:dyDescent="0.35">
      <c r="C724" s="14"/>
      <c r="E724" s="3"/>
      <c r="F724" s="3"/>
    </row>
    <row r="725" spans="3:6" x14ac:dyDescent="0.35">
      <c r="C725" s="14"/>
      <c r="E725" s="3"/>
      <c r="F725" s="3"/>
    </row>
    <row r="726" spans="3:6" x14ac:dyDescent="0.35">
      <c r="C726" s="14"/>
      <c r="E726" s="3"/>
      <c r="F726" s="3"/>
    </row>
    <row r="727" spans="3:6" x14ac:dyDescent="0.35">
      <c r="C727" s="14"/>
      <c r="E727" s="3"/>
      <c r="F727" s="3"/>
    </row>
    <row r="728" spans="3:6" x14ac:dyDescent="0.35">
      <c r="C728" s="14"/>
      <c r="E728" s="3"/>
      <c r="F728" s="3"/>
    </row>
    <row r="729" spans="3:6" x14ac:dyDescent="0.35">
      <c r="C729" s="14"/>
      <c r="E729" s="3"/>
      <c r="F729" s="3"/>
    </row>
    <row r="730" spans="3:6" x14ac:dyDescent="0.35">
      <c r="C730" s="14"/>
      <c r="E730" s="3"/>
      <c r="F730" s="3"/>
    </row>
    <row r="731" spans="3:6" x14ac:dyDescent="0.35">
      <c r="C731" s="14"/>
      <c r="E731" s="3"/>
      <c r="F731" s="3"/>
    </row>
    <row r="732" spans="3:6" x14ac:dyDescent="0.35">
      <c r="C732" s="14"/>
      <c r="E732" s="3"/>
      <c r="F732" s="3"/>
    </row>
    <row r="733" spans="3:6" x14ac:dyDescent="0.35">
      <c r="C733" s="14"/>
      <c r="E733" s="3"/>
      <c r="F733" s="3"/>
    </row>
    <row r="734" spans="3:6" x14ac:dyDescent="0.35">
      <c r="C734" s="14"/>
      <c r="E734" s="3"/>
      <c r="F734" s="3"/>
    </row>
    <row r="735" spans="3:6" x14ac:dyDescent="0.35">
      <c r="C735" s="14"/>
      <c r="E735" s="3"/>
      <c r="F735" s="3"/>
    </row>
    <row r="736" spans="3:6" x14ac:dyDescent="0.35">
      <c r="C736" s="14"/>
      <c r="E736" s="3"/>
      <c r="F736" s="3"/>
    </row>
    <row r="737" spans="3:6" x14ac:dyDescent="0.35">
      <c r="C737" s="14"/>
      <c r="E737" s="3"/>
      <c r="F737" s="3"/>
    </row>
    <row r="738" spans="3:6" x14ac:dyDescent="0.35">
      <c r="C738" s="14"/>
      <c r="E738" s="3"/>
      <c r="F738" s="3"/>
    </row>
    <row r="739" spans="3:6" x14ac:dyDescent="0.35">
      <c r="C739" s="14"/>
      <c r="E739" s="3"/>
      <c r="F739" s="3"/>
    </row>
    <row r="740" spans="3:6" x14ac:dyDescent="0.35">
      <c r="C740" s="14"/>
      <c r="E740" s="3"/>
      <c r="F740" s="3"/>
    </row>
    <row r="741" spans="3:6" x14ac:dyDescent="0.35">
      <c r="C741" s="14"/>
      <c r="E741" s="3"/>
      <c r="F741" s="3"/>
    </row>
    <row r="742" spans="3:6" x14ac:dyDescent="0.35">
      <c r="C742" s="14"/>
      <c r="E742" s="3"/>
      <c r="F742" s="3"/>
    </row>
    <row r="743" spans="3:6" x14ac:dyDescent="0.35">
      <c r="C743" s="14"/>
      <c r="E743" s="3"/>
      <c r="F743" s="3"/>
    </row>
    <row r="744" spans="3:6" x14ac:dyDescent="0.35">
      <c r="C744" s="14"/>
      <c r="E744" s="3"/>
      <c r="F744" s="3"/>
    </row>
    <row r="745" spans="3:6" x14ac:dyDescent="0.35">
      <c r="C745" s="14"/>
      <c r="E745" s="3"/>
      <c r="F745" s="3"/>
    </row>
    <row r="746" spans="3:6" x14ac:dyDescent="0.35">
      <c r="C746" s="14"/>
      <c r="E746" s="3"/>
      <c r="F746" s="3"/>
    </row>
    <row r="747" spans="3:6" x14ac:dyDescent="0.35">
      <c r="C747" s="14"/>
      <c r="E747" s="3"/>
      <c r="F747" s="3"/>
    </row>
    <row r="748" spans="3:6" x14ac:dyDescent="0.35">
      <c r="C748" s="14"/>
      <c r="E748" s="3"/>
      <c r="F748" s="3"/>
    </row>
    <row r="749" spans="3:6" x14ac:dyDescent="0.35">
      <c r="C749" s="14"/>
      <c r="E749" s="3"/>
      <c r="F749" s="3"/>
    </row>
    <row r="750" spans="3:6" x14ac:dyDescent="0.35">
      <c r="C750" s="14"/>
      <c r="E750" s="3"/>
      <c r="F750" s="3"/>
    </row>
    <row r="751" spans="3:6" x14ac:dyDescent="0.35">
      <c r="C751" s="14"/>
      <c r="E751" s="3"/>
      <c r="F751" s="3"/>
    </row>
    <row r="752" spans="3:6" x14ac:dyDescent="0.35">
      <c r="C752" s="14"/>
      <c r="E752" s="3"/>
      <c r="F752" s="3"/>
    </row>
    <row r="753" spans="3:6" x14ac:dyDescent="0.35">
      <c r="C753" s="14"/>
      <c r="E753" s="3"/>
      <c r="F753" s="3"/>
    </row>
    <row r="754" spans="3:6" x14ac:dyDescent="0.35">
      <c r="C754" s="14"/>
      <c r="E754" s="3"/>
      <c r="F754" s="3"/>
    </row>
    <row r="755" spans="3:6" x14ac:dyDescent="0.35">
      <c r="C755" s="14"/>
      <c r="E755" s="3"/>
      <c r="F755" s="3"/>
    </row>
    <row r="756" spans="3:6" x14ac:dyDescent="0.35">
      <c r="C756" s="14"/>
      <c r="E756" s="3"/>
      <c r="F756" s="3"/>
    </row>
    <row r="757" spans="3:6" x14ac:dyDescent="0.35">
      <c r="C757" s="14"/>
      <c r="E757" s="3"/>
      <c r="F757" s="3"/>
    </row>
    <row r="758" spans="3:6" x14ac:dyDescent="0.35">
      <c r="C758" s="14"/>
      <c r="E758" s="3"/>
      <c r="F758" s="3"/>
    </row>
    <row r="759" spans="3:6" x14ac:dyDescent="0.35">
      <c r="C759" s="14"/>
      <c r="E759" s="3"/>
      <c r="F759" s="3"/>
    </row>
    <row r="760" spans="3:6" x14ac:dyDescent="0.35">
      <c r="C760" s="14"/>
      <c r="E760" s="3"/>
      <c r="F760" s="3"/>
    </row>
    <row r="761" spans="3:6" x14ac:dyDescent="0.35">
      <c r="C761" s="14"/>
      <c r="E761" s="3"/>
      <c r="F761" s="3"/>
    </row>
    <row r="762" spans="3:6" x14ac:dyDescent="0.35">
      <c r="C762" s="14"/>
      <c r="E762" s="3"/>
      <c r="F762" s="3"/>
    </row>
    <row r="763" spans="3:6" x14ac:dyDescent="0.35">
      <c r="C763" s="14"/>
      <c r="E763" s="3"/>
      <c r="F763" s="3"/>
    </row>
    <row r="764" spans="3:6" x14ac:dyDescent="0.35">
      <c r="C764" s="14"/>
      <c r="E764" s="3"/>
      <c r="F764" s="3"/>
    </row>
    <row r="765" spans="3:6" x14ac:dyDescent="0.35">
      <c r="C765" s="14"/>
      <c r="E765" s="3"/>
      <c r="F765" s="3"/>
    </row>
    <row r="766" spans="3:6" x14ac:dyDescent="0.35">
      <c r="C766" s="14"/>
      <c r="E766" s="3"/>
      <c r="F766" s="3"/>
    </row>
    <row r="767" spans="3:6" x14ac:dyDescent="0.35">
      <c r="C767" s="14"/>
      <c r="E767" s="3"/>
      <c r="F767" s="3"/>
    </row>
    <row r="768" spans="3:6" x14ac:dyDescent="0.35">
      <c r="C768" s="14"/>
      <c r="E768" s="3"/>
      <c r="F768" s="3"/>
    </row>
    <row r="769" spans="3:6" x14ac:dyDescent="0.35">
      <c r="C769" s="14"/>
      <c r="E769" s="3"/>
      <c r="F769" s="3"/>
    </row>
    <row r="770" spans="3:6" x14ac:dyDescent="0.35">
      <c r="C770" s="14"/>
      <c r="E770" s="3"/>
      <c r="F770" s="3"/>
    </row>
    <row r="771" spans="3:6" x14ac:dyDescent="0.35">
      <c r="C771" s="14"/>
      <c r="E771" s="3"/>
      <c r="F771" s="3"/>
    </row>
    <row r="772" spans="3:6" x14ac:dyDescent="0.35">
      <c r="C772" s="14"/>
      <c r="E772" s="3"/>
      <c r="F772" s="3"/>
    </row>
    <row r="773" spans="3:6" x14ac:dyDescent="0.35">
      <c r="C773" s="14"/>
      <c r="E773" s="3"/>
      <c r="F773" s="3"/>
    </row>
    <row r="774" spans="3:6" x14ac:dyDescent="0.35">
      <c r="C774" s="14"/>
      <c r="E774" s="3"/>
      <c r="F774" s="3"/>
    </row>
    <row r="775" spans="3:6" x14ac:dyDescent="0.35">
      <c r="C775" s="14"/>
      <c r="E775" s="3"/>
      <c r="F775" s="3"/>
    </row>
    <row r="776" spans="3:6" x14ac:dyDescent="0.35">
      <c r="C776" s="14"/>
      <c r="E776" s="3"/>
      <c r="F776" s="3"/>
    </row>
    <row r="777" spans="3:6" x14ac:dyDescent="0.35">
      <c r="C777" s="14"/>
      <c r="E777" s="3"/>
      <c r="F777" s="3"/>
    </row>
    <row r="778" spans="3:6" x14ac:dyDescent="0.35">
      <c r="C778" s="14"/>
      <c r="E778" s="3"/>
      <c r="F778" s="3"/>
    </row>
    <row r="779" spans="3:6" x14ac:dyDescent="0.35">
      <c r="C779" s="14"/>
      <c r="E779" s="3"/>
      <c r="F779" s="3"/>
    </row>
    <row r="780" spans="3:6" x14ac:dyDescent="0.35">
      <c r="C780" s="14"/>
      <c r="E780" s="3"/>
      <c r="F780" s="3"/>
    </row>
    <row r="781" spans="3:6" x14ac:dyDescent="0.35">
      <c r="C781" s="14"/>
      <c r="E781" s="3"/>
      <c r="F781" s="3"/>
    </row>
    <row r="782" spans="3:6" x14ac:dyDescent="0.35">
      <c r="C782" s="14"/>
      <c r="E782" s="3"/>
      <c r="F782" s="3"/>
    </row>
    <row r="783" spans="3:6" x14ac:dyDescent="0.35">
      <c r="C783" s="14"/>
      <c r="E783" s="3"/>
      <c r="F783" s="3"/>
    </row>
    <row r="784" spans="3:6" x14ac:dyDescent="0.35">
      <c r="C784" s="14"/>
      <c r="E784" s="3"/>
      <c r="F784" s="3"/>
    </row>
    <row r="785" spans="3:6" x14ac:dyDescent="0.35">
      <c r="C785" s="14"/>
      <c r="E785" s="3"/>
      <c r="F785" s="3"/>
    </row>
    <row r="786" spans="3:6" x14ac:dyDescent="0.35">
      <c r="C786" s="14"/>
      <c r="E786" s="3"/>
      <c r="F786" s="3"/>
    </row>
    <row r="787" spans="3:6" x14ac:dyDescent="0.35">
      <c r="C787" s="14"/>
      <c r="E787" s="3"/>
      <c r="F787" s="3"/>
    </row>
    <row r="788" spans="3:6" x14ac:dyDescent="0.35">
      <c r="C788" s="14"/>
      <c r="E788" s="3"/>
      <c r="F788" s="3"/>
    </row>
    <row r="789" spans="3:6" x14ac:dyDescent="0.35">
      <c r="C789" s="14"/>
      <c r="E789" s="3"/>
      <c r="F789" s="3"/>
    </row>
    <row r="790" spans="3:6" x14ac:dyDescent="0.35">
      <c r="C790" s="14"/>
      <c r="E790" s="3"/>
      <c r="F790" s="3"/>
    </row>
    <row r="791" spans="3:6" x14ac:dyDescent="0.35">
      <c r="C791" s="14"/>
      <c r="E791" s="3"/>
      <c r="F791" s="3"/>
    </row>
    <row r="792" spans="3:6" x14ac:dyDescent="0.35">
      <c r="C792" s="14"/>
      <c r="E792" s="3"/>
      <c r="F792" s="3"/>
    </row>
    <row r="793" spans="3:6" x14ac:dyDescent="0.35">
      <c r="C793" s="14"/>
      <c r="E793" s="3"/>
      <c r="F793" s="3"/>
    </row>
    <row r="794" spans="3:6" x14ac:dyDescent="0.35">
      <c r="C794" s="14"/>
      <c r="E794" s="3"/>
      <c r="F794" s="3"/>
    </row>
    <row r="795" spans="3:6" x14ac:dyDescent="0.35">
      <c r="C795" s="14"/>
      <c r="E795" s="3"/>
      <c r="F795" s="3"/>
    </row>
    <row r="796" spans="3:6" x14ac:dyDescent="0.35">
      <c r="C796" s="14"/>
      <c r="E796" s="3"/>
      <c r="F796" s="3"/>
    </row>
    <row r="797" spans="3:6" x14ac:dyDescent="0.35">
      <c r="C797" s="14"/>
      <c r="E797" s="3"/>
      <c r="F797" s="3"/>
    </row>
    <row r="798" spans="3:6" x14ac:dyDescent="0.35">
      <c r="C798" s="14"/>
      <c r="E798" s="3"/>
      <c r="F798" s="3"/>
    </row>
    <row r="799" spans="3:6" x14ac:dyDescent="0.35">
      <c r="C799" s="14"/>
      <c r="E799" s="3"/>
      <c r="F799" s="3"/>
    </row>
    <row r="800" spans="3:6" x14ac:dyDescent="0.35">
      <c r="C800" s="14"/>
      <c r="E800" s="3"/>
      <c r="F800" s="3"/>
    </row>
    <row r="801" spans="3:6" x14ac:dyDescent="0.35">
      <c r="C801" s="14"/>
      <c r="E801" s="3"/>
      <c r="F801" s="3"/>
    </row>
    <row r="802" spans="3:6" x14ac:dyDescent="0.35">
      <c r="C802" s="14"/>
      <c r="E802" s="3"/>
      <c r="F802" s="3"/>
    </row>
    <row r="803" spans="3:6" x14ac:dyDescent="0.35">
      <c r="C803" s="14"/>
      <c r="E803" s="3"/>
      <c r="F803" s="3"/>
    </row>
    <row r="804" spans="3:6" x14ac:dyDescent="0.35">
      <c r="C804" s="14"/>
      <c r="E804" s="3"/>
      <c r="F804" s="3"/>
    </row>
    <row r="805" spans="3:6" x14ac:dyDescent="0.35">
      <c r="C805" s="14"/>
      <c r="E805" s="3"/>
      <c r="F805" s="3"/>
    </row>
    <row r="806" spans="3:6" x14ac:dyDescent="0.35">
      <c r="C806" s="14"/>
      <c r="E806" s="3"/>
      <c r="F806" s="3"/>
    </row>
    <row r="807" spans="3:6" x14ac:dyDescent="0.35">
      <c r="C807" s="14"/>
      <c r="E807" s="3"/>
      <c r="F807" s="3"/>
    </row>
    <row r="808" spans="3:6" x14ac:dyDescent="0.35">
      <c r="C808" s="14"/>
      <c r="E808" s="3"/>
      <c r="F808" s="3"/>
    </row>
    <row r="809" spans="3:6" x14ac:dyDescent="0.35">
      <c r="C809" s="14"/>
      <c r="E809" s="3"/>
      <c r="F809" s="3"/>
    </row>
    <row r="810" spans="3:6" x14ac:dyDescent="0.35">
      <c r="C810" s="14"/>
      <c r="E810" s="3"/>
      <c r="F810" s="3"/>
    </row>
    <row r="811" spans="3:6" x14ac:dyDescent="0.35">
      <c r="C811" s="14"/>
      <c r="E811" s="3"/>
      <c r="F811" s="3"/>
    </row>
    <row r="812" spans="3:6" x14ac:dyDescent="0.35">
      <c r="C812" s="14"/>
      <c r="E812" s="3"/>
      <c r="F812" s="3"/>
    </row>
    <row r="813" spans="3:6" x14ac:dyDescent="0.35">
      <c r="C813" s="14"/>
      <c r="E813" s="3"/>
      <c r="F813" s="3"/>
    </row>
    <row r="814" spans="3:6" x14ac:dyDescent="0.35">
      <c r="C814" s="14"/>
      <c r="E814" s="3"/>
      <c r="F814" s="3"/>
    </row>
    <row r="815" spans="3:6" x14ac:dyDescent="0.35">
      <c r="C815" s="14"/>
      <c r="E815" s="3"/>
      <c r="F815" s="3"/>
    </row>
    <row r="816" spans="3:6" x14ac:dyDescent="0.35">
      <c r="C816" s="14"/>
      <c r="E816" s="3"/>
      <c r="F816" s="3"/>
    </row>
    <row r="817" spans="3:6" x14ac:dyDescent="0.35">
      <c r="C817" s="14"/>
      <c r="E817" s="3"/>
      <c r="F817" s="3"/>
    </row>
    <row r="818" spans="3:6" x14ac:dyDescent="0.35">
      <c r="C818" s="14"/>
      <c r="E818" s="3"/>
      <c r="F818" s="3"/>
    </row>
    <row r="819" spans="3:6" x14ac:dyDescent="0.35">
      <c r="C819" s="14"/>
      <c r="E819" s="3"/>
      <c r="F819" s="3"/>
    </row>
    <row r="820" spans="3:6" x14ac:dyDescent="0.35">
      <c r="C820" s="14"/>
      <c r="E820" s="3"/>
      <c r="F820" s="3"/>
    </row>
    <row r="821" spans="3:6" x14ac:dyDescent="0.35">
      <c r="C821" s="14"/>
      <c r="E821" s="3"/>
      <c r="F821" s="3"/>
    </row>
    <row r="822" spans="3:6" x14ac:dyDescent="0.35">
      <c r="C822" s="14"/>
      <c r="E822" s="3"/>
      <c r="F822" s="3"/>
    </row>
    <row r="823" spans="3:6" x14ac:dyDescent="0.35">
      <c r="C823" s="14"/>
      <c r="E823" s="3"/>
      <c r="F823" s="3"/>
    </row>
    <row r="824" spans="3:6" x14ac:dyDescent="0.35">
      <c r="C824" s="14"/>
      <c r="E824" s="3"/>
      <c r="F824" s="3"/>
    </row>
    <row r="825" spans="3:6" x14ac:dyDescent="0.35">
      <c r="C825" s="14"/>
      <c r="E825" s="3"/>
      <c r="F825" s="3"/>
    </row>
    <row r="826" spans="3:6" x14ac:dyDescent="0.35">
      <c r="C826" s="14"/>
      <c r="E826" s="3"/>
      <c r="F826" s="3"/>
    </row>
    <row r="827" spans="3:6" x14ac:dyDescent="0.35">
      <c r="C827" s="14"/>
      <c r="E827" s="3"/>
      <c r="F827" s="3"/>
    </row>
    <row r="828" spans="3:6" x14ac:dyDescent="0.35">
      <c r="C828" s="14"/>
      <c r="E828" s="3"/>
      <c r="F828" s="3"/>
    </row>
    <row r="829" spans="3:6" x14ac:dyDescent="0.35">
      <c r="C829" s="14"/>
      <c r="E829" s="3"/>
      <c r="F829" s="3"/>
    </row>
    <row r="830" spans="3:6" x14ac:dyDescent="0.35">
      <c r="C830" s="14"/>
      <c r="E830" s="3"/>
      <c r="F830" s="3"/>
    </row>
    <row r="831" spans="3:6" x14ac:dyDescent="0.35">
      <c r="C831" s="14"/>
      <c r="E831" s="3"/>
      <c r="F831" s="3"/>
    </row>
    <row r="832" spans="3:6" x14ac:dyDescent="0.35">
      <c r="C832" s="14"/>
      <c r="E832" s="3"/>
      <c r="F832" s="3"/>
    </row>
    <row r="833" spans="3:6" x14ac:dyDescent="0.35">
      <c r="C833" s="14"/>
      <c r="E833" s="3"/>
      <c r="F833" s="3"/>
    </row>
    <row r="834" spans="3:6" x14ac:dyDescent="0.35">
      <c r="C834" s="14"/>
      <c r="E834" s="3"/>
      <c r="F834" s="3"/>
    </row>
    <row r="835" spans="3:6" x14ac:dyDescent="0.35">
      <c r="C835" s="14"/>
      <c r="E835" s="3"/>
      <c r="F835" s="3"/>
    </row>
    <row r="836" spans="3:6" x14ac:dyDescent="0.35">
      <c r="C836" s="14"/>
      <c r="E836" s="3"/>
      <c r="F836" s="3"/>
    </row>
    <row r="837" spans="3:6" x14ac:dyDescent="0.35">
      <c r="C837" s="14"/>
      <c r="E837" s="3"/>
      <c r="F837" s="3"/>
    </row>
    <row r="838" spans="3:6" x14ac:dyDescent="0.35">
      <c r="C838" s="14"/>
      <c r="E838" s="3"/>
      <c r="F838" s="3"/>
    </row>
    <row r="839" spans="3:6" x14ac:dyDescent="0.35">
      <c r="C839" s="14"/>
      <c r="E839" s="3"/>
      <c r="F839" s="3"/>
    </row>
    <row r="840" spans="3:6" x14ac:dyDescent="0.35">
      <c r="C840" s="14"/>
      <c r="E840" s="3"/>
      <c r="F840" s="3"/>
    </row>
    <row r="841" spans="3:6" x14ac:dyDescent="0.35">
      <c r="C841" s="14"/>
      <c r="E841" s="3"/>
      <c r="F841" s="3"/>
    </row>
    <row r="842" spans="3:6" x14ac:dyDescent="0.35">
      <c r="C842" s="14"/>
      <c r="E842" s="3"/>
      <c r="F842" s="3"/>
    </row>
    <row r="843" spans="3:6" x14ac:dyDescent="0.35">
      <c r="C843" s="14"/>
      <c r="E843" s="3"/>
      <c r="F843" s="3"/>
    </row>
    <row r="844" spans="3:6" x14ac:dyDescent="0.35">
      <c r="C844" s="14"/>
      <c r="E844" s="3"/>
      <c r="F844" s="3"/>
    </row>
    <row r="845" spans="3:6" x14ac:dyDescent="0.35">
      <c r="C845" s="14"/>
      <c r="E845" s="3"/>
      <c r="F845" s="3"/>
    </row>
    <row r="846" spans="3:6" x14ac:dyDescent="0.35">
      <c r="C846" s="14"/>
      <c r="E846" s="3"/>
      <c r="F846" s="3"/>
    </row>
    <row r="847" spans="3:6" x14ac:dyDescent="0.35">
      <c r="C847" s="14"/>
      <c r="E847" s="3"/>
      <c r="F847" s="3"/>
    </row>
    <row r="848" spans="3:6" x14ac:dyDescent="0.35">
      <c r="C848" s="14"/>
      <c r="E848" s="3"/>
      <c r="F848" s="3"/>
    </row>
    <row r="849" spans="3:6" x14ac:dyDescent="0.35">
      <c r="C849" s="14"/>
      <c r="E849" s="3"/>
      <c r="F849" s="3"/>
    </row>
    <row r="850" spans="3:6" x14ac:dyDescent="0.35">
      <c r="C850" s="14"/>
      <c r="E850" s="3"/>
      <c r="F850" s="3"/>
    </row>
    <row r="851" spans="3:6" x14ac:dyDescent="0.35">
      <c r="C851" s="14"/>
      <c r="E851" s="3"/>
      <c r="F851" s="3"/>
    </row>
    <row r="852" spans="3:6" x14ac:dyDescent="0.35">
      <c r="C852" s="14"/>
      <c r="E852" s="3"/>
      <c r="F852" s="3"/>
    </row>
    <row r="853" spans="3:6" x14ac:dyDescent="0.35">
      <c r="C853" s="14"/>
      <c r="E853" s="3"/>
      <c r="F853" s="3"/>
    </row>
    <row r="854" spans="3:6" x14ac:dyDescent="0.35">
      <c r="C854" s="14"/>
      <c r="E854" s="3"/>
      <c r="F854" s="3"/>
    </row>
    <row r="855" spans="3:6" x14ac:dyDescent="0.35">
      <c r="C855" s="14"/>
      <c r="E855" s="3"/>
      <c r="F855" s="3"/>
    </row>
    <row r="856" spans="3:6" x14ac:dyDescent="0.35">
      <c r="C856" s="14"/>
      <c r="E856" s="3"/>
      <c r="F856" s="3"/>
    </row>
    <row r="857" spans="3:6" x14ac:dyDescent="0.35">
      <c r="C857" s="14"/>
      <c r="E857" s="3"/>
      <c r="F857" s="3"/>
    </row>
    <row r="858" spans="3:6" x14ac:dyDescent="0.35">
      <c r="C858" s="14"/>
      <c r="E858" s="3"/>
      <c r="F858" s="3"/>
    </row>
    <row r="859" spans="3:6" x14ac:dyDescent="0.35">
      <c r="C859" s="14"/>
      <c r="E859" s="3"/>
      <c r="F859" s="3"/>
    </row>
    <row r="860" spans="3:6" x14ac:dyDescent="0.35">
      <c r="C860" s="14"/>
      <c r="E860" s="3"/>
      <c r="F860" s="3"/>
    </row>
    <row r="861" spans="3:6" x14ac:dyDescent="0.35">
      <c r="C861" s="14"/>
      <c r="E861" s="3"/>
      <c r="F861" s="3"/>
    </row>
    <row r="862" spans="3:6" x14ac:dyDescent="0.35">
      <c r="C862" s="14"/>
      <c r="E862" s="3"/>
      <c r="F862" s="3"/>
    </row>
    <row r="863" spans="3:6" x14ac:dyDescent="0.35">
      <c r="C863" s="14"/>
      <c r="E863" s="3"/>
      <c r="F863" s="3"/>
    </row>
    <row r="864" spans="3:6" x14ac:dyDescent="0.35">
      <c r="C864" s="14"/>
      <c r="E864" s="3"/>
      <c r="F864" s="3"/>
    </row>
    <row r="865" spans="3:6" x14ac:dyDescent="0.35">
      <c r="C865" s="14"/>
      <c r="E865" s="3"/>
      <c r="F865" s="3"/>
    </row>
    <row r="866" spans="3:6" x14ac:dyDescent="0.35">
      <c r="C866" s="14"/>
      <c r="E866" s="3"/>
      <c r="F866" s="3"/>
    </row>
    <row r="867" spans="3:6" x14ac:dyDescent="0.35">
      <c r="C867" s="14"/>
      <c r="E867" s="3"/>
      <c r="F867" s="3"/>
    </row>
    <row r="868" spans="3:6" x14ac:dyDescent="0.35">
      <c r="C868" s="14"/>
      <c r="E868" s="3"/>
      <c r="F868" s="3"/>
    </row>
    <row r="869" spans="3:6" x14ac:dyDescent="0.35">
      <c r="C869" s="14"/>
      <c r="E869" s="3"/>
      <c r="F869" s="3"/>
    </row>
    <row r="870" spans="3:6" x14ac:dyDescent="0.35">
      <c r="C870" s="14"/>
      <c r="E870" s="3"/>
      <c r="F870" s="3"/>
    </row>
    <row r="871" spans="3:6" x14ac:dyDescent="0.35">
      <c r="C871" s="14"/>
      <c r="E871" s="3"/>
      <c r="F871" s="3"/>
    </row>
    <row r="872" spans="3:6" x14ac:dyDescent="0.35">
      <c r="C872" s="14"/>
      <c r="E872" s="3"/>
      <c r="F872" s="3"/>
    </row>
    <row r="873" spans="3:6" x14ac:dyDescent="0.35">
      <c r="C873" s="14"/>
      <c r="E873" s="3"/>
      <c r="F873" s="3"/>
    </row>
    <row r="874" spans="3:6" x14ac:dyDescent="0.35">
      <c r="C874" s="14"/>
      <c r="E874" s="3"/>
      <c r="F874" s="3"/>
    </row>
    <row r="875" spans="3:6" x14ac:dyDescent="0.35">
      <c r="C875" s="14"/>
      <c r="E875" s="3"/>
      <c r="F875" s="3"/>
    </row>
    <row r="876" spans="3:6" x14ac:dyDescent="0.35">
      <c r="C876" s="14"/>
      <c r="E876" s="3"/>
      <c r="F876" s="3"/>
    </row>
    <row r="877" spans="3:6" x14ac:dyDescent="0.35">
      <c r="C877" s="14"/>
      <c r="E877" s="3"/>
      <c r="F877" s="3"/>
    </row>
    <row r="878" spans="3:6" x14ac:dyDescent="0.35">
      <c r="C878" s="14"/>
      <c r="E878" s="3"/>
      <c r="F878" s="3"/>
    </row>
    <row r="879" spans="3:6" x14ac:dyDescent="0.35">
      <c r="C879" s="14"/>
      <c r="E879" s="3"/>
      <c r="F879" s="3"/>
    </row>
    <row r="880" spans="3:6" x14ac:dyDescent="0.35">
      <c r="C880" s="14"/>
      <c r="E880" s="3"/>
      <c r="F880" s="3"/>
    </row>
    <row r="881" spans="3:6" x14ac:dyDescent="0.35">
      <c r="C881" s="14"/>
      <c r="E881" s="3"/>
      <c r="F881" s="3"/>
    </row>
    <row r="882" spans="3:6" x14ac:dyDescent="0.35">
      <c r="C882" s="14"/>
      <c r="E882" s="3"/>
      <c r="F882" s="3"/>
    </row>
    <row r="883" spans="3:6" x14ac:dyDescent="0.35">
      <c r="C883" s="14"/>
      <c r="E883" s="3"/>
      <c r="F883" s="3"/>
    </row>
    <row r="884" spans="3:6" x14ac:dyDescent="0.35">
      <c r="C884" s="14"/>
      <c r="E884" s="3"/>
      <c r="F884" s="3"/>
    </row>
    <row r="885" spans="3:6" x14ac:dyDescent="0.35">
      <c r="C885" s="14"/>
      <c r="E885" s="3"/>
      <c r="F885" s="3"/>
    </row>
    <row r="886" spans="3:6" x14ac:dyDescent="0.35">
      <c r="C886" s="14"/>
      <c r="E886" s="3"/>
      <c r="F886" s="3"/>
    </row>
    <row r="887" spans="3:6" x14ac:dyDescent="0.35">
      <c r="C887" s="14"/>
      <c r="E887" s="3"/>
      <c r="F887" s="3"/>
    </row>
    <row r="888" spans="3:6" x14ac:dyDescent="0.35">
      <c r="C888" s="14"/>
      <c r="E888" s="3"/>
      <c r="F888" s="3"/>
    </row>
    <row r="889" spans="3:6" x14ac:dyDescent="0.35">
      <c r="C889" s="14"/>
      <c r="E889" s="3"/>
      <c r="F889" s="3"/>
    </row>
    <row r="890" spans="3:6" x14ac:dyDescent="0.35">
      <c r="C890" s="14"/>
      <c r="E890" s="3"/>
      <c r="F890" s="3"/>
    </row>
    <row r="891" spans="3:6" x14ac:dyDescent="0.35">
      <c r="C891" s="14"/>
      <c r="E891" s="3"/>
      <c r="F891" s="3"/>
    </row>
    <row r="892" spans="3:6" x14ac:dyDescent="0.35">
      <c r="C892" s="14"/>
      <c r="E892" s="3"/>
      <c r="F892" s="3"/>
    </row>
    <row r="893" spans="3:6" x14ac:dyDescent="0.35">
      <c r="C893" s="14"/>
      <c r="E893" s="3"/>
      <c r="F893" s="3"/>
    </row>
    <row r="894" spans="3:6" x14ac:dyDescent="0.35">
      <c r="C894" s="14"/>
      <c r="E894" s="3"/>
      <c r="F894" s="3"/>
    </row>
    <row r="895" spans="3:6" x14ac:dyDescent="0.35">
      <c r="C895" s="14"/>
      <c r="E895" s="3"/>
      <c r="F895" s="3"/>
    </row>
    <row r="896" spans="3:6" x14ac:dyDescent="0.35">
      <c r="C896" s="14"/>
      <c r="E896" s="3"/>
      <c r="F896" s="3"/>
    </row>
    <row r="897" spans="3:6" x14ac:dyDescent="0.35">
      <c r="C897" s="14"/>
      <c r="E897" s="3"/>
      <c r="F897" s="3"/>
    </row>
    <row r="898" spans="3:6" x14ac:dyDescent="0.35">
      <c r="C898" s="14"/>
      <c r="E898" s="3"/>
      <c r="F898" s="3"/>
    </row>
    <row r="899" spans="3:6" x14ac:dyDescent="0.35">
      <c r="C899" s="14"/>
      <c r="E899" s="3"/>
      <c r="F899" s="3"/>
    </row>
    <row r="900" spans="3:6" x14ac:dyDescent="0.35">
      <c r="C900" s="14"/>
      <c r="E900" s="3"/>
      <c r="F900" s="3"/>
    </row>
    <row r="901" spans="3:6" x14ac:dyDescent="0.35">
      <c r="C901" s="14"/>
      <c r="E901" s="3"/>
      <c r="F901" s="3"/>
    </row>
    <row r="902" spans="3:6" x14ac:dyDescent="0.35">
      <c r="C902" s="14"/>
      <c r="E902" s="3"/>
      <c r="F902" s="3"/>
    </row>
    <row r="903" spans="3:6" x14ac:dyDescent="0.35">
      <c r="C903" s="14"/>
      <c r="E903" s="3"/>
      <c r="F903" s="3"/>
    </row>
    <row r="904" spans="3:6" x14ac:dyDescent="0.35">
      <c r="C904" s="14"/>
      <c r="E904" s="3"/>
      <c r="F904" s="3"/>
    </row>
    <row r="905" spans="3:6" x14ac:dyDescent="0.35">
      <c r="C905" s="14"/>
      <c r="E905" s="3"/>
      <c r="F905" s="3"/>
    </row>
    <row r="906" spans="3:6" x14ac:dyDescent="0.35">
      <c r="C906" s="14"/>
      <c r="E906" s="3"/>
      <c r="F906" s="3"/>
    </row>
    <row r="907" spans="3:6" x14ac:dyDescent="0.35">
      <c r="C907" s="14"/>
      <c r="E907" s="3"/>
      <c r="F907" s="3"/>
    </row>
    <row r="908" spans="3:6" x14ac:dyDescent="0.35">
      <c r="C908" s="14"/>
      <c r="E908" s="3"/>
      <c r="F908" s="3"/>
    </row>
    <row r="909" spans="3:6" x14ac:dyDescent="0.35">
      <c r="C909" s="14"/>
      <c r="E909" s="3"/>
      <c r="F909" s="3"/>
    </row>
    <row r="910" spans="3:6" x14ac:dyDescent="0.35">
      <c r="C910" s="14"/>
      <c r="E910" s="3"/>
      <c r="F910" s="3"/>
    </row>
    <row r="911" spans="3:6" x14ac:dyDescent="0.35">
      <c r="C911" s="14"/>
      <c r="E911" s="3"/>
      <c r="F911" s="3"/>
    </row>
    <row r="912" spans="3:6" x14ac:dyDescent="0.35">
      <c r="C912" s="14"/>
      <c r="E912" s="3"/>
      <c r="F912" s="3"/>
    </row>
    <row r="913" spans="3:6" x14ac:dyDescent="0.35">
      <c r="C913" s="14"/>
      <c r="E913" s="3"/>
      <c r="F913" s="3"/>
    </row>
    <row r="914" spans="3:6" x14ac:dyDescent="0.35">
      <c r="C914" s="14"/>
      <c r="E914" s="3"/>
      <c r="F914" s="3"/>
    </row>
    <row r="915" spans="3:6" x14ac:dyDescent="0.35">
      <c r="C915" s="14"/>
      <c r="E915" s="3"/>
      <c r="F915" s="3"/>
    </row>
    <row r="916" spans="3:6" x14ac:dyDescent="0.35">
      <c r="C916" s="14"/>
      <c r="E916" s="3"/>
      <c r="F916" s="3"/>
    </row>
    <row r="917" spans="3:6" x14ac:dyDescent="0.35">
      <c r="C917" s="14"/>
      <c r="E917" s="3"/>
      <c r="F917" s="3"/>
    </row>
    <row r="918" spans="3:6" x14ac:dyDescent="0.35">
      <c r="C918" s="14"/>
      <c r="E918" s="3"/>
      <c r="F918" s="3"/>
    </row>
    <row r="919" spans="3:6" x14ac:dyDescent="0.35">
      <c r="C919" s="14"/>
      <c r="E919" s="3"/>
      <c r="F919" s="3"/>
    </row>
    <row r="920" spans="3:6" x14ac:dyDescent="0.35">
      <c r="C920" s="14"/>
      <c r="E920" s="3"/>
      <c r="F920" s="3"/>
    </row>
    <row r="921" spans="3:6" x14ac:dyDescent="0.35">
      <c r="C921" s="14"/>
      <c r="E921" s="3"/>
      <c r="F921" s="3"/>
    </row>
    <row r="922" spans="3:6" x14ac:dyDescent="0.35">
      <c r="C922" s="14"/>
      <c r="E922" s="3"/>
      <c r="F922" s="3"/>
    </row>
    <row r="923" spans="3:6" x14ac:dyDescent="0.35">
      <c r="C923" s="14"/>
      <c r="E923" s="3"/>
      <c r="F923" s="3"/>
    </row>
    <row r="924" spans="3:6" x14ac:dyDescent="0.35">
      <c r="C924" s="14"/>
      <c r="E924" s="3"/>
      <c r="F924" s="3"/>
    </row>
    <row r="925" spans="3:6" x14ac:dyDescent="0.35">
      <c r="C925" s="14"/>
      <c r="E925" s="3"/>
      <c r="F925" s="3"/>
    </row>
    <row r="926" spans="3:6" x14ac:dyDescent="0.35">
      <c r="C926" s="14"/>
      <c r="E926" s="3"/>
      <c r="F926" s="3"/>
    </row>
    <row r="927" spans="3:6" x14ac:dyDescent="0.35">
      <c r="C927" s="14"/>
      <c r="E927" s="3"/>
      <c r="F927" s="3"/>
    </row>
    <row r="928" spans="3:6" x14ac:dyDescent="0.35">
      <c r="C928" s="14"/>
      <c r="E928" s="3"/>
      <c r="F928" s="3"/>
    </row>
    <row r="929" spans="3:6" x14ac:dyDescent="0.35">
      <c r="C929" s="14"/>
      <c r="E929" s="3"/>
      <c r="F929" s="3"/>
    </row>
    <row r="930" spans="3:6" x14ac:dyDescent="0.35">
      <c r="C930" s="14"/>
      <c r="E930" s="3"/>
      <c r="F930" s="3"/>
    </row>
    <row r="931" spans="3:6" x14ac:dyDescent="0.35">
      <c r="C931" s="14"/>
      <c r="E931" s="3"/>
      <c r="F931" s="3"/>
    </row>
    <row r="932" spans="3:6" x14ac:dyDescent="0.35">
      <c r="C932" s="14"/>
      <c r="E932" s="3"/>
      <c r="F932" s="3"/>
    </row>
    <row r="933" spans="3:6" x14ac:dyDescent="0.35">
      <c r="C933" s="14"/>
      <c r="E933" s="3"/>
      <c r="F933" s="3"/>
    </row>
    <row r="934" spans="3:6" x14ac:dyDescent="0.35">
      <c r="C934" s="14"/>
      <c r="E934" s="3"/>
      <c r="F934" s="3"/>
    </row>
    <row r="935" spans="3:6" x14ac:dyDescent="0.35">
      <c r="C935" s="14"/>
      <c r="E935" s="3"/>
      <c r="F935" s="3"/>
    </row>
    <row r="936" spans="3:6" x14ac:dyDescent="0.35">
      <c r="C936" s="14"/>
      <c r="E936" s="3"/>
      <c r="F936" s="3"/>
    </row>
    <row r="937" spans="3:6" x14ac:dyDescent="0.35">
      <c r="C937" s="14"/>
      <c r="E937" s="3"/>
      <c r="F937" s="3"/>
    </row>
    <row r="938" spans="3:6" x14ac:dyDescent="0.35">
      <c r="C938" s="14"/>
      <c r="E938" s="3"/>
      <c r="F938" s="3"/>
    </row>
    <row r="939" spans="3:6" x14ac:dyDescent="0.35">
      <c r="C939" s="14"/>
      <c r="E939" s="3"/>
      <c r="F939" s="3"/>
    </row>
    <row r="940" spans="3:6" x14ac:dyDescent="0.35">
      <c r="C940" s="14"/>
      <c r="E940" s="3"/>
      <c r="F940" s="3"/>
    </row>
    <row r="941" spans="3:6" x14ac:dyDescent="0.35">
      <c r="C941" s="14"/>
      <c r="E941" s="3"/>
      <c r="F941" s="3"/>
    </row>
    <row r="942" spans="3:6" x14ac:dyDescent="0.35">
      <c r="C942" s="14"/>
      <c r="E942" s="3"/>
      <c r="F942" s="3"/>
    </row>
    <row r="943" spans="3:6" x14ac:dyDescent="0.35">
      <c r="C943" s="14"/>
      <c r="E943" s="3"/>
      <c r="F943" s="3"/>
    </row>
    <row r="944" spans="3:6" x14ac:dyDescent="0.35">
      <c r="C944" s="14"/>
      <c r="E944" s="3"/>
      <c r="F944" s="3"/>
    </row>
    <row r="945" spans="3:6" x14ac:dyDescent="0.35">
      <c r="C945" s="14"/>
      <c r="E945" s="3"/>
      <c r="F945" s="3"/>
    </row>
    <row r="946" spans="3:6" x14ac:dyDescent="0.35">
      <c r="C946" s="14"/>
      <c r="E946" s="3"/>
      <c r="F946" s="3"/>
    </row>
    <row r="947" spans="3:6" x14ac:dyDescent="0.35">
      <c r="C947" s="14"/>
      <c r="E947" s="3"/>
      <c r="F947" s="3"/>
    </row>
    <row r="948" spans="3:6" x14ac:dyDescent="0.35">
      <c r="C948" s="14"/>
      <c r="E948" s="3"/>
      <c r="F948" s="3"/>
    </row>
    <row r="949" spans="3:6" x14ac:dyDescent="0.35">
      <c r="C949" s="14"/>
      <c r="E949" s="3"/>
      <c r="F949" s="3"/>
    </row>
    <row r="950" spans="3:6" x14ac:dyDescent="0.35">
      <c r="C950" s="14"/>
      <c r="E950" s="3"/>
      <c r="F950" s="3"/>
    </row>
    <row r="951" spans="3:6" x14ac:dyDescent="0.35">
      <c r="C951" s="14"/>
      <c r="E951" s="3"/>
      <c r="F951" s="3"/>
    </row>
    <row r="952" spans="3:6" x14ac:dyDescent="0.35">
      <c r="C952" s="14"/>
      <c r="E952" s="3"/>
      <c r="F952" s="3"/>
    </row>
    <row r="953" spans="3:6" x14ac:dyDescent="0.35">
      <c r="C953" s="14"/>
      <c r="E953" s="3"/>
      <c r="F953" s="3"/>
    </row>
    <row r="954" spans="3:6" x14ac:dyDescent="0.35">
      <c r="C954" s="14"/>
      <c r="E954" s="3"/>
      <c r="F954" s="3"/>
    </row>
    <row r="955" spans="3:6" x14ac:dyDescent="0.35">
      <c r="C955" s="14"/>
      <c r="E955" s="3"/>
      <c r="F955" s="3"/>
    </row>
    <row r="956" spans="3:6" x14ac:dyDescent="0.35">
      <c r="C956" s="14"/>
      <c r="E956" s="3"/>
      <c r="F956" s="3"/>
    </row>
    <row r="957" spans="3:6" x14ac:dyDescent="0.35">
      <c r="C957" s="14"/>
      <c r="E957" s="3"/>
      <c r="F957" s="3"/>
    </row>
    <row r="958" spans="3:6" x14ac:dyDescent="0.35">
      <c r="C958" s="14"/>
      <c r="E958" s="3"/>
      <c r="F958" s="3"/>
    </row>
    <row r="959" spans="3:6" x14ac:dyDescent="0.35">
      <c r="C959" s="14"/>
      <c r="E959" s="3"/>
      <c r="F959" s="3"/>
    </row>
    <row r="960" spans="3:6" x14ac:dyDescent="0.35">
      <c r="C960" s="14"/>
      <c r="E960" s="3"/>
      <c r="F960" s="3"/>
    </row>
    <row r="961" spans="3:6" x14ac:dyDescent="0.35">
      <c r="C961" s="14"/>
      <c r="E961" s="3"/>
      <c r="F961" s="3"/>
    </row>
    <row r="962" spans="3:6" x14ac:dyDescent="0.35">
      <c r="C962" s="14"/>
      <c r="E962" s="3"/>
      <c r="F962" s="3"/>
    </row>
    <row r="963" spans="3:6" x14ac:dyDescent="0.35">
      <c r="C963" s="14"/>
      <c r="E963" s="3"/>
      <c r="F963" s="3"/>
    </row>
    <row r="964" spans="3:6" x14ac:dyDescent="0.35">
      <c r="C964" s="14"/>
      <c r="E964" s="3"/>
      <c r="F964" s="3"/>
    </row>
    <row r="965" spans="3:6" x14ac:dyDescent="0.35">
      <c r="C965" s="14"/>
      <c r="E965" s="3"/>
      <c r="F965" s="3"/>
    </row>
    <row r="966" spans="3:6" x14ac:dyDescent="0.35">
      <c r="C966" s="14"/>
      <c r="E966" s="3"/>
      <c r="F966" s="3"/>
    </row>
    <row r="967" spans="3:6" x14ac:dyDescent="0.35">
      <c r="C967" s="14"/>
      <c r="E967" s="3"/>
      <c r="F967" s="3"/>
    </row>
    <row r="968" spans="3:6" x14ac:dyDescent="0.35">
      <c r="C968" s="14"/>
      <c r="E968" s="3"/>
      <c r="F968" s="3"/>
    </row>
    <row r="969" spans="3:6" x14ac:dyDescent="0.35">
      <c r="C969" s="14"/>
      <c r="E969" s="3"/>
      <c r="F969" s="3"/>
    </row>
    <row r="970" spans="3:6" x14ac:dyDescent="0.35">
      <c r="C970" s="14"/>
      <c r="E970" s="3"/>
      <c r="F970" s="3"/>
    </row>
    <row r="971" spans="3:6" x14ac:dyDescent="0.35">
      <c r="C971" s="14"/>
      <c r="E971" s="3"/>
      <c r="F971" s="3"/>
    </row>
    <row r="972" spans="3:6" x14ac:dyDescent="0.35">
      <c r="C972" s="14"/>
      <c r="E972" s="3"/>
      <c r="F972" s="3"/>
    </row>
    <row r="973" spans="3:6" x14ac:dyDescent="0.35">
      <c r="C973" s="14"/>
      <c r="E973" s="3"/>
      <c r="F973" s="3"/>
    </row>
    <row r="974" spans="3:6" x14ac:dyDescent="0.35">
      <c r="C974" s="14"/>
      <c r="E974" s="3"/>
      <c r="F974" s="3"/>
    </row>
    <row r="975" spans="3:6" x14ac:dyDescent="0.35">
      <c r="C975" s="14"/>
      <c r="E975" s="3"/>
      <c r="F975" s="3"/>
    </row>
    <row r="976" spans="3:6" x14ac:dyDescent="0.35">
      <c r="C976" s="14"/>
      <c r="E976" s="3"/>
      <c r="F976" s="3"/>
    </row>
    <row r="977" spans="3:6" x14ac:dyDescent="0.35">
      <c r="C977" s="14"/>
      <c r="E977" s="3"/>
      <c r="F977" s="3"/>
    </row>
    <row r="978" spans="3:6" x14ac:dyDescent="0.35">
      <c r="C978" s="14"/>
      <c r="E978" s="3"/>
      <c r="F978" s="3"/>
    </row>
    <row r="979" spans="3:6" x14ac:dyDescent="0.35">
      <c r="C979" s="14"/>
      <c r="E979" s="3"/>
      <c r="F979" s="3"/>
    </row>
    <row r="980" spans="3:6" x14ac:dyDescent="0.35">
      <c r="C980" s="14"/>
      <c r="E980" s="3"/>
      <c r="F980" s="3"/>
    </row>
    <row r="981" spans="3:6" x14ac:dyDescent="0.35">
      <c r="C981" s="14"/>
      <c r="E981" s="3"/>
      <c r="F981" s="3"/>
    </row>
    <row r="982" spans="3:6" x14ac:dyDescent="0.35">
      <c r="C982" s="14"/>
      <c r="E982" s="3"/>
      <c r="F982" s="3"/>
    </row>
    <row r="983" spans="3:6" x14ac:dyDescent="0.35">
      <c r="C983" s="14"/>
      <c r="E983" s="3"/>
      <c r="F983" s="3"/>
    </row>
    <row r="984" spans="3:6" x14ac:dyDescent="0.35">
      <c r="C984" s="14"/>
      <c r="E984" s="3"/>
      <c r="F984" s="3"/>
    </row>
    <row r="985" spans="3:6" x14ac:dyDescent="0.35">
      <c r="C985" s="14"/>
      <c r="E985" s="3"/>
      <c r="F985" s="3"/>
    </row>
    <row r="986" spans="3:6" x14ac:dyDescent="0.35">
      <c r="C986" s="14"/>
      <c r="E986" s="3"/>
      <c r="F986" s="3"/>
    </row>
    <row r="987" spans="3:6" x14ac:dyDescent="0.35">
      <c r="C987" s="14"/>
      <c r="E987" s="3"/>
      <c r="F987" s="3"/>
    </row>
    <row r="988" spans="3:6" x14ac:dyDescent="0.35">
      <c r="C988" s="14"/>
      <c r="E988" s="3"/>
      <c r="F988" s="3"/>
    </row>
    <row r="989" spans="3:6" x14ac:dyDescent="0.35">
      <c r="C989" s="14"/>
      <c r="E989" s="3"/>
      <c r="F989" s="3"/>
    </row>
    <row r="990" spans="3:6" x14ac:dyDescent="0.35">
      <c r="C990" s="14"/>
      <c r="E990" s="3"/>
      <c r="F990" s="3"/>
    </row>
    <row r="991" spans="3:6" x14ac:dyDescent="0.35">
      <c r="C991" s="14"/>
      <c r="E991" s="3"/>
      <c r="F991" s="3"/>
    </row>
    <row r="992" spans="3:6" x14ac:dyDescent="0.35">
      <c r="C992" s="14"/>
      <c r="E992" s="3"/>
      <c r="F992" s="3"/>
    </row>
    <row r="993" spans="3:6" x14ac:dyDescent="0.35">
      <c r="C993" s="14"/>
      <c r="E993" s="3"/>
      <c r="F993" s="3"/>
    </row>
    <row r="994" spans="3:6" x14ac:dyDescent="0.35">
      <c r="C994" s="14"/>
      <c r="E994" s="3"/>
      <c r="F994" s="3"/>
    </row>
    <row r="995" spans="3:6" x14ac:dyDescent="0.35">
      <c r="C995" s="14"/>
      <c r="E995" s="3"/>
      <c r="F995" s="3"/>
    </row>
    <row r="996" spans="3:6" x14ac:dyDescent="0.35">
      <c r="C996" s="14"/>
      <c r="E996" s="3"/>
      <c r="F996" s="3"/>
    </row>
    <row r="997" spans="3:6" x14ac:dyDescent="0.35">
      <c r="C997" s="14"/>
      <c r="E997" s="3"/>
      <c r="F997" s="3"/>
    </row>
    <row r="998" spans="3:6" x14ac:dyDescent="0.35">
      <c r="C998" s="14"/>
      <c r="E998" s="3"/>
      <c r="F998" s="3"/>
    </row>
    <row r="999" spans="3:6" x14ac:dyDescent="0.35">
      <c r="C999" s="14"/>
      <c r="E999" s="3"/>
      <c r="F999" s="3"/>
    </row>
    <row r="1000" spans="3:6" x14ac:dyDescent="0.35">
      <c r="C1000" s="14"/>
      <c r="E1000" s="3"/>
      <c r="F1000" s="3"/>
    </row>
    <row r="1001" spans="3:6" x14ac:dyDescent="0.35">
      <c r="C1001" s="14"/>
      <c r="E1001" s="3"/>
      <c r="F1001" s="3"/>
    </row>
    <row r="1002" spans="3:6" x14ac:dyDescent="0.35">
      <c r="C1002" s="14"/>
      <c r="E1002" s="3"/>
      <c r="F1002" s="3"/>
    </row>
    <row r="1003" spans="3:6" x14ac:dyDescent="0.35">
      <c r="C1003" s="14"/>
      <c r="E1003" s="3"/>
      <c r="F1003" s="3"/>
    </row>
    <row r="1004" spans="3:6" x14ac:dyDescent="0.35">
      <c r="C1004" s="14"/>
      <c r="E1004" s="3"/>
      <c r="F1004" s="3"/>
    </row>
    <row r="1005" spans="3:6" x14ac:dyDescent="0.35">
      <c r="C1005" s="14"/>
      <c r="E1005" s="3"/>
      <c r="F1005" s="3"/>
    </row>
    <row r="1006" spans="3:6" x14ac:dyDescent="0.35">
      <c r="C1006" s="14"/>
      <c r="E1006" s="3"/>
      <c r="F1006" s="3"/>
    </row>
    <row r="1007" spans="3:6" x14ac:dyDescent="0.35">
      <c r="C1007" s="14"/>
      <c r="E1007" s="3"/>
      <c r="F1007" s="3"/>
    </row>
    <row r="1008" spans="3:6" x14ac:dyDescent="0.35">
      <c r="C1008" s="14"/>
      <c r="E1008" s="3"/>
      <c r="F1008" s="3"/>
    </row>
    <row r="1009" spans="3:6" x14ac:dyDescent="0.35">
      <c r="C1009" s="14"/>
      <c r="E1009" s="3"/>
      <c r="F1009" s="3"/>
    </row>
    <row r="1010" spans="3:6" x14ac:dyDescent="0.35">
      <c r="C1010" s="14"/>
      <c r="E1010" s="3"/>
      <c r="F1010" s="3"/>
    </row>
    <row r="1011" spans="3:6" x14ac:dyDescent="0.35">
      <c r="C1011" s="14"/>
      <c r="E1011" s="3"/>
      <c r="F1011" s="3"/>
    </row>
    <row r="1012" spans="3:6" x14ac:dyDescent="0.35">
      <c r="C1012" s="14"/>
      <c r="E1012" s="3"/>
      <c r="F1012" s="3"/>
    </row>
    <row r="1013" spans="3:6" x14ac:dyDescent="0.35">
      <c r="C1013" s="14"/>
      <c r="E1013" s="3"/>
      <c r="F1013" s="3"/>
    </row>
    <row r="1014" spans="3:6" x14ac:dyDescent="0.35">
      <c r="C1014" s="14"/>
      <c r="E1014" s="3"/>
      <c r="F1014" s="3"/>
    </row>
    <row r="1015" spans="3:6" x14ac:dyDescent="0.35">
      <c r="C1015" s="14"/>
      <c r="E1015" s="3"/>
      <c r="F1015" s="3"/>
    </row>
    <row r="1016" spans="3:6" x14ac:dyDescent="0.35">
      <c r="C1016" s="14"/>
      <c r="E1016" s="3"/>
      <c r="F1016" s="3"/>
    </row>
    <row r="1017" spans="3:6" x14ac:dyDescent="0.35">
      <c r="C1017" s="14"/>
      <c r="E1017" s="3"/>
      <c r="F1017" s="3"/>
    </row>
    <row r="1018" spans="3:6" x14ac:dyDescent="0.35">
      <c r="C1018" s="14"/>
      <c r="E1018" s="3"/>
      <c r="F1018" s="3"/>
    </row>
    <row r="1019" spans="3:6" x14ac:dyDescent="0.35">
      <c r="C1019" s="14"/>
      <c r="E1019" s="3"/>
      <c r="F1019" s="3"/>
    </row>
    <row r="1020" spans="3:6" x14ac:dyDescent="0.35">
      <c r="C1020" s="14"/>
      <c r="E1020" s="3"/>
      <c r="F1020" s="3"/>
    </row>
    <row r="1021" spans="3:6" x14ac:dyDescent="0.35">
      <c r="C1021" s="14"/>
      <c r="E1021" s="3"/>
      <c r="F1021" s="3"/>
    </row>
    <row r="1022" spans="3:6" x14ac:dyDescent="0.35">
      <c r="C1022" s="14"/>
      <c r="E1022" s="3"/>
      <c r="F1022" s="3"/>
    </row>
    <row r="1023" spans="3:6" x14ac:dyDescent="0.35">
      <c r="C1023" s="14"/>
      <c r="E1023" s="3"/>
      <c r="F1023" s="3"/>
    </row>
    <row r="1024" spans="3:6" x14ac:dyDescent="0.35">
      <c r="C1024" s="14"/>
      <c r="E1024" s="3"/>
      <c r="F1024" s="3"/>
    </row>
    <row r="1025" spans="3:6" x14ac:dyDescent="0.35">
      <c r="C1025" s="14"/>
      <c r="E1025" s="3"/>
      <c r="F1025" s="3"/>
    </row>
    <row r="1026" spans="3:6" x14ac:dyDescent="0.35">
      <c r="C1026" s="14"/>
      <c r="E1026" s="3"/>
      <c r="F1026" s="3"/>
    </row>
    <row r="1027" spans="3:6" x14ac:dyDescent="0.35">
      <c r="C1027" s="14"/>
      <c r="E1027" s="3"/>
      <c r="F1027" s="3"/>
    </row>
    <row r="1028" spans="3:6" x14ac:dyDescent="0.35">
      <c r="C1028" s="14"/>
      <c r="E1028" s="3"/>
      <c r="F1028" s="3"/>
    </row>
    <row r="1029" spans="3:6" x14ac:dyDescent="0.35">
      <c r="C1029" s="14"/>
      <c r="E1029" s="3"/>
      <c r="F1029" s="3"/>
    </row>
    <row r="1030" spans="3:6" x14ac:dyDescent="0.35">
      <c r="C1030" s="14"/>
      <c r="E1030" s="3"/>
      <c r="F1030" s="3"/>
    </row>
    <row r="1031" spans="3:6" x14ac:dyDescent="0.35">
      <c r="C1031" s="14"/>
      <c r="E1031" s="3"/>
      <c r="F1031" s="3"/>
    </row>
    <row r="1032" spans="3:6" x14ac:dyDescent="0.35">
      <c r="C1032" s="14"/>
      <c r="E1032" s="3"/>
      <c r="F1032" s="3"/>
    </row>
    <row r="1033" spans="3:6" x14ac:dyDescent="0.35">
      <c r="C1033" s="14"/>
      <c r="E1033" s="3"/>
      <c r="F1033" s="3"/>
    </row>
    <row r="1034" spans="3:6" x14ac:dyDescent="0.35">
      <c r="C1034" s="14"/>
      <c r="E1034" s="3"/>
      <c r="F1034" s="3"/>
    </row>
    <row r="1035" spans="3:6" x14ac:dyDescent="0.35">
      <c r="C1035" s="14"/>
      <c r="E1035" s="3"/>
      <c r="F1035" s="3"/>
    </row>
    <row r="1036" spans="3:6" x14ac:dyDescent="0.35">
      <c r="C1036" s="14"/>
      <c r="E1036" s="3"/>
      <c r="F1036" s="3"/>
    </row>
    <row r="1037" spans="3:6" x14ac:dyDescent="0.35">
      <c r="C1037" s="14"/>
      <c r="E1037" s="3"/>
      <c r="F1037" s="3"/>
    </row>
    <row r="1038" spans="3:6" x14ac:dyDescent="0.35">
      <c r="C1038" s="14"/>
      <c r="E1038" s="3"/>
      <c r="F1038" s="3"/>
    </row>
    <row r="1039" spans="3:6" x14ac:dyDescent="0.35">
      <c r="C1039" s="14"/>
      <c r="E1039" s="3"/>
      <c r="F1039" s="3"/>
    </row>
    <row r="1040" spans="3:6" x14ac:dyDescent="0.35">
      <c r="C1040" s="14"/>
      <c r="E1040" s="3"/>
      <c r="F1040" s="3"/>
    </row>
    <row r="1041" spans="3:6" x14ac:dyDescent="0.35">
      <c r="C1041" s="14"/>
      <c r="E1041" s="3"/>
      <c r="F1041" s="3"/>
    </row>
    <row r="1042" spans="3:6" x14ac:dyDescent="0.35">
      <c r="C1042" s="14"/>
      <c r="E1042" s="3"/>
      <c r="F1042" s="3"/>
    </row>
    <row r="1043" spans="3:6" x14ac:dyDescent="0.35">
      <c r="C1043" s="14"/>
      <c r="E1043" s="3"/>
      <c r="F1043" s="3"/>
    </row>
    <row r="1044" spans="3:6" x14ac:dyDescent="0.35">
      <c r="C1044" s="14"/>
      <c r="E1044" s="3"/>
      <c r="F1044" s="3"/>
    </row>
    <row r="1045" spans="3:6" x14ac:dyDescent="0.35">
      <c r="C1045" s="14"/>
      <c r="E1045" s="3"/>
      <c r="F1045" s="3"/>
    </row>
    <row r="1046" spans="3:6" x14ac:dyDescent="0.35">
      <c r="C1046" s="14"/>
      <c r="E1046" s="3"/>
      <c r="F1046" s="3"/>
    </row>
    <row r="1047" spans="3:6" x14ac:dyDescent="0.35">
      <c r="C1047" s="14"/>
      <c r="E1047" s="3"/>
      <c r="F1047" s="3"/>
    </row>
    <row r="1048" spans="3:6" x14ac:dyDescent="0.35">
      <c r="C1048" s="14"/>
      <c r="E1048" s="3"/>
      <c r="F1048" s="3"/>
    </row>
    <row r="1049" spans="3:6" x14ac:dyDescent="0.35">
      <c r="C1049" s="14"/>
      <c r="E1049" s="3"/>
      <c r="F1049" s="3"/>
    </row>
    <row r="1050" spans="3:6" x14ac:dyDescent="0.35">
      <c r="C1050" s="14"/>
      <c r="E1050" s="3"/>
      <c r="F1050" s="3"/>
    </row>
    <row r="1051" spans="3:6" x14ac:dyDescent="0.35">
      <c r="C1051" s="14"/>
      <c r="E1051" s="3"/>
      <c r="F1051" s="3"/>
    </row>
    <row r="1052" spans="3:6" x14ac:dyDescent="0.35">
      <c r="C1052" s="14"/>
      <c r="E1052" s="3"/>
      <c r="F1052" s="3"/>
    </row>
    <row r="1053" spans="3:6" x14ac:dyDescent="0.35">
      <c r="C1053" s="14"/>
      <c r="E1053" s="3"/>
      <c r="F1053" s="3"/>
    </row>
    <row r="1054" spans="3:6" x14ac:dyDescent="0.35">
      <c r="C1054" s="14"/>
      <c r="E1054" s="3"/>
      <c r="F1054" s="3"/>
    </row>
    <row r="1055" spans="3:6" x14ac:dyDescent="0.35">
      <c r="C1055" s="14"/>
      <c r="E1055" s="3"/>
      <c r="F1055" s="3"/>
    </row>
    <row r="1056" spans="3:6" x14ac:dyDescent="0.35">
      <c r="C1056" s="14"/>
      <c r="E1056" s="3"/>
      <c r="F1056" s="3"/>
    </row>
    <row r="1057" spans="3:6" x14ac:dyDescent="0.35">
      <c r="C1057" s="14"/>
      <c r="E1057" s="3"/>
      <c r="F1057" s="3"/>
    </row>
    <row r="1058" spans="3:6" x14ac:dyDescent="0.35">
      <c r="C1058" s="14"/>
      <c r="E1058" s="3"/>
      <c r="F1058" s="3"/>
    </row>
    <row r="1059" spans="3:6" x14ac:dyDescent="0.35">
      <c r="C1059" s="14"/>
      <c r="E1059" s="3"/>
      <c r="F1059" s="3"/>
    </row>
    <row r="1060" spans="3:6" x14ac:dyDescent="0.35">
      <c r="C1060" s="14"/>
      <c r="E1060" s="3"/>
      <c r="F1060" s="3"/>
    </row>
    <row r="1061" spans="3:6" x14ac:dyDescent="0.35">
      <c r="C1061" s="14"/>
      <c r="E1061" s="3"/>
      <c r="F1061" s="3"/>
    </row>
    <row r="1062" spans="3:6" x14ac:dyDescent="0.35">
      <c r="C1062" s="14"/>
      <c r="E1062" s="3"/>
      <c r="F1062" s="3"/>
    </row>
    <row r="1063" spans="3:6" x14ac:dyDescent="0.35">
      <c r="C1063" s="14"/>
      <c r="E1063" s="3"/>
      <c r="F1063" s="3"/>
    </row>
    <row r="1064" spans="3:6" x14ac:dyDescent="0.35">
      <c r="C1064" s="14"/>
      <c r="E1064" s="3"/>
      <c r="F1064" s="3"/>
    </row>
    <row r="1065" spans="3:6" x14ac:dyDescent="0.35">
      <c r="C1065" s="14"/>
      <c r="E1065" s="3"/>
      <c r="F1065" s="3"/>
    </row>
    <row r="1066" spans="3:6" x14ac:dyDescent="0.35">
      <c r="C1066" s="14"/>
      <c r="E1066" s="3"/>
      <c r="F1066" s="3"/>
    </row>
    <row r="1067" spans="3:6" x14ac:dyDescent="0.35">
      <c r="C1067" s="14"/>
      <c r="E1067" s="3"/>
      <c r="F1067" s="3"/>
    </row>
    <row r="1068" spans="3:6" x14ac:dyDescent="0.35">
      <c r="C1068" s="14"/>
      <c r="E1068" s="3"/>
      <c r="F1068" s="3"/>
    </row>
    <row r="1069" spans="3:6" x14ac:dyDescent="0.35">
      <c r="C1069" s="14"/>
      <c r="E1069" s="3"/>
      <c r="F1069" s="3"/>
    </row>
    <row r="1070" spans="3:6" x14ac:dyDescent="0.35">
      <c r="C1070" s="14"/>
      <c r="E1070" s="3"/>
      <c r="F1070" s="3"/>
    </row>
    <row r="1071" spans="3:6" x14ac:dyDescent="0.35">
      <c r="C1071" s="14"/>
      <c r="E1071" s="3"/>
      <c r="F1071" s="3"/>
    </row>
    <row r="1072" spans="3:6" x14ac:dyDescent="0.35">
      <c r="C1072" s="14"/>
      <c r="E1072" s="3"/>
      <c r="F1072" s="3"/>
    </row>
    <row r="1073" spans="3:6" x14ac:dyDescent="0.35">
      <c r="C1073" s="14"/>
      <c r="E1073" s="3"/>
      <c r="F1073" s="3"/>
    </row>
    <row r="1074" spans="3:6" x14ac:dyDescent="0.35">
      <c r="C1074" s="14"/>
      <c r="E1074" s="3"/>
      <c r="F1074" s="3"/>
    </row>
    <row r="1075" spans="3:6" x14ac:dyDescent="0.35">
      <c r="C1075" s="14"/>
      <c r="E1075" s="3"/>
      <c r="F1075" s="3"/>
    </row>
    <row r="1076" spans="3:6" x14ac:dyDescent="0.35">
      <c r="C1076" s="14"/>
      <c r="E1076" s="3"/>
      <c r="F1076" s="3"/>
    </row>
    <row r="1077" spans="3:6" x14ac:dyDescent="0.35">
      <c r="C1077" s="14"/>
      <c r="E1077" s="3"/>
      <c r="F1077" s="3"/>
    </row>
    <row r="1078" spans="3:6" x14ac:dyDescent="0.35">
      <c r="C1078" s="14"/>
      <c r="E1078" s="3"/>
      <c r="F1078" s="3"/>
    </row>
    <row r="1079" spans="3:6" x14ac:dyDescent="0.35">
      <c r="C1079" s="14"/>
      <c r="E1079" s="3"/>
      <c r="F1079" s="3"/>
    </row>
    <row r="1080" spans="3:6" x14ac:dyDescent="0.35">
      <c r="C1080" s="14"/>
      <c r="E1080" s="3"/>
      <c r="F1080" s="3"/>
    </row>
    <row r="1081" spans="3:6" x14ac:dyDescent="0.35">
      <c r="C1081" s="14"/>
      <c r="E1081" s="3"/>
      <c r="F1081" s="3"/>
    </row>
    <row r="1082" spans="3:6" x14ac:dyDescent="0.35">
      <c r="C1082" s="14"/>
      <c r="E1082" s="3"/>
      <c r="F1082" s="3"/>
    </row>
    <row r="1083" spans="3:6" x14ac:dyDescent="0.35">
      <c r="C1083" s="14"/>
      <c r="E1083" s="3"/>
      <c r="F1083" s="3"/>
    </row>
    <row r="1084" spans="3:6" x14ac:dyDescent="0.35">
      <c r="C1084" s="14"/>
      <c r="E1084" s="3"/>
      <c r="F1084" s="3"/>
    </row>
    <row r="1085" spans="3:6" x14ac:dyDescent="0.35">
      <c r="C1085" s="14"/>
      <c r="E1085" s="3"/>
      <c r="F1085" s="3"/>
    </row>
    <row r="1086" spans="3:6" x14ac:dyDescent="0.35">
      <c r="C1086" s="14"/>
      <c r="E1086" s="3"/>
      <c r="F1086" s="3"/>
    </row>
    <row r="1087" spans="3:6" x14ac:dyDescent="0.35">
      <c r="C1087" s="14"/>
      <c r="E1087" s="3"/>
      <c r="F1087" s="3"/>
    </row>
    <row r="1088" spans="3:6" x14ac:dyDescent="0.35">
      <c r="C1088" s="14"/>
      <c r="E1088" s="3"/>
      <c r="F1088" s="3"/>
    </row>
    <row r="1089" spans="3:6" x14ac:dyDescent="0.35">
      <c r="C1089" s="14"/>
      <c r="E1089" s="3"/>
      <c r="F1089" s="3"/>
    </row>
    <row r="1090" spans="3:6" x14ac:dyDescent="0.35">
      <c r="C1090" s="14"/>
      <c r="E1090" s="3"/>
      <c r="F1090" s="3"/>
    </row>
    <row r="1091" spans="3:6" x14ac:dyDescent="0.35">
      <c r="C1091" s="14"/>
      <c r="E1091" s="3"/>
      <c r="F1091" s="3"/>
    </row>
    <row r="1092" spans="3:6" x14ac:dyDescent="0.35">
      <c r="C1092" s="14"/>
      <c r="E1092" s="3"/>
      <c r="F1092" s="3"/>
    </row>
    <row r="1093" spans="3:6" x14ac:dyDescent="0.35">
      <c r="C1093" s="14"/>
      <c r="E1093" s="3"/>
      <c r="F1093" s="3"/>
    </row>
    <row r="1094" spans="3:6" x14ac:dyDescent="0.35">
      <c r="C1094" s="14"/>
      <c r="E1094" s="3"/>
      <c r="F1094" s="3"/>
    </row>
    <row r="1095" spans="3:6" x14ac:dyDescent="0.35">
      <c r="C1095" s="14"/>
      <c r="E1095" s="3"/>
      <c r="F1095" s="3"/>
    </row>
    <row r="1096" spans="3:6" x14ac:dyDescent="0.35">
      <c r="C1096" s="14"/>
      <c r="E1096" s="3"/>
      <c r="F1096" s="3"/>
    </row>
    <row r="1097" spans="3:6" x14ac:dyDescent="0.35">
      <c r="C1097" s="14"/>
      <c r="E1097" s="3"/>
      <c r="F1097" s="3"/>
    </row>
    <row r="1098" spans="3:6" x14ac:dyDescent="0.35">
      <c r="C1098" s="14"/>
      <c r="E1098" s="3"/>
      <c r="F1098" s="3"/>
    </row>
    <row r="1099" spans="3:6" x14ac:dyDescent="0.35">
      <c r="C1099" s="14"/>
      <c r="E1099" s="3"/>
      <c r="F1099" s="3"/>
    </row>
    <row r="1100" spans="3:6" x14ac:dyDescent="0.35">
      <c r="C1100" s="14"/>
      <c r="E1100" s="3"/>
      <c r="F1100" s="3"/>
    </row>
    <row r="1101" spans="3:6" x14ac:dyDescent="0.35">
      <c r="C1101" s="14"/>
      <c r="E1101" s="3"/>
      <c r="F1101" s="3"/>
    </row>
    <row r="1102" spans="3:6" x14ac:dyDescent="0.35">
      <c r="C1102" s="14"/>
      <c r="E1102" s="3"/>
      <c r="F1102" s="3"/>
    </row>
    <row r="1103" spans="3:6" x14ac:dyDescent="0.35">
      <c r="C1103" s="14"/>
      <c r="E1103" s="3"/>
      <c r="F1103" s="3"/>
    </row>
    <row r="1104" spans="3:6" x14ac:dyDescent="0.35">
      <c r="C1104" s="14"/>
      <c r="E1104" s="3"/>
      <c r="F1104" s="3"/>
    </row>
    <row r="1105" spans="3:6" x14ac:dyDescent="0.35">
      <c r="C1105" s="14"/>
      <c r="E1105" s="3"/>
      <c r="F1105" s="3"/>
    </row>
    <row r="1106" spans="3:6" x14ac:dyDescent="0.35">
      <c r="C1106" s="14"/>
      <c r="E1106" s="3"/>
      <c r="F1106" s="3"/>
    </row>
    <row r="1107" spans="3:6" x14ac:dyDescent="0.35">
      <c r="C1107" s="14"/>
      <c r="E1107" s="3"/>
      <c r="F1107" s="3"/>
    </row>
    <row r="1108" spans="3:6" x14ac:dyDescent="0.35">
      <c r="C1108" s="14"/>
      <c r="E1108" s="3"/>
      <c r="F1108" s="3"/>
    </row>
    <row r="1109" spans="3:6" x14ac:dyDescent="0.35">
      <c r="C1109" s="14"/>
      <c r="E1109" s="3"/>
      <c r="F1109" s="3"/>
    </row>
    <row r="1110" spans="3:6" x14ac:dyDescent="0.35">
      <c r="C1110" s="14"/>
      <c r="E1110" s="3"/>
      <c r="F1110" s="3"/>
    </row>
    <row r="1111" spans="3:6" x14ac:dyDescent="0.35">
      <c r="C1111" s="14"/>
      <c r="E1111" s="3"/>
      <c r="F1111" s="3"/>
    </row>
    <row r="1112" spans="3:6" x14ac:dyDescent="0.35">
      <c r="C1112" s="14"/>
      <c r="E1112" s="3"/>
      <c r="F1112" s="3"/>
    </row>
    <row r="1113" spans="3:6" x14ac:dyDescent="0.35">
      <c r="C1113" s="14"/>
      <c r="E1113" s="3"/>
      <c r="F1113" s="3"/>
    </row>
    <row r="1114" spans="3:6" x14ac:dyDescent="0.35">
      <c r="C1114" s="14"/>
      <c r="E1114" s="3"/>
      <c r="F1114" s="3"/>
    </row>
    <row r="1115" spans="3:6" x14ac:dyDescent="0.35">
      <c r="C1115" s="14"/>
      <c r="E1115" s="3"/>
      <c r="F1115" s="3"/>
    </row>
    <row r="1116" spans="3:6" x14ac:dyDescent="0.35">
      <c r="C1116" s="14"/>
      <c r="E1116" s="3"/>
      <c r="F1116" s="3"/>
    </row>
    <row r="1117" spans="3:6" x14ac:dyDescent="0.35">
      <c r="C1117" s="14"/>
      <c r="E1117" s="3"/>
      <c r="F1117" s="3"/>
    </row>
    <row r="1118" spans="3:6" x14ac:dyDescent="0.35">
      <c r="C1118" s="14"/>
      <c r="E1118" s="3"/>
      <c r="F1118" s="3"/>
    </row>
    <row r="1119" spans="3:6" x14ac:dyDescent="0.35">
      <c r="C1119" s="14"/>
      <c r="E1119" s="3"/>
      <c r="F1119" s="3"/>
    </row>
    <row r="1120" spans="3:6" x14ac:dyDescent="0.35">
      <c r="C1120" s="14"/>
      <c r="E1120" s="3"/>
      <c r="F1120" s="3"/>
    </row>
    <row r="1121" spans="3:6" x14ac:dyDescent="0.35">
      <c r="C1121" s="14"/>
      <c r="E1121" s="3"/>
      <c r="F1121" s="3"/>
    </row>
    <row r="1122" spans="3:6" x14ac:dyDescent="0.35">
      <c r="C1122" s="14"/>
      <c r="E1122" s="3"/>
      <c r="F1122" s="3"/>
    </row>
    <row r="1123" spans="3:6" x14ac:dyDescent="0.35">
      <c r="C1123" s="14"/>
      <c r="E1123" s="3"/>
      <c r="F1123" s="3"/>
    </row>
    <row r="1124" spans="3:6" x14ac:dyDescent="0.35">
      <c r="C1124" s="14"/>
      <c r="E1124" s="3"/>
      <c r="F1124" s="3"/>
    </row>
    <row r="1125" spans="3:6" x14ac:dyDescent="0.35">
      <c r="C1125" s="14"/>
      <c r="E1125" s="3"/>
      <c r="F1125" s="3"/>
    </row>
    <row r="1126" spans="3:6" x14ac:dyDescent="0.35">
      <c r="C1126" s="14"/>
      <c r="E1126" s="3"/>
      <c r="F1126" s="3"/>
    </row>
    <row r="1127" spans="3:6" x14ac:dyDescent="0.35">
      <c r="C1127" s="14"/>
      <c r="E1127" s="3"/>
      <c r="F1127" s="3"/>
    </row>
    <row r="1128" spans="3:6" x14ac:dyDescent="0.35">
      <c r="C1128" s="14"/>
      <c r="E1128" s="3"/>
      <c r="F1128" s="3"/>
    </row>
    <row r="1129" spans="3:6" x14ac:dyDescent="0.35">
      <c r="C1129" s="14"/>
      <c r="E1129" s="3"/>
      <c r="F1129" s="3"/>
    </row>
    <row r="1130" spans="3:6" x14ac:dyDescent="0.35">
      <c r="C1130" s="14"/>
      <c r="E1130" s="3"/>
      <c r="F1130" s="3"/>
    </row>
    <row r="1131" spans="3:6" x14ac:dyDescent="0.35">
      <c r="C1131" s="14"/>
      <c r="E1131" s="3"/>
      <c r="F1131" s="3"/>
    </row>
    <row r="1132" spans="3:6" x14ac:dyDescent="0.35">
      <c r="C1132" s="14"/>
      <c r="E1132" s="3"/>
      <c r="F1132" s="3"/>
    </row>
    <row r="1133" spans="3:6" x14ac:dyDescent="0.35">
      <c r="C1133" s="14"/>
      <c r="E1133" s="3"/>
      <c r="F1133" s="3"/>
    </row>
    <row r="1134" spans="3:6" x14ac:dyDescent="0.35">
      <c r="C1134" s="14"/>
      <c r="E1134" s="3"/>
      <c r="F1134" s="3"/>
    </row>
    <row r="1135" spans="3:6" x14ac:dyDescent="0.35">
      <c r="C1135" s="14"/>
      <c r="E1135" s="3"/>
      <c r="F1135" s="3"/>
    </row>
    <row r="1136" spans="3:6" x14ac:dyDescent="0.35">
      <c r="C1136" s="14"/>
      <c r="E1136" s="3"/>
      <c r="F1136" s="3"/>
    </row>
    <row r="1137" spans="3:6" x14ac:dyDescent="0.35">
      <c r="C1137" s="14"/>
      <c r="E1137" s="3"/>
      <c r="F1137" s="3"/>
    </row>
    <row r="1138" spans="3:6" x14ac:dyDescent="0.35">
      <c r="C1138" s="14"/>
      <c r="E1138" s="3"/>
      <c r="F1138" s="3"/>
    </row>
    <row r="1139" spans="3:6" x14ac:dyDescent="0.35">
      <c r="C1139" s="14"/>
      <c r="E1139" s="3"/>
      <c r="F1139" s="3"/>
    </row>
    <row r="1140" spans="3:6" x14ac:dyDescent="0.35">
      <c r="C1140" s="14"/>
      <c r="E1140" s="3"/>
      <c r="F1140" s="3"/>
    </row>
    <row r="1141" spans="3:6" x14ac:dyDescent="0.35">
      <c r="C1141" s="14"/>
      <c r="E1141" s="3"/>
      <c r="F1141" s="3"/>
    </row>
    <row r="1142" spans="3:6" x14ac:dyDescent="0.35">
      <c r="C1142" s="14"/>
      <c r="E1142" s="3"/>
      <c r="F1142" s="3"/>
    </row>
    <row r="1143" spans="3:6" x14ac:dyDescent="0.35">
      <c r="C1143" s="14"/>
      <c r="E1143" s="3"/>
      <c r="F1143" s="3"/>
    </row>
    <row r="1144" spans="3:6" x14ac:dyDescent="0.35">
      <c r="C1144" s="14"/>
      <c r="E1144" s="3"/>
      <c r="F1144" s="3"/>
    </row>
    <row r="1145" spans="3:6" x14ac:dyDescent="0.35">
      <c r="C1145" s="14"/>
      <c r="E1145" s="3"/>
      <c r="F1145" s="3"/>
    </row>
    <row r="1146" spans="3:6" x14ac:dyDescent="0.35">
      <c r="C1146" s="14"/>
      <c r="E1146" s="3"/>
      <c r="F1146" s="3"/>
    </row>
    <row r="1147" spans="3:6" x14ac:dyDescent="0.35">
      <c r="C1147" s="14"/>
      <c r="E1147" s="3"/>
      <c r="F1147" s="3"/>
    </row>
    <row r="1148" spans="3:6" x14ac:dyDescent="0.35">
      <c r="C1148" s="14"/>
      <c r="E1148" s="3"/>
      <c r="F1148" s="3"/>
    </row>
    <row r="1149" spans="3:6" x14ac:dyDescent="0.35">
      <c r="C1149" s="14"/>
      <c r="E1149" s="3"/>
      <c r="F1149" s="3"/>
    </row>
    <row r="1150" spans="3:6" x14ac:dyDescent="0.35">
      <c r="C1150" s="14"/>
      <c r="E1150" s="3"/>
      <c r="F1150" s="3"/>
    </row>
    <row r="1151" spans="3:6" x14ac:dyDescent="0.35">
      <c r="C1151" s="14"/>
      <c r="E1151" s="3"/>
      <c r="F1151" s="3"/>
    </row>
    <row r="1152" spans="3:6" x14ac:dyDescent="0.35">
      <c r="C1152" s="14"/>
      <c r="E1152" s="3"/>
      <c r="F1152" s="3"/>
    </row>
    <row r="1153" spans="3:6" x14ac:dyDescent="0.35">
      <c r="C1153" s="14"/>
      <c r="E1153" s="3"/>
      <c r="F1153" s="3"/>
    </row>
    <row r="1154" spans="3:6" x14ac:dyDescent="0.35">
      <c r="C1154" s="14"/>
      <c r="E1154" s="3"/>
      <c r="F1154" s="3"/>
    </row>
    <row r="1155" spans="3:6" x14ac:dyDescent="0.35">
      <c r="C1155" s="14"/>
      <c r="E1155" s="3"/>
      <c r="F1155" s="3"/>
    </row>
    <row r="1156" spans="3:6" x14ac:dyDescent="0.35">
      <c r="C1156" s="14"/>
      <c r="E1156" s="3"/>
      <c r="F1156" s="3"/>
    </row>
    <row r="1157" spans="3:6" x14ac:dyDescent="0.35">
      <c r="C1157" s="14"/>
      <c r="E1157" s="3"/>
      <c r="F1157" s="3"/>
    </row>
    <row r="1158" spans="3:6" x14ac:dyDescent="0.35">
      <c r="C1158" s="14"/>
      <c r="E1158" s="3"/>
      <c r="F1158" s="3"/>
    </row>
    <row r="1159" spans="3:6" x14ac:dyDescent="0.35">
      <c r="C1159" s="14"/>
      <c r="E1159" s="3"/>
      <c r="F1159" s="3"/>
    </row>
    <row r="1160" spans="3:6" x14ac:dyDescent="0.35">
      <c r="C1160" s="14"/>
      <c r="E1160" s="3"/>
      <c r="F1160" s="3"/>
    </row>
    <row r="1161" spans="3:6" x14ac:dyDescent="0.35">
      <c r="C1161" s="14"/>
      <c r="E1161" s="3"/>
      <c r="F1161" s="3"/>
    </row>
    <row r="1162" spans="3:6" x14ac:dyDescent="0.35">
      <c r="C1162" s="14"/>
      <c r="E1162" s="3"/>
      <c r="F1162" s="3"/>
    </row>
    <row r="1163" spans="3:6" x14ac:dyDescent="0.35">
      <c r="C1163" s="14"/>
      <c r="E1163" s="3"/>
      <c r="F1163" s="3"/>
    </row>
    <row r="1164" spans="3:6" x14ac:dyDescent="0.35">
      <c r="C1164" s="14"/>
      <c r="E1164" s="3"/>
      <c r="F1164" s="3"/>
    </row>
    <row r="1165" spans="3:6" x14ac:dyDescent="0.35">
      <c r="C1165" s="14"/>
      <c r="E1165" s="3"/>
      <c r="F1165" s="3"/>
    </row>
    <row r="1166" spans="3:6" x14ac:dyDescent="0.35">
      <c r="C1166" s="14"/>
      <c r="E1166" s="3"/>
      <c r="F1166" s="3"/>
    </row>
    <row r="1167" spans="3:6" x14ac:dyDescent="0.35">
      <c r="C1167" s="14"/>
      <c r="E1167" s="3"/>
      <c r="F1167" s="3"/>
    </row>
    <row r="1168" spans="3:6" x14ac:dyDescent="0.35">
      <c r="C1168" s="14"/>
      <c r="E1168" s="3"/>
      <c r="F1168" s="3"/>
    </row>
    <row r="1169" spans="3:6" x14ac:dyDescent="0.35">
      <c r="C1169" s="14"/>
      <c r="E1169" s="3"/>
      <c r="F1169" s="3"/>
    </row>
    <row r="1170" spans="3:6" x14ac:dyDescent="0.35">
      <c r="C1170" s="14"/>
      <c r="E1170" s="3"/>
      <c r="F1170" s="3"/>
    </row>
    <row r="1171" spans="3:6" x14ac:dyDescent="0.35">
      <c r="C1171" s="14"/>
      <c r="E1171" s="3"/>
      <c r="F1171" s="3"/>
    </row>
    <row r="1172" spans="3:6" x14ac:dyDescent="0.35">
      <c r="C1172" s="14"/>
      <c r="E1172" s="3"/>
      <c r="F1172" s="3"/>
    </row>
    <row r="1173" spans="3:6" x14ac:dyDescent="0.35">
      <c r="C1173" s="14"/>
      <c r="E1173" s="3"/>
      <c r="F1173" s="3"/>
    </row>
    <row r="1174" spans="3:6" x14ac:dyDescent="0.35">
      <c r="C1174" s="14"/>
      <c r="E1174" s="3"/>
      <c r="F1174" s="3"/>
    </row>
    <row r="1175" spans="3:6" x14ac:dyDescent="0.35">
      <c r="C1175" s="14"/>
      <c r="E1175" s="3"/>
      <c r="F1175" s="3"/>
    </row>
    <row r="1176" spans="3:6" x14ac:dyDescent="0.35">
      <c r="C1176" s="14"/>
      <c r="E1176" s="3"/>
      <c r="F1176" s="3"/>
    </row>
    <row r="1177" spans="3:6" x14ac:dyDescent="0.35">
      <c r="C1177" s="14"/>
      <c r="E1177" s="3"/>
      <c r="F1177" s="3"/>
    </row>
    <row r="1178" spans="3:6" x14ac:dyDescent="0.35">
      <c r="C1178" s="14"/>
      <c r="E1178" s="3"/>
      <c r="F1178" s="3"/>
    </row>
    <row r="1179" spans="3:6" x14ac:dyDescent="0.35">
      <c r="C1179" s="14"/>
      <c r="E1179" s="3"/>
      <c r="F1179" s="3"/>
    </row>
    <row r="1180" spans="3:6" x14ac:dyDescent="0.35">
      <c r="C1180" s="14"/>
      <c r="E1180" s="3"/>
      <c r="F1180" s="3"/>
    </row>
    <row r="1181" spans="3:6" x14ac:dyDescent="0.35">
      <c r="C1181" s="14"/>
      <c r="E1181" s="3"/>
      <c r="F1181" s="3"/>
    </row>
    <row r="1182" spans="3:6" x14ac:dyDescent="0.35">
      <c r="C1182" s="14"/>
      <c r="E1182" s="3"/>
      <c r="F1182" s="3"/>
    </row>
    <row r="1183" spans="3:6" x14ac:dyDescent="0.35">
      <c r="C1183" s="14"/>
      <c r="E1183" s="3"/>
      <c r="F1183" s="3"/>
    </row>
    <row r="1184" spans="3:6" x14ac:dyDescent="0.35">
      <c r="C1184" s="14"/>
      <c r="E1184" s="3"/>
      <c r="F1184" s="3"/>
    </row>
    <row r="1185" spans="3:6" x14ac:dyDescent="0.35">
      <c r="C1185" s="14"/>
      <c r="E1185" s="3"/>
      <c r="F1185" s="3"/>
    </row>
    <row r="1186" spans="3:6" x14ac:dyDescent="0.35">
      <c r="C1186" s="14"/>
      <c r="E1186" s="3"/>
      <c r="F1186" s="3"/>
    </row>
    <row r="1187" spans="3:6" x14ac:dyDescent="0.35">
      <c r="C1187" s="14"/>
      <c r="E1187" s="3"/>
      <c r="F1187" s="3"/>
    </row>
    <row r="1188" spans="3:6" x14ac:dyDescent="0.35">
      <c r="C1188" s="14"/>
      <c r="E1188" s="3"/>
      <c r="F1188" s="3"/>
    </row>
    <row r="1189" spans="3:6" x14ac:dyDescent="0.35">
      <c r="C1189" s="14"/>
      <c r="E1189" s="3"/>
      <c r="F1189" s="3"/>
    </row>
    <row r="1190" spans="3:6" x14ac:dyDescent="0.35">
      <c r="C1190" s="14"/>
      <c r="E1190" s="3"/>
      <c r="F1190" s="3"/>
    </row>
    <row r="1191" spans="3:6" x14ac:dyDescent="0.35">
      <c r="C1191" s="14"/>
      <c r="E1191" s="3"/>
      <c r="F1191" s="3"/>
    </row>
    <row r="1192" spans="3:6" x14ac:dyDescent="0.35">
      <c r="C1192" s="14"/>
      <c r="E1192" s="3"/>
      <c r="F1192" s="3"/>
    </row>
    <row r="1193" spans="3:6" x14ac:dyDescent="0.35">
      <c r="C1193" s="14"/>
      <c r="E1193" s="3"/>
      <c r="F1193" s="3"/>
    </row>
    <row r="1194" spans="3:6" x14ac:dyDescent="0.35">
      <c r="C1194" s="14"/>
      <c r="E1194" s="3"/>
      <c r="F1194" s="3"/>
    </row>
    <row r="1195" spans="3:6" x14ac:dyDescent="0.35">
      <c r="C1195" s="14"/>
      <c r="E1195" s="3"/>
      <c r="F1195" s="3"/>
    </row>
    <row r="1196" spans="3:6" x14ac:dyDescent="0.35">
      <c r="C1196" s="14"/>
      <c r="E1196" s="3"/>
      <c r="F1196" s="3"/>
    </row>
    <row r="1197" spans="3:6" x14ac:dyDescent="0.35">
      <c r="C1197" s="14"/>
      <c r="E1197" s="3"/>
      <c r="F1197" s="3"/>
    </row>
    <row r="1198" spans="3:6" x14ac:dyDescent="0.35">
      <c r="C1198" s="14"/>
      <c r="E1198" s="3"/>
      <c r="F1198" s="3"/>
    </row>
    <row r="1199" spans="3:6" x14ac:dyDescent="0.35">
      <c r="C1199" s="14"/>
      <c r="E1199" s="3"/>
      <c r="F1199" s="3"/>
    </row>
    <row r="1200" spans="3:6" x14ac:dyDescent="0.35">
      <c r="C1200" s="14"/>
      <c r="E1200" s="3"/>
      <c r="F1200" s="3"/>
    </row>
    <row r="1201" spans="3:6" x14ac:dyDescent="0.35">
      <c r="C1201" s="14"/>
      <c r="E1201" s="3"/>
      <c r="F1201" s="3"/>
    </row>
    <row r="1202" spans="3:6" x14ac:dyDescent="0.35">
      <c r="C1202" s="14"/>
      <c r="E1202" s="3"/>
      <c r="F1202" s="3"/>
    </row>
    <row r="1203" spans="3:6" x14ac:dyDescent="0.35">
      <c r="C1203" s="13"/>
      <c r="E1203" s="3"/>
      <c r="F1203" s="3"/>
    </row>
    <row r="1204" spans="3:6" hidden="1" x14ac:dyDescent="0.35">
      <c r="C1204" s="13"/>
      <c r="E1204" s="3"/>
      <c r="F1204" s="3"/>
    </row>
    <row r="1205" spans="3:6" hidden="1" x14ac:dyDescent="0.35">
      <c r="C1205" s="13"/>
      <c r="E1205" s="3"/>
      <c r="F1205" s="3"/>
    </row>
    <row r="1206" spans="3:6" hidden="1" x14ac:dyDescent="0.35">
      <c r="C1206" s="13"/>
      <c r="E1206" s="3"/>
      <c r="F1206" s="3"/>
    </row>
    <row r="1207" spans="3:6" hidden="1" x14ac:dyDescent="0.35">
      <c r="C1207" s="13"/>
      <c r="E1207" s="3"/>
      <c r="F1207" s="3"/>
    </row>
    <row r="1208" spans="3:6" hidden="1" x14ac:dyDescent="0.35">
      <c r="C1208" s="13"/>
      <c r="E1208" s="3"/>
      <c r="F1208" s="3"/>
    </row>
    <row r="1209" spans="3:6" hidden="1" x14ac:dyDescent="0.35">
      <c r="C1209" s="13"/>
      <c r="E1209" s="3"/>
      <c r="F1209" s="3"/>
    </row>
    <row r="1210" spans="3:6" hidden="1" x14ac:dyDescent="0.35">
      <c r="C1210" s="13"/>
      <c r="E1210" s="3"/>
      <c r="F1210" s="3"/>
    </row>
    <row r="1211" spans="3:6" hidden="1" x14ac:dyDescent="0.35">
      <c r="C1211" s="13"/>
      <c r="E1211" s="3"/>
      <c r="F1211" s="3"/>
    </row>
    <row r="1212" spans="3:6" hidden="1" x14ac:dyDescent="0.35">
      <c r="C1212" s="13"/>
      <c r="E1212" s="3"/>
      <c r="F1212" s="3"/>
    </row>
    <row r="1213" spans="3:6" hidden="1" x14ac:dyDescent="0.35">
      <c r="C1213" s="13"/>
      <c r="E1213" s="3"/>
      <c r="F1213" s="3"/>
    </row>
    <row r="1214" spans="3:6" hidden="1" x14ac:dyDescent="0.35">
      <c r="C1214" s="13"/>
      <c r="E1214" s="3"/>
      <c r="F1214" s="3"/>
    </row>
    <row r="1215" spans="3:6" hidden="1" x14ac:dyDescent="0.35">
      <c r="C1215" s="13"/>
      <c r="E1215" s="3"/>
      <c r="F1215" s="3"/>
    </row>
    <row r="1216" spans="3:6" hidden="1" x14ac:dyDescent="0.35">
      <c r="C1216" s="13"/>
      <c r="E1216" s="3"/>
      <c r="F1216" s="3"/>
    </row>
    <row r="1217" spans="3:6" hidden="1" x14ac:dyDescent="0.35">
      <c r="C1217" s="13"/>
      <c r="E1217" s="3"/>
      <c r="F1217" s="3"/>
    </row>
    <row r="1218" spans="3:6" hidden="1" x14ac:dyDescent="0.35">
      <c r="C1218" s="13"/>
      <c r="E1218" s="3"/>
      <c r="F1218" s="3"/>
    </row>
    <row r="1219" spans="3:6" hidden="1" x14ac:dyDescent="0.35">
      <c r="C1219" s="13"/>
      <c r="E1219" s="3"/>
      <c r="F1219" s="3"/>
    </row>
    <row r="1220" spans="3:6" hidden="1" x14ac:dyDescent="0.35">
      <c r="C1220" s="13"/>
      <c r="E1220" s="3"/>
      <c r="F1220" s="3"/>
    </row>
    <row r="1221" spans="3:6" hidden="1" x14ac:dyDescent="0.35">
      <c r="C1221" s="13"/>
      <c r="E1221" s="3"/>
      <c r="F1221" s="3"/>
    </row>
    <row r="1222" spans="3:6" hidden="1" x14ac:dyDescent="0.35">
      <c r="C1222" s="13"/>
      <c r="E1222" s="3"/>
      <c r="F1222" s="3"/>
    </row>
    <row r="1223" spans="3:6" hidden="1" x14ac:dyDescent="0.35">
      <c r="C1223" s="13"/>
      <c r="E1223" s="3"/>
      <c r="F1223" s="3"/>
    </row>
    <row r="1224" spans="3:6" hidden="1" x14ac:dyDescent="0.35">
      <c r="C1224" s="13"/>
      <c r="E1224" s="3"/>
      <c r="F1224" s="3"/>
    </row>
    <row r="1225" spans="3:6" hidden="1" x14ac:dyDescent="0.35">
      <c r="C1225" s="13"/>
      <c r="E1225" s="3"/>
      <c r="F1225" s="3"/>
    </row>
    <row r="1226" spans="3:6" hidden="1" x14ac:dyDescent="0.35">
      <c r="C1226" s="13"/>
      <c r="E1226" s="3"/>
      <c r="F1226" s="3"/>
    </row>
    <row r="1227" spans="3:6" hidden="1" x14ac:dyDescent="0.35">
      <c r="C1227" s="13"/>
      <c r="E1227" s="3"/>
      <c r="F1227" s="3"/>
    </row>
    <row r="1228" spans="3:6" hidden="1" x14ac:dyDescent="0.35">
      <c r="C1228" s="13"/>
      <c r="E1228" s="3"/>
      <c r="F1228" s="3"/>
    </row>
    <row r="1229" spans="3:6" hidden="1" x14ac:dyDescent="0.35">
      <c r="C1229" s="13"/>
      <c r="E1229" s="3"/>
      <c r="F1229" s="3"/>
    </row>
    <row r="1230" spans="3:6" hidden="1" x14ac:dyDescent="0.35">
      <c r="C1230" s="13"/>
      <c r="E1230" s="3"/>
      <c r="F1230" s="3"/>
    </row>
    <row r="1231" spans="3:6" hidden="1" x14ac:dyDescent="0.35">
      <c r="C1231" s="13"/>
      <c r="E1231" s="3"/>
      <c r="F1231" s="3"/>
    </row>
    <row r="1232" spans="3:6" hidden="1" x14ac:dyDescent="0.35">
      <c r="C1232" s="13"/>
      <c r="E1232" s="3"/>
      <c r="F1232" s="3"/>
    </row>
    <row r="1233" spans="3:6" hidden="1" x14ac:dyDescent="0.35">
      <c r="C1233" s="13"/>
      <c r="E1233" s="3"/>
      <c r="F1233" s="3"/>
    </row>
    <row r="1234" spans="3:6" hidden="1" x14ac:dyDescent="0.35">
      <c r="C1234" s="13"/>
      <c r="E1234" s="3"/>
      <c r="F1234" s="3"/>
    </row>
    <row r="1235" spans="3:6" hidden="1" x14ac:dyDescent="0.35">
      <c r="C1235" s="13"/>
      <c r="E1235" s="3"/>
      <c r="F1235" s="3"/>
    </row>
    <row r="1236" spans="3:6" hidden="1" x14ac:dyDescent="0.35">
      <c r="C1236" s="13"/>
      <c r="E1236" s="3"/>
      <c r="F1236" s="3"/>
    </row>
    <row r="1237" spans="3:6" hidden="1" x14ac:dyDescent="0.35">
      <c r="C1237" s="13"/>
      <c r="E1237" s="3"/>
      <c r="F1237" s="3"/>
    </row>
    <row r="1238" spans="3:6" hidden="1" x14ac:dyDescent="0.35">
      <c r="C1238" s="13"/>
      <c r="E1238" s="3"/>
      <c r="F1238" s="3"/>
    </row>
    <row r="1239" spans="3:6" hidden="1" x14ac:dyDescent="0.35">
      <c r="C1239" s="13"/>
      <c r="E1239" s="3"/>
      <c r="F1239" s="3"/>
    </row>
    <row r="1240" spans="3:6" hidden="1" x14ac:dyDescent="0.35">
      <c r="C1240" s="13"/>
      <c r="E1240" s="3"/>
      <c r="F1240" s="3"/>
    </row>
    <row r="1241" spans="3:6" hidden="1" x14ac:dyDescent="0.35">
      <c r="C1241" s="13"/>
      <c r="E1241" s="3"/>
      <c r="F1241" s="3"/>
    </row>
    <row r="1242" spans="3:6" hidden="1" x14ac:dyDescent="0.35">
      <c r="C1242" s="13"/>
      <c r="E1242" s="3"/>
      <c r="F1242" s="3"/>
    </row>
    <row r="1243" spans="3:6" hidden="1" x14ac:dyDescent="0.35">
      <c r="C1243" s="13"/>
      <c r="E1243" s="3"/>
      <c r="F1243" s="3"/>
    </row>
    <row r="1244" spans="3:6" hidden="1" x14ac:dyDescent="0.35">
      <c r="C1244" s="13"/>
      <c r="E1244" s="3"/>
      <c r="F1244" s="3"/>
    </row>
    <row r="1245" spans="3:6" hidden="1" x14ac:dyDescent="0.35">
      <c r="C1245" s="13"/>
      <c r="E1245" s="3"/>
      <c r="F1245" s="3"/>
    </row>
    <row r="1246" spans="3:6" hidden="1" x14ac:dyDescent="0.35">
      <c r="C1246" s="13"/>
      <c r="E1246" s="3"/>
      <c r="F1246" s="3"/>
    </row>
    <row r="1247" spans="3:6" hidden="1" x14ac:dyDescent="0.35">
      <c r="C1247" s="13"/>
      <c r="E1247" s="3"/>
      <c r="F1247" s="3"/>
    </row>
    <row r="1248" spans="3:6" hidden="1" x14ac:dyDescent="0.35">
      <c r="C1248" s="13"/>
      <c r="E1248" s="3"/>
      <c r="F1248" s="3"/>
    </row>
    <row r="1249" spans="3:6" hidden="1" x14ac:dyDescent="0.35">
      <c r="C1249" s="13"/>
      <c r="E1249" s="3"/>
      <c r="F1249" s="3"/>
    </row>
    <row r="1250" spans="3:6" hidden="1" x14ac:dyDescent="0.35">
      <c r="C1250" s="13"/>
      <c r="E1250" s="3"/>
      <c r="F1250" s="3"/>
    </row>
    <row r="1251" spans="3:6" hidden="1" x14ac:dyDescent="0.35">
      <c r="C1251" s="13"/>
      <c r="E1251" s="3"/>
      <c r="F1251" s="3"/>
    </row>
    <row r="1252" spans="3:6" hidden="1" x14ac:dyDescent="0.35">
      <c r="C1252" s="13"/>
      <c r="E1252" s="3"/>
      <c r="F1252" s="3"/>
    </row>
    <row r="1253" spans="3:6" hidden="1" x14ac:dyDescent="0.35">
      <c r="C1253" s="13"/>
      <c r="E1253" s="3"/>
      <c r="F1253" s="3"/>
    </row>
    <row r="1254" spans="3:6" hidden="1" x14ac:dyDescent="0.35">
      <c r="C1254" s="13"/>
      <c r="E1254" s="3"/>
      <c r="F1254" s="3"/>
    </row>
    <row r="1255" spans="3:6" hidden="1" x14ac:dyDescent="0.35">
      <c r="C1255" s="13"/>
      <c r="E1255" s="3"/>
      <c r="F1255" s="3"/>
    </row>
    <row r="1256" spans="3:6" hidden="1" x14ac:dyDescent="0.35">
      <c r="C1256" s="13"/>
      <c r="E1256" s="3"/>
      <c r="F1256" s="3"/>
    </row>
    <row r="1257" spans="3:6" hidden="1" x14ac:dyDescent="0.35">
      <c r="C1257" s="13"/>
      <c r="E1257" s="3"/>
      <c r="F1257" s="3"/>
    </row>
    <row r="1258" spans="3:6" hidden="1" x14ac:dyDescent="0.35">
      <c r="C1258" s="13"/>
      <c r="E1258" s="3"/>
      <c r="F1258" s="3"/>
    </row>
    <row r="1259" spans="3:6" hidden="1" x14ac:dyDescent="0.35">
      <c r="C1259" s="13"/>
      <c r="E1259" s="3"/>
      <c r="F1259" s="3"/>
    </row>
    <row r="1260" spans="3:6" hidden="1" x14ac:dyDescent="0.35">
      <c r="C1260" s="13"/>
      <c r="E1260" s="3"/>
      <c r="F1260" s="3"/>
    </row>
    <row r="1261" spans="3:6" hidden="1" x14ac:dyDescent="0.35">
      <c r="C1261" s="13"/>
      <c r="E1261" s="3"/>
      <c r="F1261" s="3"/>
    </row>
    <row r="1262" spans="3:6" hidden="1" x14ac:dyDescent="0.35">
      <c r="E1262" s="3"/>
      <c r="F1262" s="3"/>
    </row>
    <row r="1263" spans="3:6" hidden="1" x14ac:dyDescent="0.35">
      <c r="E1263" s="3"/>
      <c r="F1263" s="3"/>
    </row>
    <row r="1264" spans="3:6" hidden="1" x14ac:dyDescent="0.35">
      <c r="E1264" s="3"/>
      <c r="F1264" s="3"/>
    </row>
    <row r="1265" spans="5:6" hidden="1" x14ac:dyDescent="0.35">
      <c r="E1265" s="3"/>
      <c r="F1265" s="3"/>
    </row>
    <row r="1266" spans="5:6" hidden="1" x14ac:dyDescent="0.35">
      <c r="E1266" s="3"/>
      <c r="F1266" s="3"/>
    </row>
    <row r="1267" spans="5:6" hidden="1" x14ac:dyDescent="0.35">
      <c r="E1267" s="3"/>
      <c r="F1267" s="3"/>
    </row>
    <row r="1268" spans="5:6" hidden="1" x14ac:dyDescent="0.35">
      <c r="E1268" s="3"/>
      <c r="F1268" s="3"/>
    </row>
    <row r="1269" spans="5:6" hidden="1" x14ac:dyDescent="0.35">
      <c r="E1269" s="3"/>
      <c r="F1269" s="3"/>
    </row>
    <row r="1270" spans="5:6" hidden="1" x14ac:dyDescent="0.35">
      <c r="E1270" s="3"/>
      <c r="F1270" s="3"/>
    </row>
    <row r="1271" spans="5:6" hidden="1" x14ac:dyDescent="0.35">
      <c r="E1271" s="3"/>
      <c r="F1271" s="3"/>
    </row>
    <row r="1272" spans="5:6" hidden="1" x14ac:dyDescent="0.35">
      <c r="E1272" s="3"/>
      <c r="F1272" s="3"/>
    </row>
    <row r="1273" spans="5:6" hidden="1" x14ac:dyDescent="0.35">
      <c r="E1273" s="3"/>
      <c r="F1273" s="3"/>
    </row>
    <row r="1274" spans="5:6" hidden="1" x14ac:dyDescent="0.35">
      <c r="E1274" s="3"/>
      <c r="F1274" s="3"/>
    </row>
    <row r="1275" spans="5:6" hidden="1" x14ac:dyDescent="0.35">
      <c r="E1275" s="3"/>
      <c r="F1275" s="3"/>
    </row>
    <row r="1276" spans="5:6" hidden="1" x14ac:dyDescent="0.35">
      <c r="E1276" s="3"/>
      <c r="F1276" s="3"/>
    </row>
    <row r="1277" spans="5:6" hidden="1" x14ac:dyDescent="0.35">
      <c r="E1277" s="3"/>
      <c r="F1277" s="3"/>
    </row>
    <row r="1278" spans="5:6" hidden="1" x14ac:dyDescent="0.35">
      <c r="E1278" s="3"/>
      <c r="F1278" s="3"/>
    </row>
    <row r="1279" spans="5:6" hidden="1" x14ac:dyDescent="0.35">
      <c r="E1279" s="3"/>
      <c r="F1279" s="3"/>
    </row>
    <row r="1280" spans="5:6" hidden="1" x14ac:dyDescent="0.35">
      <c r="E1280" s="3"/>
      <c r="F1280" s="3"/>
    </row>
    <row r="1281" spans="5:6" hidden="1" x14ac:dyDescent="0.35">
      <c r="E1281" s="3"/>
      <c r="F1281" s="3"/>
    </row>
    <row r="1282" spans="5:6" hidden="1" x14ac:dyDescent="0.35">
      <c r="E1282" s="3"/>
      <c r="F1282" s="3"/>
    </row>
    <row r="1283" spans="5:6" hidden="1" x14ac:dyDescent="0.35">
      <c r="E1283" s="3"/>
      <c r="F1283" s="3"/>
    </row>
    <row r="1284" spans="5:6" hidden="1" x14ac:dyDescent="0.35">
      <c r="E1284" s="3"/>
      <c r="F1284" s="3"/>
    </row>
    <row r="1285" spans="5:6" hidden="1" x14ac:dyDescent="0.35">
      <c r="E1285" s="3"/>
      <c r="F1285" s="3"/>
    </row>
    <row r="1286" spans="5:6" hidden="1" x14ac:dyDescent="0.35">
      <c r="E1286" s="3"/>
      <c r="F1286" s="3"/>
    </row>
    <row r="1287" spans="5:6" hidden="1" x14ac:dyDescent="0.35">
      <c r="E1287" s="3"/>
      <c r="F1287" s="3"/>
    </row>
    <row r="1288" spans="5:6" hidden="1" x14ac:dyDescent="0.35">
      <c r="E1288" s="3"/>
      <c r="F1288" s="3"/>
    </row>
    <row r="1289" spans="5:6" hidden="1" x14ac:dyDescent="0.35">
      <c r="E1289" s="3"/>
      <c r="F1289" s="3"/>
    </row>
    <row r="1290" spans="5:6" hidden="1" x14ac:dyDescent="0.35">
      <c r="E1290" s="3"/>
      <c r="F1290" s="3"/>
    </row>
    <row r="1291" spans="5:6" hidden="1" x14ac:dyDescent="0.35">
      <c r="E1291" s="3"/>
      <c r="F1291" s="3"/>
    </row>
    <row r="1292" spans="5:6" hidden="1" x14ac:dyDescent="0.35">
      <c r="E1292" s="3"/>
      <c r="F1292" s="3"/>
    </row>
    <row r="1293" spans="5:6" hidden="1" x14ac:dyDescent="0.35">
      <c r="E1293" s="3"/>
      <c r="F1293" s="3"/>
    </row>
    <row r="1294" spans="5:6" hidden="1" x14ac:dyDescent="0.35">
      <c r="E1294" s="3"/>
      <c r="F1294" s="3"/>
    </row>
    <row r="1295" spans="5:6" hidden="1" x14ac:dyDescent="0.35">
      <c r="E1295" s="3"/>
      <c r="F1295" s="3"/>
    </row>
    <row r="1296" spans="5:6" hidden="1" x14ac:dyDescent="0.35">
      <c r="E1296" s="3"/>
      <c r="F1296" s="3"/>
    </row>
    <row r="1297" spans="5:6" hidden="1" x14ac:dyDescent="0.35">
      <c r="E1297" s="3"/>
      <c r="F1297" s="3"/>
    </row>
    <row r="1298" spans="5:6" hidden="1" x14ac:dyDescent="0.35">
      <c r="E1298" s="3"/>
      <c r="F1298" s="3"/>
    </row>
    <row r="1299" spans="5:6" hidden="1" x14ac:dyDescent="0.35">
      <c r="E1299" s="3"/>
      <c r="F1299" s="3"/>
    </row>
    <row r="1300" spans="5:6" hidden="1" x14ac:dyDescent="0.35">
      <c r="E1300" s="3"/>
      <c r="F1300" s="3"/>
    </row>
    <row r="1301" spans="5:6" hidden="1" x14ac:dyDescent="0.35">
      <c r="E1301" s="3"/>
      <c r="F1301" s="3"/>
    </row>
    <row r="1302" spans="5:6" hidden="1" x14ac:dyDescent="0.35">
      <c r="E1302" s="3"/>
      <c r="F1302" s="3"/>
    </row>
    <row r="1303" spans="5:6" hidden="1" x14ac:dyDescent="0.35">
      <c r="E1303" s="3"/>
      <c r="F1303" s="3"/>
    </row>
    <row r="1304" spans="5:6" hidden="1" x14ac:dyDescent="0.35">
      <c r="E1304" s="3"/>
      <c r="F1304" s="3"/>
    </row>
    <row r="1305" spans="5:6" hidden="1" x14ac:dyDescent="0.35">
      <c r="E1305" s="3"/>
      <c r="F1305" s="3"/>
    </row>
    <row r="1306" spans="5:6" hidden="1" x14ac:dyDescent="0.35">
      <c r="E1306" s="3"/>
      <c r="F1306" s="3"/>
    </row>
    <row r="1307" spans="5:6" hidden="1" x14ac:dyDescent="0.35">
      <c r="E1307" s="3"/>
      <c r="F1307" s="3"/>
    </row>
    <row r="1308" spans="5:6" hidden="1" x14ac:dyDescent="0.35">
      <c r="E1308" s="3"/>
      <c r="F1308" s="3"/>
    </row>
    <row r="1309" spans="5:6" hidden="1" x14ac:dyDescent="0.35">
      <c r="E1309" s="3"/>
      <c r="F1309" s="3"/>
    </row>
    <row r="1310" spans="5:6" hidden="1" x14ac:dyDescent="0.35">
      <c r="E1310" s="3"/>
      <c r="F1310" s="3"/>
    </row>
    <row r="1311" spans="5:6" hidden="1" x14ac:dyDescent="0.35">
      <c r="E1311" s="3"/>
      <c r="F1311" s="3"/>
    </row>
    <row r="1312" spans="5:6" hidden="1" x14ac:dyDescent="0.35">
      <c r="E1312" s="3"/>
      <c r="F1312" s="3"/>
    </row>
    <row r="1313" spans="5:6" hidden="1" x14ac:dyDescent="0.35">
      <c r="E1313" s="3"/>
      <c r="F1313" s="3"/>
    </row>
    <row r="1314" spans="5:6" hidden="1" x14ac:dyDescent="0.35">
      <c r="E1314" s="3"/>
      <c r="F1314" s="3"/>
    </row>
    <row r="1315" spans="5:6" hidden="1" x14ac:dyDescent="0.35">
      <c r="E1315" s="3"/>
      <c r="F1315" s="3"/>
    </row>
    <row r="1316" spans="5:6" hidden="1" x14ac:dyDescent="0.35">
      <c r="E1316" s="3"/>
      <c r="F1316" s="3"/>
    </row>
    <row r="1317" spans="5:6" hidden="1" x14ac:dyDescent="0.35">
      <c r="E1317" s="3"/>
      <c r="F1317" s="3"/>
    </row>
    <row r="1318" spans="5:6" hidden="1" x14ac:dyDescent="0.35">
      <c r="E1318" s="3"/>
      <c r="F1318" s="3"/>
    </row>
    <row r="1319" spans="5:6" hidden="1" x14ac:dyDescent="0.35">
      <c r="E1319" s="3"/>
      <c r="F1319" s="3"/>
    </row>
    <row r="1320" spans="5:6" hidden="1" x14ac:dyDescent="0.35">
      <c r="E1320" s="3"/>
      <c r="F1320" s="3"/>
    </row>
    <row r="1321" spans="5:6" hidden="1" x14ac:dyDescent="0.35">
      <c r="E1321" s="3"/>
      <c r="F1321" s="3"/>
    </row>
    <row r="1322" spans="5:6" hidden="1" x14ac:dyDescent="0.35">
      <c r="E1322" s="3"/>
      <c r="F1322" s="3"/>
    </row>
    <row r="1323" spans="5:6" hidden="1" x14ac:dyDescent="0.35">
      <c r="E1323" s="3"/>
      <c r="F1323" s="3"/>
    </row>
    <row r="1324" spans="5:6" hidden="1" x14ac:dyDescent="0.35">
      <c r="E1324" s="3"/>
      <c r="F1324" s="3"/>
    </row>
    <row r="1325" spans="5:6" hidden="1" x14ac:dyDescent="0.35">
      <c r="E1325" s="3"/>
      <c r="F1325" s="3"/>
    </row>
    <row r="1326" spans="5:6" hidden="1" x14ac:dyDescent="0.35">
      <c r="E1326" s="3"/>
      <c r="F1326" s="3"/>
    </row>
    <row r="1327" spans="5:6" hidden="1" x14ac:dyDescent="0.35">
      <c r="E1327" s="3"/>
      <c r="F1327" s="3"/>
    </row>
    <row r="1328" spans="5:6" hidden="1" x14ac:dyDescent="0.35">
      <c r="E1328" s="3"/>
      <c r="F1328" s="3"/>
    </row>
    <row r="1329" spans="5:6" hidden="1" x14ac:dyDescent="0.35">
      <c r="E1329" s="3"/>
      <c r="F1329" s="3"/>
    </row>
    <row r="1330" spans="5:6" hidden="1" x14ac:dyDescent="0.35">
      <c r="E1330" s="3"/>
      <c r="F1330" s="3"/>
    </row>
    <row r="1331" spans="5:6" hidden="1" x14ac:dyDescent="0.35">
      <c r="E1331" s="3"/>
      <c r="F1331" s="3"/>
    </row>
    <row r="1332" spans="5:6" hidden="1" x14ac:dyDescent="0.35">
      <c r="E1332" s="3"/>
      <c r="F1332" s="3"/>
    </row>
    <row r="1333" spans="5:6" hidden="1" x14ac:dyDescent="0.35">
      <c r="E1333" s="3"/>
      <c r="F1333" s="3"/>
    </row>
    <row r="1334" spans="5:6" hidden="1" x14ac:dyDescent="0.35">
      <c r="E1334" s="3"/>
      <c r="F1334" s="3"/>
    </row>
    <row r="1335" spans="5:6" hidden="1" x14ac:dyDescent="0.35">
      <c r="E1335" s="3"/>
      <c r="F1335" s="3"/>
    </row>
    <row r="1336" spans="5:6" hidden="1" x14ac:dyDescent="0.35">
      <c r="E1336" s="3"/>
      <c r="F1336" s="3"/>
    </row>
    <row r="1337" spans="5:6" hidden="1" x14ac:dyDescent="0.35">
      <c r="E1337" s="3"/>
      <c r="F1337" s="3"/>
    </row>
    <row r="1338" spans="5:6" hidden="1" x14ac:dyDescent="0.35">
      <c r="E1338" s="3"/>
      <c r="F1338" s="3"/>
    </row>
    <row r="1339" spans="5:6" hidden="1" x14ac:dyDescent="0.35">
      <c r="E1339" s="3"/>
      <c r="F1339" s="3"/>
    </row>
    <row r="1340" spans="5:6" hidden="1" x14ac:dyDescent="0.35">
      <c r="E1340" s="3"/>
      <c r="F1340" s="3"/>
    </row>
    <row r="1341" spans="5:6" hidden="1" x14ac:dyDescent="0.35">
      <c r="E1341" s="3"/>
      <c r="F1341" s="3"/>
    </row>
    <row r="1342" spans="5:6" hidden="1" x14ac:dyDescent="0.35">
      <c r="E1342" s="3"/>
      <c r="F1342" s="3"/>
    </row>
    <row r="1343" spans="5:6" hidden="1" x14ac:dyDescent="0.35">
      <c r="E1343" s="3"/>
      <c r="F1343" s="3"/>
    </row>
    <row r="1344" spans="5:6" hidden="1" x14ac:dyDescent="0.35">
      <c r="E1344" s="3"/>
      <c r="F1344" s="3"/>
    </row>
    <row r="1345" spans="5:6" hidden="1" x14ac:dyDescent="0.35">
      <c r="E1345" s="3"/>
      <c r="F1345" s="3"/>
    </row>
    <row r="1346" spans="5:6" hidden="1" x14ac:dyDescent="0.35">
      <c r="E1346" s="3"/>
      <c r="F1346" s="3"/>
    </row>
    <row r="1347" spans="5:6" hidden="1" x14ac:dyDescent="0.35">
      <c r="E1347" s="3"/>
      <c r="F1347" s="3"/>
    </row>
    <row r="1348" spans="5:6" hidden="1" x14ac:dyDescent="0.35">
      <c r="E1348" s="3"/>
      <c r="F1348" s="3"/>
    </row>
    <row r="1349" spans="5:6" hidden="1" x14ac:dyDescent="0.35">
      <c r="E1349" s="3"/>
      <c r="F1349" s="3"/>
    </row>
    <row r="1350" spans="5:6" hidden="1" x14ac:dyDescent="0.35">
      <c r="E1350" s="3"/>
      <c r="F1350" s="3"/>
    </row>
    <row r="1351" spans="5:6" hidden="1" x14ac:dyDescent="0.35">
      <c r="E1351" s="3"/>
      <c r="F1351" s="3"/>
    </row>
    <row r="1352" spans="5:6" hidden="1" x14ac:dyDescent="0.35">
      <c r="E1352" s="3"/>
      <c r="F1352" s="3"/>
    </row>
    <row r="1353" spans="5:6" hidden="1" x14ac:dyDescent="0.35">
      <c r="E1353" s="3"/>
      <c r="F1353" s="3"/>
    </row>
    <row r="1354" spans="5:6" hidden="1" x14ac:dyDescent="0.35">
      <c r="E1354" s="3"/>
      <c r="F1354" s="3"/>
    </row>
    <row r="1355" spans="5:6" hidden="1" x14ac:dyDescent="0.35">
      <c r="E1355" s="3"/>
      <c r="F1355" s="3"/>
    </row>
    <row r="1356" spans="5:6" hidden="1" x14ac:dyDescent="0.35">
      <c r="E1356" s="3"/>
      <c r="F1356" s="3"/>
    </row>
    <row r="1357" spans="5:6" hidden="1" x14ac:dyDescent="0.35">
      <c r="E1357" s="3"/>
      <c r="F1357" s="3"/>
    </row>
    <row r="1358" spans="5:6" hidden="1" x14ac:dyDescent="0.35">
      <c r="E1358" s="3"/>
      <c r="F1358" s="3"/>
    </row>
    <row r="1359" spans="5:6" hidden="1" x14ac:dyDescent="0.35">
      <c r="E1359" s="3"/>
      <c r="F1359" s="3"/>
    </row>
    <row r="1360" spans="5:6" hidden="1" x14ac:dyDescent="0.35">
      <c r="E1360" s="3"/>
      <c r="F1360" s="3"/>
    </row>
    <row r="1361" spans="5:6" hidden="1" x14ac:dyDescent="0.35">
      <c r="E1361" s="3"/>
      <c r="F1361" s="3"/>
    </row>
    <row r="1362" spans="5:6" hidden="1" x14ac:dyDescent="0.35">
      <c r="E1362" s="3"/>
      <c r="F1362" s="3"/>
    </row>
    <row r="1363" spans="5:6" hidden="1" x14ac:dyDescent="0.35">
      <c r="E1363" s="3"/>
      <c r="F1363" s="3"/>
    </row>
    <row r="1364" spans="5:6" hidden="1" x14ac:dyDescent="0.35">
      <c r="E1364" s="3"/>
      <c r="F1364" s="3"/>
    </row>
    <row r="1365" spans="5:6" hidden="1" x14ac:dyDescent="0.35">
      <c r="E1365" s="3"/>
      <c r="F1365" s="3"/>
    </row>
    <row r="1366" spans="5:6" hidden="1" x14ac:dyDescent="0.35">
      <c r="E1366" s="3"/>
      <c r="F1366" s="3"/>
    </row>
    <row r="1367" spans="5:6" hidden="1" x14ac:dyDescent="0.35">
      <c r="E1367" s="3"/>
      <c r="F1367" s="3"/>
    </row>
    <row r="1368" spans="5:6" hidden="1" x14ac:dyDescent="0.35">
      <c r="E1368" s="3"/>
      <c r="F1368" s="3"/>
    </row>
    <row r="1369" spans="5:6" hidden="1" x14ac:dyDescent="0.35">
      <c r="E1369" s="3"/>
      <c r="F1369" s="3"/>
    </row>
    <row r="1370" spans="5:6" hidden="1" x14ac:dyDescent="0.35">
      <c r="E1370" s="3"/>
      <c r="F1370" s="3"/>
    </row>
    <row r="1371" spans="5:6" hidden="1" x14ac:dyDescent="0.35">
      <c r="E1371" s="3"/>
      <c r="F1371" s="3"/>
    </row>
    <row r="1372" spans="5:6" hidden="1" x14ac:dyDescent="0.35">
      <c r="E1372" s="3"/>
      <c r="F1372" s="3"/>
    </row>
    <row r="1373" spans="5:6" hidden="1" x14ac:dyDescent="0.35">
      <c r="E1373" s="3"/>
      <c r="F1373" s="3"/>
    </row>
    <row r="1374" spans="5:6" hidden="1" x14ac:dyDescent="0.35">
      <c r="E1374" s="3"/>
      <c r="F1374" s="3"/>
    </row>
    <row r="1375" spans="5:6" hidden="1" x14ac:dyDescent="0.35">
      <c r="E1375" s="3"/>
      <c r="F1375" s="3"/>
    </row>
    <row r="1376" spans="5:6" hidden="1" x14ac:dyDescent="0.35">
      <c r="E1376" s="3"/>
      <c r="F1376" s="3"/>
    </row>
    <row r="1377" spans="5:6" hidden="1" x14ac:dyDescent="0.35">
      <c r="E1377" s="3"/>
      <c r="F1377" s="3"/>
    </row>
    <row r="1378" spans="5:6" hidden="1" x14ac:dyDescent="0.35">
      <c r="E1378" s="3"/>
      <c r="F1378" s="3"/>
    </row>
    <row r="1379" spans="5:6" hidden="1" x14ac:dyDescent="0.35">
      <c r="E1379" s="3"/>
      <c r="F1379" s="3"/>
    </row>
    <row r="1380" spans="5:6" hidden="1" x14ac:dyDescent="0.35">
      <c r="E1380" s="3"/>
      <c r="F1380" s="3"/>
    </row>
    <row r="1381" spans="5:6" hidden="1" x14ac:dyDescent="0.35">
      <c r="E1381" s="3"/>
      <c r="F1381" s="3"/>
    </row>
    <row r="1382" spans="5:6" hidden="1" x14ac:dyDescent="0.35">
      <c r="E1382" s="3"/>
      <c r="F1382" s="3"/>
    </row>
    <row r="1383" spans="5:6" hidden="1" x14ac:dyDescent="0.35">
      <c r="E1383" s="3"/>
      <c r="F1383" s="3"/>
    </row>
    <row r="1384" spans="5:6" hidden="1" x14ac:dyDescent="0.35">
      <c r="E1384" s="3"/>
      <c r="F1384" s="3"/>
    </row>
    <row r="1385" spans="5:6" hidden="1" x14ac:dyDescent="0.35">
      <c r="E1385" s="3"/>
      <c r="F1385" s="3"/>
    </row>
    <row r="1386" spans="5:6" hidden="1" x14ac:dyDescent="0.35">
      <c r="E1386" s="3"/>
      <c r="F1386" s="3"/>
    </row>
    <row r="1387" spans="5:6" hidden="1" x14ac:dyDescent="0.35">
      <c r="E1387" s="3"/>
      <c r="F1387" s="3"/>
    </row>
    <row r="1388" spans="5:6" hidden="1" x14ac:dyDescent="0.35">
      <c r="E1388" s="3"/>
      <c r="F1388" s="3"/>
    </row>
    <row r="1389" spans="5:6" hidden="1" x14ac:dyDescent="0.35">
      <c r="E1389" s="3"/>
      <c r="F1389" s="3"/>
    </row>
    <row r="1390" spans="5:6" hidden="1" x14ac:dyDescent="0.35">
      <c r="E1390" s="3"/>
      <c r="F1390" s="3"/>
    </row>
    <row r="1391" spans="5:6" hidden="1" x14ac:dyDescent="0.35">
      <c r="E1391" s="3"/>
      <c r="F1391" s="3"/>
    </row>
    <row r="1392" spans="5:6" hidden="1" x14ac:dyDescent="0.35">
      <c r="E1392" s="3"/>
      <c r="F1392" s="3"/>
    </row>
    <row r="1393" spans="5:6" hidden="1" x14ac:dyDescent="0.35">
      <c r="E1393" s="3"/>
      <c r="F1393" s="3"/>
    </row>
    <row r="1394" spans="5:6" hidden="1" x14ac:dyDescent="0.35">
      <c r="E1394" s="3"/>
      <c r="F1394" s="3"/>
    </row>
    <row r="1395" spans="5:6" hidden="1" x14ac:dyDescent="0.35">
      <c r="E1395" s="3"/>
      <c r="F1395" s="3"/>
    </row>
    <row r="1396" spans="5:6" hidden="1" x14ac:dyDescent="0.35">
      <c r="E1396" s="3"/>
      <c r="F1396" s="3"/>
    </row>
    <row r="1397" spans="5:6" hidden="1" x14ac:dyDescent="0.35">
      <c r="E1397" s="3"/>
      <c r="F1397" s="3"/>
    </row>
    <row r="1398" spans="5:6" hidden="1" x14ac:dyDescent="0.35">
      <c r="E1398" s="3"/>
      <c r="F1398" s="3"/>
    </row>
    <row r="1399" spans="5:6" hidden="1" x14ac:dyDescent="0.35">
      <c r="E1399" s="3"/>
      <c r="F1399" s="3"/>
    </row>
    <row r="1400" spans="5:6" hidden="1" x14ac:dyDescent="0.35">
      <c r="E1400" s="3"/>
      <c r="F1400" s="3"/>
    </row>
    <row r="1401" spans="5:6" hidden="1" x14ac:dyDescent="0.35">
      <c r="E1401" s="3"/>
      <c r="F1401" s="3"/>
    </row>
    <row r="1402" spans="5:6" hidden="1" x14ac:dyDescent="0.35">
      <c r="E1402" s="3"/>
      <c r="F1402" s="3"/>
    </row>
    <row r="1403" spans="5:6" hidden="1" x14ac:dyDescent="0.35">
      <c r="E1403" s="3"/>
      <c r="F1403" s="3"/>
    </row>
    <row r="1404" spans="5:6" hidden="1" x14ac:dyDescent="0.35">
      <c r="E1404" s="3"/>
      <c r="F1404" s="3"/>
    </row>
    <row r="1405" spans="5:6" hidden="1" x14ac:dyDescent="0.35">
      <c r="E1405" s="3"/>
      <c r="F1405" s="3"/>
    </row>
    <row r="1406" spans="5:6" hidden="1" x14ac:dyDescent="0.35">
      <c r="E1406" s="3"/>
      <c r="F1406" s="3"/>
    </row>
    <row r="1407" spans="5:6" hidden="1" x14ac:dyDescent="0.35">
      <c r="E1407" s="3"/>
      <c r="F1407" s="3"/>
    </row>
    <row r="1408" spans="5:6" hidden="1" x14ac:dyDescent="0.35">
      <c r="E1408" s="3"/>
      <c r="F1408" s="3"/>
    </row>
    <row r="1409" spans="5:6" hidden="1" x14ac:dyDescent="0.35">
      <c r="E1409" s="3"/>
      <c r="F1409" s="3"/>
    </row>
    <row r="1410" spans="5:6" hidden="1" x14ac:dyDescent="0.35">
      <c r="E1410" s="3"/>
      <c r="F1410" s="3"/>
    </row>
    <row r="1411" spans="5:6" hidden="1" x14ac:dyDescent="0.35">
      <c r="E1411" s="3"/>
      <c r="F1411" s="3"/>
    </row>
    <row r="1412" spans="5:6" hidden="1" x14ac:dyDescent="0.35">
      <c r="E1412" s="3"/>
      <c r="F1412" s="3"/>
    </row>
    <row r="1413" spans="5:6" hidden="1" x14ac:dyDescent="0.35">
      <c r="E1413" s="3"/>
      <c r="F1413" s="3"/>
    </row>
    <row r="1414" spans="5:6" hidden="1" x14ac:dyDescent="0.35">
      <c r="E1414" s="3"/>
      <c r="F1414" s="3"/>
    </row>
    <row r="1415" spans="5:6" hidden="1" x14ac:dyDescent="0.35">
      <c r="E1415" s="3"/>
      <c r="F1415" s="3"/>
    </row>
    <row r="1416" spans="5:6" hidden="1" x14ac:dyDescent="0.35">
      <c r="E1416" s="3"/>
      <c r="F1416" s="3"/>
    </row>
    <row r="1417" spans="5:6" hidden="1" x14ac:dyDescent="0.35">
      <c r="E1417" s="3"/>
      <c r="F1417" s="3"/>
    </row>
    <row r="1418" spans="5:6" hidden="1" x14ac:dyDescent="0.35">
      <c r="E1418" s="3"/>
      <c r="F1418" s="3"/>
    </row>
    <row r="1419" spans="5:6" hidden="1" x14ac:dyDescent="0.35">
      <c r="E1419" s="3"/>
      <c r="F1419" s="3"/>
    </row>
    <row r="1420" spans="5:6" hidden="1" x14ac:dyDescent="0.35">
      <c r="E1420" s="3"/>
      <c r="F1420" s="3"/>
    </row>
    <row r="1421" spans="5:6" hidden="1" x14ac:dyDescent="0.35">
      <c r="E1421" s="3"/>
      <c r="F1421" s="3"/>
    </row>
    <row r="1422" spans="5:6" hidden="1" x14ac:dyDescent="0.35">
      <c r="E1422" s="3"/>
      <c r="F1422" s="3"/>
    </row>
    <row r="1423" spans="5:6" hidden="1" x14ac:dyDescent="0.35">
      <c r="E1423" s="3"/>
      <c r="F1423" s="3"/>
    </row>
    <row r="1424" spans="5:6" hidden="1" x14ac:dyDescent="0.35">
      <c r="E1424" s="3"/>
      <c r="F1424" s="3"/>
    </row>
    <row r="1425" spans="5:6" hidden="1" x14ac:dyDescent="0.35">
      <c r="E1425" s="3"/>
      <c r="F1425" s="3"/>
    </row>
    <row r="1426" spans="5:6" hidden="1" x14ac:dyDescent="0.35">
      <c r="E1426" s="3"/>
      <c r="F1426" s="3"/>
    </row>
    <row r="1427" spans="5:6" hidden="1" x14ac:dyDescent="0.35">
      <c r="E1427" s="3"/>
      <c r="F1427" s="3"/>
    </row>
    <row r="1428" spans="5:6" hidden="1" x14ac:dyDescent="0.35">
      <c r="E1428" s="3"/>
      <c r="F1428" s="3"/>
    </row>
    <row r="1429" spans="5:6" hidden="1" x14ac:dyDescent="0.35">
      <c r="E1429" s="3"/>
      <c r="F1429" s="3"/>
    </row>
    <row r="1430" spans="5:6" hidden="1" x14ac:dyDescent="0.35">
      <c r="E1430" s="3"/>
      <c r="F1430" s="3"/>
    </row>
    <row r="1431" spans="5:6" hidden="1" x14ac:dyDescent="0.35">
      <c r="E1431" s="3"/>
      <c r="F1431" s="3"/>
    </row>
    <row r="1432" spans="5:6" hidden="1" x14ac:dyDescent="0.35">
      <c r="E1432" s="3"/>
      <c r="F1432" s="3"/>
    </row>
    <row r="1433" spans="5:6" hidden="1" x14ac:dyDescent="0.35">
      <c r="E1433" s="3"/>
      <c r="F1433" s="3"/>
    </row>
    <row r="1434" spans="5:6" hidden="1" x14ac:dyDescent="0.35">
      <c r="E1434" s="3"/>
      <c r="F1434" s="3"/>
    </row>
    <row r="1435" spans="5:6" hidden="1" x14ac:dyDescent="0.35">
      <c r="E1435" s="3"/>
      <c r="F1435" s="3"/>
    </row>
    <row r="1436" spans="5:6" hidden="1" x14ac:dyDescent="0.35">
      <c r="E1436" s="3"/>
      <c r="F1436" s="3"/>
    </row>
    <row r="1437" spans="5:6" hidden="1" x14ac:dyDescent="0.35">
      <c r="E1437" s="3"/>
      <c r="F1437" s="3"/>
    </row>
    <row r="1438" spans="5:6" hidden="1" x14ac:dyDescent="0.35">
      <c r="E1438" s="3"/>
      <c r="F1438" s="3"/>
    </row>
    <row r="1439" spans="5:6" hidden="1" x14ac:dyDescent="0.35">
      <c r="E1439" s="3"/>
      <c r="F1439" s="3"/>
    </row>
    <row r="1440" spans="5:6" hidden="1" x14ac:dyDescent="0.35">
      <c r="E1440" s="3"/>
      <c r="F1440" s="3"/>
    </row>
    <row r="1441" spans="5:6" hidden="1" x14ac:dyDescent="0.35">
      <c r="E1441" s="3"/>
      <c r="F1441" s="3"/>
    </row>
    <row r="1442" spans="5:6" hidden="1" x14ac:dyDescent="0.35">
      <c r="E1442" s="3"/>
      <c r="F1442" s="3"/>
    </row>
    <row r="1443" spans="5:6" hidden="1" x14ac:dyDescent="0.35">
      <c r="E1443" s="3"/>
      <c r="F1443" s="3"/>
    </row>
    <row r="1444" spans="5:6" hidden="1" x14ac:dyDescent="0.35">
      <c r="E1444" s="3"/>
      <c r="F1444" s="3"/>
    </row>
    <row r="1445" spans="5:6" hidden="1" x14ac:dyDescent="0.35">
      <c r="E1445" s="3"/>
      <c r="F1445" s="3"/>
    </row>
    <row r="1446" spans="5:6" hidden="1" x14ac:dyDescent="0.35">
      <c r="E1446" s="3"/>
      <c r="F1446" s="3"/>
    </row>
    <row r="1447" spans="5:6" hidden="1" x14ac:dyDescent="0.35">
      <c r="E1447" s="3"/>
      <c r="F1447" s="3"/>
    </row>
    <row r="1448" spans="5:6" hidden="1" x14ac:dyDescent="0.35">
      <c r="E1448" s="3"/>
      <c r="F1448" s="3"/>
    </row>
    <row r="1449" spans="5:6" hidden="1" x14ac:dyDescent="0.35">
      <c r="E1449" s="3"/>
      <c r="F1449" s="3"/>
    </row>
    <row r="1450" spans="5:6" hidden="1" x14ac:dyDescent="0.35">
      <c r="E1450" s="3"/>
      <c r="F1450" s="3"/>
    </row>
    <row r="1451" spans="5:6" hidden="1" x14ac:dyDescent="0.35">
      <c r="E1451" s="3"/>
      <c r="F1451" s="3"/>
    </row>
    <row r="1452" spans="5:6" hidden="1" x14ac:dyDescent="0.35">
      <c r="E1452" s="3"/>
      <c r="F1452" s="3"/>
    </row>
    <row r="1453" spans="5:6" hidden="1" x14ac:dyDescent="0.35">
      <c r="E1453" s="3"/>
      <c r="F1453" s="3"/>
    </row>
    <row r="1454" spans="5:6" hidden="1" x14ac:dyDescent="0.35">
      <c r="E1454" s="3"/>
      <c r="F1454" s="3"/>
    </row>
    <row r="1455" spans="5:6" hidden="1" x14ac:dyDescent="0.35">
      <c r="E1455" s="3"/>
      <c r="F1455" s="3"/>
    </row>
    <row r="1456" spans="5:6" hidden="1" x14ac:dyDescent="0.35">
      <c r="E1456" s="3"/>
      <c r="F1456" s="3"/>
    </row>
    <row r="1457" spans="5:6" hidden="1" x14ac:dyDescent="0.35">
      <c r="E1457" s="3"/>
      <c r="F1457" s="3"/>
    </row>
    <row r="1458" spans="5:6" hidden="1" x14ac:dyDescent="0.35">
      <c r="E1458" s="3"/>
      <c r="F1458" s="3"/>
    </row>
    <row r="1459" spans="5:6" hidden="1" x14ac:dyDescent="0.35">
      <c r="E1459" s="3"/>
      <c r="F1459" s="3"/>
    </row>
    <row r="1460" spans="5:6" hidden="1" x14ac:dyDescent="0.35">
      <c r="E1460" s="3"/>
      <c r="F1460" s="3"/>
    </row>
    <row r="1461" spans="5:6" hidden="1" x14ac:dyDescent="0.35">
      <c r="E1461" s="3"/>
      <c r="F1461" s="3"/>
    </row>
    <row r="1462" spans="5:6" hidden="1" x14ac:dyDescent="0.35">
      <c r="E1462" s="3"/>
      <c r="F1462" s="3"/>
    </row>
    <row r="1463" spans="5:6" hidden="1" x14ac:dyDescent="0.35">
      <c r="E1463" s="3"/>
      <c r="F1463" s="3"/>
    </row>
    <row r="1464" spans="5:6" hidden="1" x14ac:dyDescent="0.35">
      <c r="E1464" s="3"/>
      <c r="F1464" s="3"/>
    </row>
    <row r="1465" spans="5:6" hidden="1" x14ac:dyDescent="0.35">
      <c r="E1465" s="3"/>
      <c r="F1465" s="3"/>
    </row>
    <row r="1466" spans="5:6" hidden="1" x14ac:dyDescent="0.35">
      <c r="E1466" s="3"/>
      <c r="F1466" s="3"/>
    </row>
    <row r="1467" spans="5:6" hidden="1" x14ac:dyDescent="0.35">
      <c r="E1467" s="3"/>
      <c r="F1467" s="3"/>
    </row>
    <row r="1468" spans="5:6" hidden="1" x14ac:dyDescent="0.35">
      <c r="E1468" s="3"/>
      <c r="F1468" s="3"/>
    </row>
    <row r="1469" spans="5:6" hidden="1" x14ac:dyDescent="0.35">
      <c r="E1469" s="3"/>
      <c r="F1469" s="3"/>
    </row>
    <row r="1470" spans="5:6" hidden="1" x14ac:dyDescent="0.35">
      <c r="E1470" s="3"/>
      <c r="F1470" s="3"/>
    </row>
    <row r="1471" spans="5:6" hidden="1" x14ac:dyDescent="0.35">
      <c r="E1471" s="3"/>
      <c r="F1471" s="3"/>
    </row>
    <row r="1472" spans="5:6" hidden="1" x14ac:dyDescent="0.35">
      <c r="E1472" s="3"/>
      <c r="F1472" s="3"/>
    </row>
    <row r="1473" spans="5:6" hidden="1" x14ac:dyDescent="0.35">
      <c r="E1473" s="3"/>
      <c r="F1473" s="3"/>
    </row>
    <row r="1474" spans="5:6" hidden="1" x14ac:dyDescent="0.35">
      <c r="E1474" s="3"/>
      <c r="F1474" s="3"/>
    </row>
    <row r="1475" spans="5:6" hidden="1" x14ac:dyDescent="0.35">
      <c r="E1475" s="3"/>
      <c r="F1475" s="3"/>
    </row>
    <row r="1476" spans="5:6" hidden="1" x14ac:dyDescent="0.35">
      <c r="E1476" s="3"/>
      <c r="F1476" s="3"/>
    </row>
    <row r="1477" spans="5:6" hidden="1" x14ac:dyDescent="0.35">
      <c r="E1477" s="3"/>
      <c r="F1477" s="3"/>
    </row>
    <row r="1478" spans="5:6" hidden="1" x14ac:dyDescent="0.35">
      <c r="E1478" s="3"/>
      <c r="F1478" s="3"/>
    </row>
    <row r="1479" spans="5:6" hidden="1" x14ac:dyDescent="0.35">
      <c r="E1479" s="3"/>
      <c r="F1479" s="3"/>
    </row>
    <row r="1480" spans="5:6" hidden="1" x14ac:dyDescent="0.35">
      <c r="E1480" s="3"/>
      <c r="F1480" s="3"/>
    </row>
    <row r="1481" spans="5:6" hidden="1" x14ac:dyDescent="0.35">
      <c r="E1481" s="3"/>
      <c r="F1481" s="3"/>
    </row>
    <row r="1482" spans="5:6" hidden="1" x14ac:dyDescent="0.35">
      <c r="E1482" s="3"/>
      <c r="F1482" s="3"/>
    </row>
    <row r="1483" spans="5:6" hidden="1" x14ac:dyDescent="0.35">
      <c r="E1483" s="3"/>
      <c r="F1483" s="3"/>
    </row>
    <row r="1484" spans="5:6" hidden="1" x14ac:dyDescent="0.35">
      <c r="E1484" s="3"/>
      <c r="F1484" s="3"/>
    </row>
    <row r="1485" spans="5:6" hidden="1" x14ac:dyDescent="0.35">
      <c r="E1485" s="3"/>
      <c r="F1485" s="3"/>
    </row>
    <row r="1486" spans="5:6" hidden="1" x14ac:dyDescent="0.35">
      <c r="E1486" s="3"/>
      <c r="F1486" s="3"/>
    </row>
    <row r="1487" spans="5:6" hidden="1" x14ac:dyDescent="0.35">
      <c r="E1487" s="3"/>
      <c r="F1487" s="3"/>
    </row>
    <row r="1488" spans="5:6" hidden="1" x14ac:dyDescent="0.35">
      <c r="E1488" s="3"/>
      <c r="F1488" s="3"/>
    </row>
    <row r="1489" spans="5:6" hidden="1" x14ac:dyDescent="0.35">
      <c r="E1489" s="3"/>
      <c r="F1489" s="3"/>
    </row>
    <row r="1490" spans="5:6" hidden="1" x14ac:dyDescent="0.35">
      <c r="E1490" s="3"/>
      <c r="F1490" s="3"/>
    </row>
    <row r="1491" spans="5:6" hidden="1" x14ac:dyDescent="0.35">
      <c r="E1491" s="3"/>
      <c r="F1491" s="3"/>
    </row>
    <row r="1492" spans="5:6" hidden="1" x14ac:dyDescent="0.35">
      <c r="E1492" s="3"/>
      <c r="F1492" s="3"/>
    </row>
    <row r="1493" spans="5:6" hidden="1" x14ac:dyDescent="0.35">
      <c r="E1493" s="3"/>
      <c r="F1493" s="3"/>
    </row>
    <row r="1494" spans="5:6" hidden="1" x14ac:dyDescent="0.35">
      <c r="E1494" s="3"/>
      <c r="F1494" s="3"/>
    </row>
    <row r="1495" spans="5:6" hidden="1" x14ac:dyDescent="0.35">
      <c r="E1495" s="3"/>
      <c r="F1495" s="3"/>
    </row>
    <row r="1496" spans="5:6" hidden="1" x14ac:dyDescent="0.35">
      <c r="E1496" s="3"/>
      <c r="F1496" s="3"/>
    </row>
    <row r="1497" spans="5:6" hidden="1" x14ac:dyDescent="0.35">
      <c r="E1497" s="3"/>
      <c r="F1497" s="3"/>
    </row>
    <row r="1498" spans="5:6" hidden="1" x14ac:dyDescent="0.35">
      <c r="E1498" s="3"/>
      <c r="F1498" s="3"/>
    </row>
    <row r="1499" spans="5:6" hidden="1" x14ac:dyDescent="0.35">
      <c r="E1499" s="3"/>
      <c r="F1499" s="3"/>
    </row>
    <row r="1500" spans="5:6" hidden="1" x14ac:dyDescent="0.35">
      <c r="E1500" s="3"/>
      <c r="F1500" s="3"/>
    </row>
    <row r="1501" spans="5:6" hidden="1" x14ac:dyDescent="0.35">
      <c r="E1501" s="3"/>
      <c r="F1501" s="3"/>
    </row>
    <row r="1502" spans="5:6" hidden="1" x14ac:dyDescent="0.35">
      <c r="E1502" s="3"/>
      <c r="F1502" s="3"/>
    </row>
    <row r="1503" spans="5:6" hidden="1" x14ac:dyDescent="0.35">
      <c r="E1503" s="3"/>
      <c r="F1503" s="3"/>
    </row>
    <row r="1504" spans="5:6" hidden="1" x14ac:dyDescent="0.35">
      <c r="E1504" s="3"/>
      <c r="F1504" s="3"/>
    </row>
    <row r="1505" spans="5:6" hidden="1" x14ac:dyDescent="0.35">
      <c r="E1505" s="3"/>
      <c r="F1505" s="3"/>
    </row>
    <row r="1506" spans="5:6" hidden="1" x14ac:dyDescent="0.35">
      <c r="E1506" s="3"/>
      <c r="F1506" s="3"/>
    </row>
    <row r="1507" spans="5:6" hidden="1" x14ac:dyDescent="0.35">
      <c r="E1507" s="3"/>
      <c r="F1507" s="3"/>
    </row>
    <row r="1508" spans="5:6" hidden="1" x14ac:dyDescent="0.35">
      <c r="E1508" s="3"/>
      <c r="F1508" s="3"/>
    </row>
    <row r="1509" spans="5:6" hidden="1" x14ac:dyDescent="0.35">
      <c r="E1509" s="3"/>
      <c r="F1509" s="3"/>
    </row>
    <row r="1510" spans="5:6" hidden="1" x14ac:dyDescent="0.35">
      <c r="E1510" s="3"/>
      <c r="F1510" s="3"/>
    </row>
    <row r="1511" spans="5:6" hidden="1" x14ac:dyDescent="0.35">
      <c r="E1511" s="3"/>
      <c r="F1511" s="3"/>
    </row>
    <row r="1512" spans="5:6" hidden="1" x14ac:dyDescent="0.35">
      <c r="E1512" s="3"/>
      <c r="F1512" s="3"/>
    </row>
    <row r="1513" spans="5:6" hidden="1" x14ac:dyDescent="0.35">
      <c r="E1513" s="3"/>
      <c r="F1513" s="3"/>
    </row>
    <row r="1514" spans="5:6" hidden="1" x14ac:dyDescent="0.35">
      <c r="E1514" s="3"/>
      <c r="F1514" s="3"/>
    </row>
    <row r="1515" spans="5:6" hidden="1" x14ac:dyDescent="0.35">
      <c r="E1515" s="3"/>
      <c r="F1515" s="3"/>
    </row>
    <row r="1516" spans="5:6" hidden="1" x14ac:dyDescent="0.35">
      <c r="E1516" s="3"/>
      <c r="F1516" s="3"/>
    </row>
    <row r="1517" spans="5:6" hidden="1" x14ac:dyDescent="0.35">
      <c r="E1517" s="3"/>
      <c r="F1517" s="3"/>
    </row>
    <row r="1518" spans="5:6" hidden="1" x14ac:dyDescent="0.35">
      <c r="E1518" s="3"/>
      <c r="F1518" s="3"/>
    </row>
    <row r="1519" spans="5:6" hidden="1" x14ac:dyDescent="0.35">
      <c r="E1519" s="3"/>
      <c r="F1519" s="3"/>
    </row>
    <row r="1520" spans="5:6" hidden="1" x14ac:dyDescent="0.35">
      <c r="E1520" s="3"/>
      <c r="F1520" s="3"/>
    </row>
    <row r="1521" spans="5:6" hidden="1" x14ac:dyDescent="0.35">
      <c r="E1521" s="3"/>
      <c r="F1521" s="3"/>
    </row>
    <row r="1522" spans="5:6" hidden="1" x14ac:dyDescent="0.35">
      <c r="E1522" s="3"/>
      <c r="F1522" s="3"/>
    </row>
    <row r="1523" spans="5:6" hidden="1" x14ac:dyDescent="0.35">
      <c r="E1523" s="3"/>
      <c r="F1523" s="3"/>
    </row>
    <row r="1524" spans="5:6" hidden="1" x14ac:dyDescent="0.35">
      <c r="E1524" s="3"/>
      <c r="F1524" s="3"/>
    </row>
    <row r="1525" spans="5:6" hidden="1" x14ac:dyDescent="0.35">
      <c r="E1525" s="3"/>
      <c r="F1525" s="3"/>
    </row>
    <row r="1526" spans="5:6" hidden="1" x14ac:dyDescent="0.35">
      <c r="E1526" s="3"/>
      <c r="F1526" s="3"/>
    </row>
    <row r="1527" spans="5:6" hidden="1" x14ac:dyDescent="0.35">
      <c r="E1527" s="3"/>
      <c r="F1527" s="3"/>
    </row>
    <row r="1528" spans="5:6" hidden="1" x14ac:dyDescent="0.35">
      <c r="E1528" s="3"/>
      <c r="F1528" s="3"/>
    </row>
    <row r="1529" spans="5:6" hidden="1" x14ac:dyDescent="0.35">
      <c r="E1529" s="3"/>
      <c r="F1529" s="3"/>
    </row>
    <row r="1530" spans="5:6" hidden="1" x14ac:dyDescent="0.35">
      <c r="E1530" s="3"/>
      <c r="F1530" s="3"/>
    </row>
    <row r="1531" spans="5:6" hidden="1" x14ac:dyDescent="0.35">
      <c r="E1531" s="3"/>
      <c r="F1531" s="3"/>
    </row>
    <row r="1532" spans="5:6" hidden="1" x14ac:dyDescent="0.35">
      <c r="E1532" s="3"/>
      <c r="F1532" s="3"/>
    </row>
    <row r="1533" spans="5:6" hidden="1" x14ac:dyDescent="0.35">
      <c r="E1533" s="3"/>
      <c r="F1533" s="3"/>
    </row>
    <row r="1534" spans="5:6" hidden="1" x14ac:dyDescent="0.35">
      <c r="E1534" s="3"/>
      <c r="F1534" s="3"/>
    </row>
    <row r="1535" spans="5:6" hidden="1" x14ac:dyDescent="0.35">
      <c r="E1535" s="3"/>
      <c r="F1535" s="3"/>
    </row>
    <row r="1536" spans="5:6" hidden="1" x14ac:dyDescent="0.35">
      <c r="E1536" s="3"/>
      <c r="F1536" s="3"/>
    </row>
    <row r="1537" spans="5:6" hidden="1" x14ac:dyDescent="0.35">
      <c r="E1537" s="3"/>
      <c r="F1537" s="3"/>
    </row>
    <row r="1538" spans="5:6" hidden="1" x14ac:dyDescent="0.35">
      <c r="E1538" s="3"/>
      <c r="F1538" s="3"/>
    </row>
    <row r="1539" spans="5:6" hidden="1" x14ac:dyDescent="0.35">
      <c r="E1539" s="3"/>
      <c r="F1539" s="3"/>
    </row>
    <row r="1540" spans="5:6" hidden="1" x14ac:dyDescent="0.35">
      <c r="E1540" s="3"/>
      <c r="F1540" s="3"/>
    </row>
    <row r="1541" spans="5:6" hidden="1" x14ac:dyDescent="0.35">
      <c r="E1541" s="3"/>
      <c r="F1541" s="3"/>
    </row>
    <row r="1542" spans="5:6" hidden="1" x14ac:dyDescent="0.35">
      <c r="E1542" s="3"/>
      <c r="F1542" s="3"/>
    </row>
    <row r="1543" spans="5:6" hidden="1" x14ac:dyDescent="0.35">
      <c r="E1543" s="3"/>
      <c r="F1543" s="3"/>
    </row>
    <row r="1544" spans="5:6" hidden="1" x14ac:dyDescent="0.35">
      <c r="E1544" s="3"/>
      <c r="F1544" s="3"/>
    </row>
    <row r="1545" spans="5:6" hidden="1" x14ac:dyDescent="0.35">
      <c r="E1545" s="3"/>
      <c r="F1545" s="3"/>
    </row>
    <row r="1546" spans="5:6" hidden="1" x14ac:dyDescent="0.35">
      <c r="E1546" s="3"/>
      <c r="F1546" s="3"/>
    </row>
    <row r="1547" spans="5:6" hidden="1" x14ac:dyDescent="0.35">
      <c r="E1547" s="3"/>
      <c r="F1547" s="3"/>
    </row>
    <row r="1548" spans="5:6" hidden="1" x14ac:dyDescent="0.35">
      <c r="E1548" s="3"/>
      <c r="F1548" s="3"/>
    </row>
    <row r="1549" spans="5:6" hidden="1" x14ac:dyDescent="0.35">
      <c r="E1549" s="3"/>
      <c r="F1549" s="3"/>
    </row>
    <row r="1550" spans="5:6" hidden="1" x14ac:dyDescent="0.35">
      <c r="E1550" s="3"/>
      <c r="F1550" s="3"/>
    </row>
    <row r="1551" spans="5:6" hidden="1" x14ac:dyDescent="0.35">
      <c r="E1551" s="3"/>
      <c r="F1551" s="3"/>
    </row>
    <row r="1552" spans="5:6" hidden="1" x14ac:dyDescent="0.35">
      <c r="E1552" s="3"/>
      <c r="F1552" s="3"/>
    </row>
    <row r="1553" spans="5:6" hidden="1" x14ac:dyDescent="0.35">
      <c r="E1553" s="3"/>
      <c r="F1553" s="3"/>
    </row>
    <row r="1554" spans="5:6" hidden="1" x14ac:dyDescent="0.35">
      <c r="E1554" s="3"/>
      <c r="F1554" s="3"/>
    </row>
    <row r="1555" spans="5:6" hidden="1" x14ac:dyDescent="0.35">
      <c r="E1555" s="3"/>
      <c r="F1555" s="3"/>
    </row>
    <row r="1556" spans="5:6" hidden="1" x14ac:dyDescent="0.35">
      <c r="E1556" s="3"/>
      <c r="F1556" s="3"/>
    </row>
    <row r="1557" spans="5:6" hidden="1" x14ac:dyDescent="0.35">
      <c r="E1557" s="3"/>
      <c r="F1557" s="3"/>
    </row>
    <row r="1558" spans="5:6" hidden="1" x14ac:dyDescent="0.35">
      <c r="E1558" s="3"/>
      <c r="F1558" s="3"/>
    </row>
    <row r="1559" spans="5:6" hidden="1" x14ac:dyDescent="0.35">
      <c r="E1559" s="3"/>
      <c r="F1559" s="3"/>
    </row>
    <row r="1560" spans="5:6" hidden="1" x14ac:dyDescent="0.35">
      <c r="E1560" s="3"/>
      <c r="F1560" s="3"/>
    </row>
    <row r="1561" spans="5:6" hidden="1" x14ac:dyDescent="0.35">
      <c r="E1561" s="3"/>
      <c r="F1561" s="3"/>
    </row>
    <row r="1562" spans="5:6" hidden="1" x14ac:dyDescent="0.35">
      <c r="E1562" s="3"/>
      <c r="F1562" s="3"/>
    </row>
    <row r="1563" spans="5:6" hidden="1" x14ac:dyDescent="0.35">
      <c r="E1563" s="3"/>
      <c r="F1563" s="3"/>
    </row>
    <row r="1564" spans="5:6" hidden="1" x14ac:dyDescent="0.35">
      <c r="E1564" s="3"/>
      <c r="F1564" s="3"/>
    </row>
    <row r="1565" spans="5:6" hidden="1" x14ac:dyDescent="0.35">
      <c r="E1565" s="3"/>
      <c r="F1565" s="3"/>
    </row>
    <row r="1566" spans="5:6" hidden="1" x14ac:dyDescent="0.35">
      <c r="E1566" s="3"/>
      <c r="F1566" s="3"/>
    </row>
    <row r="1567" spans="5:6" hidden="1" x14ac:dyDescent="0.35">
      <c r="E1567" s="3"/>
      <c r="F1567" s="3"/>
    </row>
    <row r="1568" spans="5:6" hidden="1" x14ac:dyDescent="0.35">
      <c r="E1568" s="3"/>
      <c r="F1568" s="3"/>
    </row>
    <row r="1569" spans="5:6" hidden="1" x14ac:dyDescent="0.35">
      <c r="E1569" s="3"/>
      <c r="F1569" s="3"/>
    </row>
    <row r="1570" spans="5:6" hidden="1" x14ac:dyDescent="0.35">
      <c r="E1570" s="3"/>
      <c r="F1570" s="3"/>
    </row>
    <row r="1571" spans="5:6" hidden="1" x14ac:dyDescent="0.35">
      <c r="E1571" s="3"/>
      <c r="F1571" s="3"/>
    </row>
    <row r="1572" spans="5:6" hidden="1" x14ac:dyDescent="0.35">
      <c r="E1572" s="3"/>
      <c r="F1572" s="3"/>
    </row>
    <row r="1573" spans="5:6" hidden="1" x14ac:dyDescent="0.35">
      <c r="E1573" s="3"/>
      <c r="F1573" s="3"/>
    </row>
    <row r="1574" spans="5:6" hidden="1" x14ac:dyDescent="0.35">
      <c r="E1574" s="3"/>
      <c r="F1574" s="3"/>
    </row>
    <row r="1575" spans="5:6" hidden="1" x14ac:dyDescent="0.35">
      <c r="E1575" s="3"/>
      <c r="F1575" s="3"/>
    </row>
    <row r="1576" spans="5:6" hidden="1" x14ac:dyDescent="0.35">
      <c r="E1576" s="3"/>
      <c r="F1576" s="3"/>
    </row>
    <row r="1577" spans="5:6" hidden="1" x14ac:dyDescent="0.35">
      <c r="E1577" s="3"/>
      <c r="F1577" s="3"/>
    </row>
    <row r="1578" spans="5:6" hidden="1" x14ac:dyDescent="0.35">
      <c r="E1578" s="3"/>
      <c r="F1578" s="3"/>
    </row>
    <row r="1579" spans="5:6" hidden="1" x14ac:dyDescent="0.35">
      <c r="E1579" s="3"/>
      <c r="F1579" s="3"/>
    </row>
    <row r="1580" spans="5:6" hidden="1" x14ac:dyDescent="0.35">
      <c r="E1580" s="3"/>
      <c r="F1580" s="3"/>
    </row>
    <row r="1581" spans="5:6" hidden="1" x14ac:dyDescent="0.35">
      <c r="E1581" s="3"/>
      <c r="F1581" s="3"/>
    </row>
    <row r="1582" spans="5:6" hidden="1" x14ac:dyDescent="0.35">
      <c r="E1582" s="3"/>
      <c r="F1582" s="3"/>
    </row>
    <row r="1583" spans="5:6" hidden="1" x14ac:dyDescent="0.35">
      <c r="E1583" s="3"/>
      <c r="F1583" s="3"/>
    </row>
    <row r="1584" spans="5:6" hidden="1" x14ac:dyDescent="0.35">
      <c r="E1584" s="3"/>
      <c r="F1584" s="3"/>
    </row>
    <row r="1585" spans="5:6" hidden="1" x14ac:dyDescent="0.35">
      <c r="E1585" s="3"/>
      <c r="F1585" s="3"/>
    </row>
    <row r="1586" spans="5:6" hidden="1" x14ac:dyDescent="0.35">
      <c r="E1586" s="3"/>
      <c r="F1586" s="3"/>
    </row>
    <row r="1587" spans="5:6" hidden="1" x14ac:dyDescent="0.35">
      <c r="E1587" s="3"/>
      <c r="F1587" s="3"/>
    </row>
    <row r="1588" spans="5:6" hidden="1" x14ac:dyDescent="0.35">
      <c r="E1588" s="3"/>
      <c r="F1588" s="3"/>
    </row>
    <row r="1589" spans="5:6" hidden="1" x14ac:dyDescent="0.35">
      <c r="E1589" s="3"/>
      <c r="F1589" s="3"/>
    </row>
    <row r="1590" spans="5:6" hidden="1" x14ac:dyDescent="0.35">
      <c r="E1590" s="3"/>
      <c r="F1590" s="3"/>
    </row>
    <row r="1591" spans="5:6" hidden="1" x14ac:dyDescent="0.35">
      <c r="E1591" s="3"/>
      <c r="F1591" s="3"/>
    </row>
    <row r="1592" spans="5:6" hidden="1" x14ac:dyDescent="0.35">
      <c r="E1592" s="3"/>
      <c r="F1592" s="3"/>
    </row>
    <row r="1593" spans="5:6" hidden="1" x14ac:dyDescent="0.35">
      <c r="E1593" s="3"/>
      <c r="F1593" s="3"/>
    </row>
    <row r="1594" spans="5:6" hidden="1" x14ac:dyDescent="0.35">
      <c r="E1594" s="3"/>
      <c r="F1594" s="3"/>
    </row>
    <row r="1595" spans="5:6" hidden="1" x14ac:dyDescent="0.35">
      <c r="E1595" s="3"/>
      <c r="F1595" s="3"/>
    </row>
    <row r="1596" spans="5:6" hidden="1" x14ac:dyDescent="0.35">
      <c r="E1596" s="3"/>
      <c r="F1596" s="3"/>
    </row>
    <row r="1597" spans="5:6" hidden="1" x14ac:dyDescent="0.35">
      <c r="E1597" s="3"/>
      <c r="F1597" s="3"/>
    </row>
    <row r="1598" spans="5:6" hidden="1" x14ac:dyDescent="0.35">
      <c r="E1598" s="3"/>
      <c r="F1598" s="3"/>
    </row>
    <row r="1599" spans="5:6" hidden="1" x14ac:dyDescent="0.35">
      <c r="E1599" s="3"/>
      <c r="F1599" s="3"/>
    </row>
    <row r="1600" spans="5:6" hidden="1" x14ac:dyDescent="0.35">
      <c r="E1600" s="3"/>
      <c r="F1600" s="3"/>
    </row>
    <row r="1601" spans="5:6" hidden="1" x14ac:dyDescent="0.35">
      <c r="E1601" s="3"/>
      <c r="F1601" s="3"/>
    </row>
    <row r="1602" spans="5:6" hidden="1" x14ac:dyDescent="0.35">
      <c r="E1602" s="3"/>
      <c r="F1602" s="3"/>
    </row>
    <row r="1603" spans="5:6" hidden="1" x14ac:dyDescent="0.35">
      <c r="E1603" s="3"/>
      <c r="F1603" s="3"/>
    </row>
    <row r="1604" spans="5:6" hidden="1" x14ac:dyDescent="0.35">
      <c r="E1604" s="3"/>
      <c r="F1604" s="3"/>
    </row>
    <row r="1605" spans="5:6" hidden="1" x14ac:dyDescent="0.35">
      <c r="E1605" s="3"/>
      <c r="F1605" s="3"/>
    </row>
    <row r="1606" spans="5:6" hidden="1" x14ac:dyDescent="0.35">
      <c r="E1606" s="3"/>
      <c r="F1606" s="3"/>
    </row>
    <row r="1607" spans="5:6" hidden="1" x14ac:dyDescent="0.35">
      <c r="E1607" s="3"/>
      <c r="F1607" s="3"/>
    </row>
    <row r="1608" spans="5:6" hidden="1" x14ac:dyDescent="0.35">
      <c r="E1608" s="3"/>
      <c r="F1608" s="3"/>
    </row>
    <row r="1609" spans="5:6" hidden="1" x14ac:dyDescent="0.35">
      <c r="E1609" s="3"/>
      <c r="F1609" s="3"/>
    </row>
    <row r="1610" spans="5:6" hidden="1" x14ac:dyDescent="0.35">
      <c r="E1610" s="3"/>
      <c r="F1610" s="3"/>
    </row>
    <row r="1611" spans="5:6" hidden="1" x14ac:dyDescent="0.35">
      <c r="E1611" s="3"/>
      <c r="F1611" s="3"/>
    </row>
    <row r="1612" spans="5:6" hidden="1" x14ac:dyDescent="0.35">
      <c r="E1612" s="3"/>
      <c r="F1612" s="3"/>
    </row>
    <row r="1613" spans="5:6" hidden="1" x14ac:dyDescent="0.35">
      <c r="E1613" s="3"/>
      <c r="F1613" s="3"/>
    </row>
    <row r="1614" spans="5:6" hidden="1" x14ac:dyDescent="0.35">
      <c r="E1614" s="3"/>
      <c r="F1614" s="3"/>
    </row>
    <row r="1615" spans="5:6" hidden="1" x14ac:dyDescent="0.35">
      <c r="E1615" s="3"/>
      <c r="F1615" s="3"/>
    </row>
    <row r="1616" spans="5:6" hidden="1" x14ac:dyDescent="0.35">
      <c r="E1616" s="3"/>
      <c r="F1616" s="3"/>
    </row>
    <row r="1617" spans="5:6" hidden="1" x14ac:dyDescent="0.35">
      <c r="E1617" s="3"/>
      <c r="F1617" s="3"/>
    </row>
    <row r="1618" spans="5:6" hidden="1" x14ac:dyDescent="0.35">
      <c r="E1618" s="3"/>
      <c r="F1618" s="3"/>
    </row>
    <row r="1619" spans="5:6" hidden="1" x14ac:dyDescent="0.35">
      <c r="E1619" s="3"/>
      <c r="F1619" s="3"/>
    </row>
    <row r="1620" spans="5:6" hidden="1" x14ac:dyDescent="0.35">
      <c r="E1620" s="3"/>
      <c r="F1620" s="3"/>
    </row>
    <row r="1621" spans="5:6" hidden="1" x14ac:dyDescent="0.35">
      <c r="E1621" s="3"/>
      <c r="F1621" s="3"/>
    </row>
    <row r="1622" spans="5:6" hidden="1" x14ac:dyDescent="0.35">
      <c r="E1622" s="3"/>
      <c r="F1622" s="3"/>
    </row>
    <row r="1623" spans="5:6" hidden="1" x14ac:dyDescent="0.35">
      <c r="E1623" s="3"/>
      <c r="F1623" s="3"/>
    </row>
    <row r="1624" spans="5:6" hidden="1" x14ac:dyDescent="0.35">
      <c r="E1624" s="3"/>
      <c r="F1624" s="3"/>
    </row>
    <row r="1625" spans="5:6" hidden="1" x14ac:dyDescent="0.35">
      <c r="E1625" s="3"/>
      <c r="F1625" s="3"/>
    </row>
    <row r="1626" spans="5:6" hidden="1" x14ac:dyDescent="0.35">
      <c r="E1626" s="3"/>
      <c r="F1626" s="3"/>
    </row>
    <row r="1627" spans="5:6" hidden="1" x14ac:dyDescent="0.35">
      <c r="E1627" s="3"/>
      <c r="F1627" s="3"/>
    </row>
    <row r="1628" spans="5:6" hidden="1" x14ac:dyDescent="0.35">
      <c r="E1628" s="3"/>
      <c r="F1628" s="3"/>
    </row>
    <row r="1629" spans="5:6" hidden="1" x14ac:dyDescent="0.35">
      <c r="E1629" s="3"/>
      <c r="F1629" s="3"/>
    </row>
    <row r="1630" spans="5:6" hidden="1" x14ac:dyDescent="0.35">
      <c r="E1630" s="3"/>
      <c r="F1630" s="3"/>
    </row>
    <row r="1631" spans="5:6" hidden="1" x14ac:dyDescent="0.35">
      <c r="E1631" s="3"/>
      <c r="F1631" s="3"/>
    </row>
    <row r="1632" spans="5:6" hidden="1" x14ac:dyDescent="0.35">
      <c r="E1632" s="3"/>
      <c r="F1632" s="3"/>
    </row>
    <row r="1633" spans="5:6" hidden="1" x14ac:dyDescent="0.35">
      <c r="E1633" s="3"/>
      <c r="F1633" s="3"/>
    </row>
    <row r="1634" spans="5:6" hidden="1" x14ac:dyDescent="0.35">
      <c r="E1634" s="3"/>
      <c r="F1634" s="3"/>
    </row>
    <row r="1635" spans="5:6" hidden="1" x14ac:dyDescent="0.35">
      <c r="E1635" s="3"/>
      <c r="F1635" s="3"/>
    </row>
    <row r="1636" spans="5:6" hidden="1" x14ac:dyDescent="0.35">
      <c r="E1636" s="3"/>
      <c r="F1636" s="3"/>
    </row>
    <row r="1637" spans="5:6" hidden="1" x14ac:dyDescent="0.35">
      <c r="E1637" s="3"/>
      <c r="F1637" s="3"/>
    </row>
    <row r="1638" spans="5:6" hidden="1" x14ac:dyDescent="0.35">
      <c r="E1638" s="3"/>
      <c r="F1638" s="3"/>
    </row>
    <row r="1639" spans="5:6" hidden="1" x14ac:dyDescent="0.35">
      <c r="E1639" s="3"/>
      <c r="F1639" s="3"/>
    </row>
    <row r="1640" spans="5:6" hidden="1" x14ac:dyDescent="0.35">
      <c r="E1640" s="3"/>
      <c r="F1640" s="3"/>
    </row>
    <row r="1641" spans="5:6" hidden="1" x14ac:dyDescent="0.35">
      <c r="E1641" s="3"/>
      <c r="F1641" s="3"/>
    </row>
    <row r="1642" spans="5:6" hidden="1" x14ac:dyDescent="0.35">
      <c r="E1642" s="3"/>
      <c r="F1642" s="3"/>
    </row>
    <row r="1643" spans="5:6" hidden="1" x14ac:dyDescent="0.35">
      <c r="E1643" s="3"/>
      <c r="F1643" s="3"/>
    </row>
    <row r="1644" spans="5:6" hidden="1" x14ac:dyDescent="0.35">
      <c r="E1644" s="3"/>
      <c r="F1644" s="3"/>
    </row>
    <row r="1645" spans="5:6" hidden="1" x14ac:dyDescent="0.35">
      <c r="E1645" s="3"/>
      <c r="F1645" s="3"/>
    </row>
    <row r="1646" spans="5:6" hidden="1" x14ac:dyDescent="0.35">
      <c r="E1646" s="3"/>
      <c r="F1646" s="3"/>
    </row>
    <row r="1647" spans="5:6" hidden="1" x14ac:dyDescent="0.35">
      <c r="E1647" s="3"/>
      <c r="F1647" s="3"/>
    </row>
    <row r="1648" spans="5:6" hidden="1" x14ac:dyDescent="0.35">
      <c r="E1648" s="3"/>
      <c r="F1648" s="3"/>
    </row>
    <row r="1649" spans="5:6" hidden="1" x14ac:dyDescent="0.35">
      <c r="E1649" s="3"/>
      <c r="F1649" s="3"/>
    </row>
    <row r="1650" spans="5:6" hidden="1" x14ac:dyDescent="0.35">
      <c r="E1650" s="3"/>
      <c r="F1650" s="3"/>
    </row>
    <row r="1651" spans="5:6" hidden="1" x14ac:dyDescent="0.35">
      <c r="E1651" s="3"/>
      <c r="F1651" s="3"/>
    </row>
    <row r="1652" spans="5:6" hidden="1" x14ac:dyDescent="0.35">
      <c r="E1652" s="3"/>
      <c r="F1652" s="3"/>
    </row>
    <row r="1653" spans="5:6" hidden="1" x14ac:dyDescent="0.35">
      <c r="E1653" s="3"/>
      <c r="F1653" s="3"/>
    </row>
    <row r="1654" spans="5:6" hidden="1" x14ac:dyDescent="0.35">
      <c r="E1654" s="3"/>
      <c r="F1654" s="3"/>
    </row>
    <row r="1655" spans="5:6" hidden="1" x14ac:dyDescent="0.35">
      <c r="E1655" s="3"/>
      <c r="F1655" s="3"/>
    </row>
    <row r="1656" spans="5:6" hidden="1" x14ac:dyDescent="0.35">
      <c r="E1656" s="3"/>
      <c r="F1656" s="3"/>
    </row>
    <row r="1657" spans="5:6" hidden="1" x14ac:dyDescent="0.35">
      <c r="E1657" s="3"/>
      <c r="F1657" s="3"/>
    </row>
    <row r="1658" spans="5:6" hidden="1" x14ac:dyDescent="0.35">
      <c r="E1658" s="3"/>
      <c r="F1658" s="3"/>
    </row>
    <row r="1659" spans="5:6" hidden="1" x14ac:dyDescent="0.35">
      <c r="E1659" s="3"/>
      <c r="F1659" s="3"/>
    </row>
    <row r="1660" spans="5:6" hidden="1" x14ac:dyDescent="0.35">
      <c r="E1660" s="3"/>
      <c r="F1660" s="3"/>
    </row>
    <row r="1661" spans="5:6" hidden="1" x14ac:dyDescent="0.35">
      <c r="E1661" s="3"/>
      <c r="F1661" s="3"/>
    </row>
    <row r="1662" spans="5:6" hidden="1" x14ac:dyDescent="0.35">
      <c r="E1662" s="3"/>
      <c r="F1662" s="3"/>
    </row>
    <row r="1663" spans="5:6" hidden="1" x14ac:dyDescent="0.35">
      <c r="E1663" s="3"/>
      <c r="F1663" s="3"/>
    </row>
    <row r="1664" spans="5:6" hidden="1" x14ac:dyDescent="0.35">
      <c r="E1664" s="3"/>
      <c r="F1664" s="3"/>
    </row>
    <row r="1665" spans="5:6" hidden="1" x14ac:dyDescent="0.35">
      <c r="E1665" s="3"/>
      <c r="F1665" s="3"/>
    </row>
    <row r="1666" spans="5:6" hidden="1" x14ac:dyDescent="0.35">
      <c r="E1666" s="3"/>
      <c r="F1666" s="3"/>
    </row>
    <row r="1667" spans="5:6" hidden="1" x14ac:dyDescent="0.35">
      <c r="E1667" s="3"/>
      <c r="F1667" s="3"/>
    </row>
    <row r="1668" spans="5:6" hidden="1" x14ac:dyDescent="0.35">
      <c r="E1668" s="3"/>
      <c r="F1668" s="3"/>
    </row>
    <row r="1669" spans="5:6" hidden="1" x14ac:dyDescent="0.35">
      <c r="E1669" s="3"/>
      <c r="F1669" s="3"/>
    </row>
    <row r="1670" spans="5:6" hidden="1" x14ac:dyDescent="0.35">
      <c r="E1670" s="3"/>
      <c r="F1670" s="3"/>
    </row>
    <row r="1671" spans="5:6" hidden="1" x14ac:dyDescent="0.35">
      <c r="E1671" s="3"/>
      <c r="F1671" s="3"/>
    </row>
    <row r="1672" spans="5:6" hidden="1" x14ac:dyDescent="0.35">
      <c r="E1672" s="3"/>
      <c r="F1672" s="3"/>
    </row>
    <row r="1673" spans="5:6" hidden="1" x14ac:dyDescent="0.35">
      <c r="E1673" s="3"/>
      <c r="F1673" s="3"/>
    </row>
    <row r="1674" spans="5:6" hidden="1" x14ac:dyDescent="0.35">
      <c r="E1674" s="3"/>
      <c r="F1674" s="3"/>
    </row>
    <row r="1675" spans="5:6" hidden="1" x14ac:dyDescent="0.35">
      <c r="E1675" s="3"/>
      <c r="F1675" s="3"/>
    </row>
    <row r="1676" spans="5:6" hidden="1" x14ac:dyDescent="0.35">
      <c r="E1676" s="3"/>
      <c r="F1676" s="3"/>
    </row>
    <row r="1677" spans="5:6" hidden="1" x14ac:dyDescent="0.35">
      <c r="E1677" s="3"/>
      <c r="F1677" s="3"/>
    </row>
    <row r="1678" spans="5:6" hidden="1" x14ac:dyDescent="0.35">
      <c r="E1678" s="3"/>
      <c r="F1678" s="3"/>
    </row>
    <row r="1679" spans="5:6" hidden="1" x14ac:dyDescent="0.35">
      <c r="E1679" s="3"/>
      <c r="F1679" s="3"/>
    </row>
    <row r="1680" spans="5:6" hidden="1" x14ac:dyDescent="0.35">
      <c r="E1680" s="3"/>
      <c r="F1680" s="3"/>
    </row>
    <row r="1681" spans="5:6" hidden="1" x14ac:dyDescent="0.35">
      <c r="E1681" s="3"/>
      <c r="F1681" s="3"/>
    </row>
    <row r="1682" spans="5:6" hidden="1" x14ac:dyDescent="0.35">
      <c r="E1682" s="3"/>
      <c r="F1682" s="3"/>
    </row>
    <row r="1683" spans="5:6" hidden="1" x14ac:dyDescent="0.35">
      <c r="E1683" s="3"/>
      <c r="F1683" s="3"/>
    </row>
    <row r="1684" spans="5:6" hidden="1" x14ac:dyDescent="0.35">
      <c r="E1684" s="3"/>
      <c r="F1684" s="3"/>
    </row>
    <row r="1685" spans="5:6" hidden="1" x14ac:dyDescent="0.35">
      <c r="E1685" s="3"/>
      <c r="F1685" s="3"/>
    </row>
    <row r="1686" spans="5:6" hidden="1" x14ac:dyDescent="0.35">
      <c r="E1686" s="3"/>
      <c r="F1686" s="3"/>
    </row>
    <row r="1687" spans="5:6" hidden="1" x14ac:dyDescent="0.35">
      <c r="E1687" s="3"/>
      <c r="F1687" s="3"/>
    </row>
    <row r="1688" spans="5:6" hidden="1" x14ac:dyDescent="0.35">
      <c r="E1688" s="3"/>
      <c r="F1688" s="3"/>
    </row>
    <row r="1689" spans="5:6" hidden="1" x14ac:dyDescent="0.35">
      <c r="E1689" s="3"/>
      <c r="F1689" s="3"/>
    </row>
    <row r="1690" spans="5:6" hidden="1" x14ac:dyDescent="0.35">
      <c r="E1690" s="3"/>
      <c r="F1690" s="3"/>
    </row>
    <row r="1691" spans="5:6" hidden="1" x14ac:dyDescent="0.35">
      <c r="E1691" s="3"/>
      <c r="F1691" s="3"/>
    </row>
    <row r="1692" spans="5:6" hidden="1" x14ac:dyDescent="0.35">
      <c r="E1692" s="3"/>
      <c r="F1692" s="3"/>
    </row>
    <row r="1693" spans="5:6" hidden="1" x14ac:dyDescent="0.35">
      <c r="E1693" s="3"/>
      <c r="F1693" s="3"/>
    </row>
    <row r="1694" spans="5:6" hidden="1" x14ac:dyDescent="0.35">
      <c r="E1694" s="3"/>
      <c r="F1694" s="3"/>
    </row>
    <row r="1695" spans="5:6" hidden="1" x14ac:dyDescent="0.35">
      <c r="E1695" s="3"/>
      <c r="F1695" s="3"/>
    </row>
    <row r="1696" spans="5:6" hidden="1" x14ac:dyDescent="0.35">
      <c r="E1696" s="3"/>
      <c r="F1696" s="3"/>
    </row>
    <row r="1697" spans="5:6" hidden="1" x14ac:dyDescent="0.35">
      <c r="E1697" s="3"/>
      <c r="F1697" s="3"/>
    </row>
    <row r="1698" spans="5:6" hidden="1" x14ac:dyDescent="0.35">
      <c r="E1698" s="3"/>
      <c r="F1698" s="3"/>
    </row>
    <row r="1699" spans="5:6" hidden="1" x14ac:dyDescent="0.35">
      <c r="E1699" s="3"/>
      <c r="F1699" s="3"/>
    </row>
    <row r="1700" spans="5:6" hidden="1" x14ac:dyDescent="0.35">
      <c r="E1700" s="3"/>
      <c r="F1700" s="3"/>
    </row>
    <row r="1701" spans="5:6" hidden="1" x14ac:dyDescent="0.35">
      <c r="E1701" s="3"/>
      <c r="F1701" s="3"/>
    </row>
    <row r="1702" spans="5:6" hidden="1" x14ac:dyDescent="0.35">
      <c r="E1702" s="3"/>
      <c r="F1702" s="3"/>
    </row>
    <row r="1703" spans="5:6" hidden="1" x14ac:dyDescent="0.35">
      <c r="E1703" s="3"/>
      <c r="F1703" s="3"/>
    </row>
    <row r="1704" spans="5:6" hidden="1" x14ac:dyDescent="0.35">
      <c r="E1704" s="3"/>
      <c r="F1704" s="3"/>
    </row>
    <row r="1705" spans="5:6" hidden="1" x14ac:dyDescent="0.35">
      <c r="E1705" s="3"/>
      <c r="F1705" s="3"/>
    </row>
    <row r="1706" spans="5:6" hidden="1" x14ac:dyDescent="0.35">
      <c r="E1706" s="3"/>
      <c r="F1706" s="3"/>
    </row>
    <row r="1707" spans="5:6" hidden="1" x14ac:dyDescent="0.35">
      <c r="E1707" s="3"/>
      <c r="F1707" s="3"/>
    </row>
    <row r="1708" spans="5:6" hidden="1" x14ac:dyDescent="0.35">
      <c r="E1708" s="3"/>
      <c r="F1708" s="3"/>
    </row>
    <row r="1709" spans="5:6" hidden="1" x14ac:dyDescent="0.35">
      <c r="E1709" s="3"/>
      <c r="F1709" s="3"/>
    </row>
    <row r="1710" spans="5:6" hidden="1" x14ac:dyDescent="0.35">
      <c r="E1710" s="3"/>
      <c r="F1710" s="3"/>
    </row>
    <row r="1711" spans="5:6" hidden="1" x14ac:dyDescent="0.35">
      <c r="E1711" s="3"/>
      <c r="F1711" s="3"/>
    </row>
    <row r="1712" spans="5:6" hidden="1" x14ac:dyDescent="0.35">
      <c r="E1712" s="3"/>
      <c r="F1712" s="3"/>
    </row>
    <row r="1713" spans="5:6" hidden="1" x14ac:dyDescent="0.35">
      <c r="E1713" s="3"/>
      <c r="F1713" s="3"/>
    </row>
    <row r="1714" spans="5:6" hidden="1" x14ac:dyDescent="0.35">
      <c r="E1714" s="3"/>
      <c r="F1714" s="3"/>
    </row>
    <row r="1715" spans="5:6" hidden="1" x14ac:dyDescent="0.35">
      <c r="E1715" s="3"/>
      <c r="F1715" s="3"/>
    </row>
    <row r="1716" spans="5:6" hidden="1" x14ac:dyDescent="0.35">
      <c r="E1716" s="3"/>
      <c r="F1716" s="3"/>
    </row>
    <row r="1717" spans="5:6" hidden="1" x14ac:dyDescent="0.35">
      <c r="E1717" s="3"/>
      <c r="F1717" s="3"/>
    </row>
    <row r="1718" spans="5:6" hidden="1" x14ac:dyDescent="0.35">
      <c r="E1718" s="3"/>
      <c r="F1718" s="3"/>
    </row>
    <row r="1719" spans="5:6" hidden="1" x14ac:dyDescent="0.35">
      <c r="E1719" s="3"/>
      <c r="F1719" s="3"/>
    </row>
    <row r="1720" spans="5:6" hidden="1" x14ac:dyDescent="0.35">
      <c r="E1720" s="3"/>
      <c r="F1720" s="3"/>
    </row>
    <row r="1721" spans="5:6" hidden="1" x14ac:dyDescent="0.35">
      <c r="E1721" s="3"/>
      <c r="F1721" s="3"/>
    </row>
    <row r="1722" spans="5:6" hidden="1" x14ac:dyDescent="0.35">
      <c r="E1722" s="3"/>
      <c r="F1722" s="3"/>
    </row>
    <row r="1723" spans="5:6" hidden="1" x14ac:dyDescent="0.35">
      <c r="E1723" s="3"/>
      <c r="F1723" s="3"/>
    </row>
    <row r="1724" spans="5:6" hidden="1" x14ac:dyDescent="0.35">
      <c r="E1724" s="3"/>
      <c r="F1724" s="3"/>
    </row>
    <row r="1725" spans="5:6" hidden="1" x14ac:dyDescent="0.35">
      <c r="E1725" s="3"/>
      <c r="F1725" s="3"/>
    </row>
    <row r="1726" spans="5:6" hidden="1" x14ac:dyDescent="0.35">
      <c r="E1726" s="3"/>
      <c r="F1726" s="3"/>
    </row>
    <row r="1727" spans="5:6" hidden="1" x14ac:dyDescent="0.35">
      <c r="E1727" s="3"/>
      <c r="F1727" s="3"/>
    </row>
    <row r="1728" spans="5:6" hidden="1" x14ac:dyDescent="0.35">
      <c r="E1728" s="3"/>
      <c r="F1728" s="3"/>
    </row>
    <row r="1729" spans="5:6" hidden="1" x14ac:dyDescent="0.35">
      <c r="E1729" s="3"/>
      <c r="F1729" s="3"/>
    </row>
    <row r="1730" spans="5:6" hidden="1" x14ac:dyDescent="0.35">
      <c r="E1730" s="3"/>
      <c r="F1730" s="3"/>
    </row>
    <row r="1731" spans="5:6" hidden="1" x14ac:dyDescent="0.35">
      <c r="E1731" s="3"/>
      <c r="F1731" s="3"/>
    </row>
    <row r="1732" spans="5:6" hidden="1" x14ac:dyDescent="0.35">
      <c r="E1732" s="3"/>
      <c r="F1732" s="3"/>
    </row>
    <row r="1733" spans="5:6" hidden="1" x14ac:dyDescent="0.35">
      <c r="E1733" s="3"/>
      <c r="F1733" s="3"/>
    </row>
    <row r="1734" spans="5:6" hidden="1" x14ac:dyDescent="0.35">
      <c r="E1734" s="3"/>
      <c r="F1734" s="3"/>
    </row>
    <row r="1735" spans="5:6" hidden="1" x14ac:dyDescent="0.35">
      <c r="E1735" s="3"/>
      <c r="F1735" s="3"/>
    </row>
    <row r="1736" spans="5:6" hidden="1" x14ac:dyDescent="0.35">
      <c r="E1736" s="3"/>
      <c r="F1736" s="3"/>
    </row>
    <row r="1737" spans="5:6" hidden="1" x14ac:dyDescent="0.35">
      <c r="E1737" s="3"/>
      <c r="F1737" s="3"/>
    </row>
    <row r="1738" spans="5:6" hidden="1" x14ac:dyDescent="0.35">
      <c r="E1738" s="3"/>
      <c r="F1738" s="3"/>
    </row>
    <row r="1739" spans="5:6" hidden="1" x14ac:dyDescent="0.35">
      <c r="E1739" s="3"/>
      <c r="F1739" s="3"/>
    </row>
    <row r="1740" spans="5:6" hidden="1" x14ac:dyDescent="0.35">
      <c r="E1740" s="3"/>
      <c r="F1740" s="3"/>
    </row>
    <row r="1741" spans="5:6" hidden="1" x14ac:dyDescent="0.35">
      <c r="E1741" s="3"/>
      <c r="F1741" s="3"/>
    </row>
    <row r="1742" spans="5:6" hidden="1" x14ac:dyDescent="0.35">
      <c r="E1742" s="3"/>
      <c r="F1742" s="3"/>
    </row>
    <row r="1743" spans="5:6" hidden="1" x14ac:dyDescent="0.35">
      <c r="E1743" s="3"/>
      <c r="F1743" s="3"/>
    </row>
    <row r="1744" spans="5:6" hidden="1" x14ac:dyDescent="0.35">
      <c r="E1744" s="3"/>
      <c r="F1744" s="3"/>
    </row>
    <row r="1745" spans="5:6" hidden="1" x14ac:dyDescent="0.35">
      <c r="E1745" s="3"/>
      <c r="F1745" s="3"/>
    </row>
    <row r="1746" spans="5:6" hidden="1" x14ac:dyDescent="0.35">
      <c r="E1746" s="3"/>
      <c r="F1746" s="3"/>
    </row>
    <row r="1747" spans="5:6" hidden="1" x14ac:dyDescent="0.35">
      <c r="E1747" s="3"/>
      <c r="F1747" s="3"/>
    </row>
    <row r="1748" spans="5:6" hidden="1" x14ac:dyDescent="0.35">
      <c r="E1748" s="3"/>
      <c r="F1748" s="3"/>
    </row>
    <row r="1749" spans="5:6" hidden="1" x14ac:dyDescent="0.35">
      <c r="E1749" s="3"/>
      <c r="F1749" s="3"/>
    </row>
    <row r="1750" spans="5:6" hidden="1" x14ac:dyDescent="0.35">
      <c r="E1750" s="3"/>
      <c r="F1750" s="3"/>
    </row>
    <row r="1751" spans="5:6" hidden="1" x14ac:dyDescent="0.35">
      <c r="E1751" s="3"/>
      <c r="F1751" s="3"/>
    </row>
    <row r="1752" spans="5:6" hidden="1" x14ac:dyDescent="0.35">
      <c r="E1752" s="3"/>
      <c r="F1752" s="3"/>
    </row>
    <row r="1753" spans="5:6" hidden="1" x14ac:dyDescent="0.35">
      <c r="E1753" s="3"/>
      <c r="F1753" s="3"/>
    </row>
    <row r="1754" spans="5:6" hidden="1" x14ac:dyDescent="0.35">
      <c r="E1754" s="3"/>
      <c r="F1754" s="3"/>
    </row>
    <row r="1755" spans="5:6" hidden="1" x14ac:dyDescent="0.35">
      <c r="E1755" s="3"/>
      <c r="F1755" s="3"/>
    </row>
    <row r="1756" spans="5:6" hidden="1" x14ac:dyDescent="0.35">
      <c r="E1756" s="3"/>
      <c r="F1756" s="3"/>
    </row>
    <row r="1757" spans="5:6" hidden="1" x14ac:dyDescent="0.35">
      <c r="E1757" s="3"/>
      <c r="F1757" s="3"/>
    </row>
    <row r="1758" spans="5:6" hidden="1" x14ac:dyDescent="0.35">
      <c r="E1758" s="3"/>
      <c r="F1758" s="3"/>
    </row>
    <row r="1759" spans="5:6" hidden="1" x14ac:dyDescent="0.35">
      <c r="E1759" s="3"/>
      <c r="F1759" s="3"/>
    </row>
    <row r="1760" spans="5:6" hidden="1" x14ac:dyDescent="0.35">
      <c r="E1760" s="3"/>
      <c r="F1760" s="3"/>
    </row>
    <row r="1761" spans="5:6" hidden="1" x14ac:dyDescent="0.35">
      <c r="E1761" s="3"/>
      <c r="F1761" s="3"/>
    </row>
    <row r="1762" spans="5:6" hidden="1" x14ac:dyDescent="0.35">
      <c r="E1762" s="3"/>
      <c r="F1762" s="3"/>
    </row>
    <row r="1763" spans="5:6" hidden="1" x14ac:dyDescent="0.35">
      <c r="E1763" s="3"/>
      <c r="F1763" s="3"/>
    </row>
    <row r="1764" spans="5:6" hidden="1" x14ac:dyDescent="0.35">
      <c r="E1764" s="3"/>
      <c r="F1764" s="3"/>
    </row>
    <row r="1765" spans="5:6" hidden="1" x14ac:dyDescent="0.35">
      <c r="E1765" s="3"/>
      <c r="F1765" s="3"/>
    </row>
    <row r="1766" spans="5:6" hidden="1" x14ac:dyDescent="0.35">
      <c r="E1766" s="3"/>
      <c r="F1766" s="3"/>
    </row>
    <row r="1767" spans="5:6" hidden="1" x14ac:dyDescent="0.35">
      <c r="E1767" s="3"/>
      <c r="F1767" s="3"/>
    </row>
    <row r="1768" spans="5:6" hidden="1" x14ac:dyDescent="0.35">
      <c r="E1768" s="3"/>
      <c r="F1768" s="3"/>
    </row>
    <row r="1769" spans="5:6" hidden="1" x14ac:dyDescent="0.35">
      <c r="E1769" s="3"/>
      <c r="F1769" s="3"/>
    </row>
    <row r="1770" spans="5:6" hidden="1" x14ac:dyDescent="0.35">
      <c r="E1770" s="3"/>
      <c r="F1770" s="3"/>
    </row>
    <row r="1771" spans="5:6" hidden="1" x14ac:dyDescent="0.35">
      <c r="E1771" s="3"/>
      <c r="F1771" s="3"/>
    </row>
    <row r="1772" spans="5:6" hidden="1" x14ac:dyDescent="0.35">
      <c r="E1772" s="3"/>
      <c r="F1772" s="3"/>
    </row>
    <row r="1773" spans="5:6" hidden="1" x14ac:dyDescent="0.35">
      <c r="E1773" s="3"/>
      <c r="F1773" s="3"/>
    </row>
    <row r="1774" spans="5:6" hidden="1" x14ac:dyDescent="0.35">
      <c r="E1774" s="3"/>
      <c r="F1774" s="3"/>
    </row>
    <row r="1775" spans="5:6" hidden="1" x14ac:dyDescent="0.35">
      <c r="E1775" s="3"/>
      <c r="F1775" s="3"/>
    </row>
    <row r="1776" spans="5:6" hidden="1" x14ac:dyDescent="0.35">
      <c r="E1776" s="3"/>
      <c r="F1776" s="3"/>
    </row>
    <row r="1777" spans="5:6" hidden="1" x14ac:dyDescent="0.35">
      <c r="E1777" s="3"/>
      <c r="F1777" s="3"/>
    </row>
    <row r="1778" spans="5:6" hidden="1" x14ac:dyDescent="0.35">
      <c r="E1778" s="3"/>
      <c r="F1778" s="3"/>
    </row>
    <row r="1779" spans="5:6" hidden="1" x14ac:dyDescent="0.35">
      <c r="E1779" s="3"/>
      <c r="F1779" s="3"/>
    </row>
    <row r="1780" spans="5:6" hidden="1" x14ac:dyDescent="0.35">
      <c r="E1780" s="3"/>
      <c r="F1780" s="3"/>
    </row>
    <row r="1781" spans="5:6" hidden="1" x14ac:dyDescent="0.35">
      <c r="E1781" s="3"/>
      <c r="F1781" s="3"/>
    </row>
    <row r="1782" spans="5:6" hidden="1" x14ac:dyDescent="0.35">
      <c r="E1782" s="3"/>
      <c r="F1782" s="3"/>
    </row>
    <row r="1783" spans="5:6" hidden="1" x14ac:dyDescent="0.35">
      <c r="E1783" s="3"/>
      <c r="F1783" s="3"/>
    </row>
    <row r="1784" spans="5:6" hidden="1" x14ac:dyDescent="0.35">
      <c r="E1784" s="3"/>
      <c r="F1784" s="3"/>
    </row>
    <row r="1785" spans="5:6" hidden="1" x14ac:dyDescent="0.35">
      <c r="E1785" s="3"/>
      <c r="F1785" s="3"/>
    </row>
    <row r="1786" spans="5:6" hidden="1" x14ac:dyDescent="0.35">
      <c r="E1786" s="3"/>
      <c r="F1786" s="3"/>
    </row>
    <row r="1787" spans="5:6" hidden="1" x14ac:dyDescent="0.35">
      <c r="E1787" s="3"/>
      <c r="F1787" s="3"/>
    </row>
    <row r="1788" spans="5:6" hidden="1" x14ac:dyDescent="0.35">
      <c r="E1788" s="3"/>
      <c r="F1788" s="3"/>
    </row>
    <row r="1789" spans="5:6" hidden="1" x14ac:dyDescent="0.35">
      <c r="E1789" s="3"/>
      <c r="F1789" s="3"/>
    </row>
    <row r="1790" spans="5:6" hidden="1" x14ac:dyDescent="0.35">
      <c r="E1790" s="3"/>
      <c r="F1790" s="3"/>
    </row>
    <row r="1791" spans="5:6" hidden="1" x14ac:dyDescent="0.35">
      <c r="E1791" s="3"/>
      <c r="F1791" s="3"/>
    </row>
    <row r="1792" spans="5:6" hidden="1" x14ac:dyDescent="0.35">
      <c r="E1792" s="3"/>
      <c r="F1792" s="3"/>
    </row>
    <row r="1793" spans="5:6" hidden="1" x14ac:dyDescent="0.35">
      <c r="E1793" s="3"/>
      <c r="F1793" s="3"/>
    </row>
    <row r="1794" spans="5:6" hidden="1" x14ac:dyDescent="0.35">
      <c r="E1794" s="3"/>
      <c r="F1794" s="3"/>
    </row>
    <row r="1795" spans="5:6" hidden="1" x14ac:dyDescent="0.35">
      <c r="E1795" s="3"/>
      <c r="F1795" s="3"/>
    </row>
    <row r="1796" spans="5:6" hidden="1" x14ac:dyDescent="0.35">
      <c r="E1796" s="3"/>
      <c r="F1796" s="3"/>
    </row>
    <row r="1797" spans="5:6" hidden="1" x14ac:dyDescent="0.35">
      <c r="E1797" s="3"/>
      <c r="F1797" s="3"/>
    </row>
    <row r="1798" spans="5:6" hidden="1" x14ac:dyDescent="0.35">
      <c r="E1798" s="3"/>
      <c r="F1798" s="3"/>
    </row>
    <row r="1799" spans="5:6" hidden="1" x14ac:dyDescent="0.35">
      <c r="E1799" s="3"/>
      <c r="F1799" s="3"/>
    </row>
    <row r="1800" spans="5:6" hidden="1" x14ac:dyDescent="0.35">
      <c r="E1800" s="3"/>
      <c r="F1800" s="3"/>
    </row>
    <row r="1801" spans="5:6" hidden="1" x14ac:dyDescent="0.35">
      <c r="E1801" s="3"/>
      <c r="F1801" s="3"/>
    </row>
    <row r="1802" spans="5:6" hidden="1" x14ac:dyDescent="0.35">
      <c r="E1802" s="3"/>
      <c r="F1802" s="3"/>
    </row>
    <row r="1803" spans="5:6" hidden="1" x14ac:dyDescent="0.35">
      <c r="E1803" s="3"/>
      <c r="F1803" s="3"/>
    </row>
    <row r="1804" spans="5:6" hidden="1" x14ac:dyDescent="0.35">
      <c r="E1804" s="3"/>
      <c r="F1804" s="3"/>
    </row>
    <row r="1805" spans="5:6" hidden="1" x14ac:dyDescent="0.35">
      <c r="E1805" s="3"/>
      <c r="F1805" s="3"/>
    </row>
    <row r="1806" spans="5:6" hidden="1" x14ac:dyDescent="0.35">
      <c r="E1806" s="3"/>
      <c r="F1806" s="3"/>
    </row>
    <row r="1807" spans="5:6" hidden="1" x14ac:dyDescent="0.35">
      <c r="E1807" s="3"/>
      <c r="F1807" s="3"/>
    </row>
    <row r="1808" spans="5:6" hidden="1" x14ac:dyDescent="0.35">
      <c r="E1808" s="3"/>
      <c r="F1808" s="3"/>
    </row>
    <row r="1809" spans="5:6" hidden="1" x14ac:dyDescent="0.35">
      <c r="E1809" s="3"/>
      <c r="F1809" s="3"/>
    </row>
    <row r="1810" spans="5:6" hidden="1" x14ac:dyDescent="0.35">
      <c r="E1810" s="3"/>
      <c r="F1810" s="3"/>
    </row>
    <row r="1811" spans="5:6" hidden="1" x14ac:dyDescent="0.35">
      <c r="E1811" s="3"/>
      <c r="F1811" s="3"/>
    </row>
    <row r="1812" spans="5:6" hidden="1" x14ac:dyDescent="0.35">
      <c r="E1812" s="3"/>
      <c r="F1812" s="3"/>
    </row>
    <row r="1813" spans="5:6" hidden="1" x14ac:dyDescent="0.35">
      <c r="E1813" s="3"/>
      <c r="F1813" s="3"/>
    </row>
    <row r="1814" spans="5:6" hidden="1" x14ac:dyDescent="0.35">
      <c r="E1814" s="3"/>
      <c r="F1814" s="3"/>
    </row>
    <row r="1815" spans="5:6" hidden="1" x14ac:dyDescent="0.35">
      <c r="E1815" s="3"/>
      <c r="F1815" s="3"/>
    </row>
    <row r="1816" spans="5:6" hidden="1" x14ac:dyDescent="0.35">
      <c r="E1816" s="3"/>
      <c r="F1816" s="3"/>
    </row>
    <row r="1817" spans="5:6" hidden="1" x14ac:dyDescent="0.35">
      <c r="E1817" s="3"/>
      <c r="F1817" s="3"/>
    </row>
    <row r="1818" spans="5:6" hidden="1" x14ac:dyDescent="0.35">
      <c r="E1818" s="3"/>
      <c r="F1818" s="3"/>
    </row>
    <row r="1819" spans="5:6" hidden="1" x14ac:dyDescent="0.35">
      <c r="E1819" s="3"/>
      <c r="F1819" s="3"/>
    </row>
    <row r="1820" spans="5:6" hidden="1" x14ac:dyDescent="0.35">
      <c r="E1820" s="3"/>
      <c r="F1820" s="3"/>
    </row>
    <row r="1821" spans="5:6" hidden="1" x14ac:dyDescent="0.35">
      <c r="E1821" s="3"/>
      <c r="F1821" s="3"/>
    </row>
    <row r="1822" spans="5:6" hidden="1" x14ac:dyDescent="0.35">
      <c r="E1822" s="3"/>
      <c r="F1822" s="3"/>
    </row>
    <row r="1823" spans="5:6" hidden="1" x14ac:dyDescent="0.35">
      <c r="E1823" s="3"/>
      <c r="F1823" s="3"/>
    </row>
    <row r="1824" spans="5:6" hidden="1" x14ac:dyDescent="0.35">
      <c r="E1824" s="3"/>
      <c r="F1824" s="3"/>
    </row>
    <row r="1825" spans="5:6" hidden="1" x14ac:dyDescent="0.35">
      <c r="E1825" s="3"/>
      <c r="F1825" s="3"/>
    </row>
    <row r="1826" spans="5:6" hidden="1" x14ac:dyDescent="0.35">
      <c r="E1826" s="3"/>
      <c r="F1826" s="3"/>
    </row>
    <row r="1827" spans="5:6" hidden="1" x14ac:dyDescent="0.35">
      <c r="E1827" s="3"/>
      <c r="F1827" s="3"/>
    </row>
    <row r="1828" spans="5:6" hidden="1" x14ac:dyDescent="0.35">
      <c r="E1828" s="3"/>
      <c r="F1828" s="3"/>
    </row>
    <row r="1829" spans="5:6" hidden="1" x14ac:dyDescent="0.35">
      <c r="E1829" s="3"/>
      <c r="F1829" s="3"/>
    </row>
    <row r="1830" spans="5:6" hidden="1" x14ac:dyDescent="0.35">
      <c r="E1830" s="3"/>
      <c r="F1830" s="3"/>
    </row>
    <row r="1831" spans="5:6" hidden="1" x14ac:dyDescent="0.35">
      <c r="E1831" s="3"/>
      <c r="F1831" s="3"/>
    </row>
    <row r="1832" spans="5:6" hidden="1" x14ac:dyDescent="0.35">
      <c r="E1832" s="3"/>
      <c r="F1832" s="3"/>
    </row>
    <row r="1833" spans="5:6" hidden="1" x14ac:dyDescent="0.35">
      <c r="E1833" s="3"/>
      <c r="F1833" s="3"/>
    </row>
    <row r="1834" spans="5:6" hidden="1" x14ac:dyDescent="0.35">
      <c r="E1834" s="3"/>
      <c r="F1834" s="3"/>
    </row>
    <row r="1835" spans="5:6" hidden="1" x14ac:dyDescent="0.35">
      <c r="E1835" s="3"/>
      <c r="F1835" s="3"/>
    </row>
    <row r="1836" spans="5:6" hidden="1" x14ac:dyDescent="0.35">
      <c r="E1836" s="3"/>
      <c r="F1836" s="3"/>
    </row>
    <row r="1837" spans="5:6" hidden="1" x14ac:dyDescent="0.35">
      <c r="E1837" s="3"/>
      <c r="F1837" s="3"/>
    </row>
    <row r="1838" spans="5:6" hidden="1" x14ac:dyDescent="0.35">
      <c r="E1838" s="3"/>
      <c r="F1838" s="3"/>
    </row>
    <row r="1839" spans="5:6" hidden="1" x14ac:dyDescent="0.35">
      <c r="E1839" s="3"/>
      <c r="F1839" s="3"/>
    </row>
    <row r="1840" spans="5:6" hidden="1" x14ac:dyDescent="0.35">
      <c r="E1840" s="3"/>
      <c r="F1840" s="3"/>
    </row>
    <row r="1841" spans="5:6" hidden="1" x14ac:dyDescent="0.35">
      <c r="E1841" s="3"/>
      <c r="F1841" s="3"/>
    </row>
    <row r="1842" spans="5:6" hidden="1" x14ac:dyDescent="0.35">
      <c r="E1842" s="3"/>
      <c r="F1842" s="3"/>
    </row>
    <row r="1843" spans="5:6" hidden="1" x14ac:dyDescent="0.35">
      <c r="E1843" s="3"/>
      <c r="F1843" s="3"/>
    </row>
    <row r="1844" spans="5:6" hidden="1" x14ac:dyDescent="0.35">
      <c r="E1844" s="3"/>
      <c r="F1844" s="3"/>
    </row>
    <row r="1845" spans="5:6" hidden="1" x14ac:dyDescent="0.35">
      <c r="E1845" s="3"/>
      <c r="F1845" s="3"/>
    </row>
    <row r="1846" spans="5:6" hidden="1" x14ac:dyDescent="0.35">
      <c r="E1846" s="3"/>
      <c r="F1846" s="3"/>
    </row>
    <row r="1847" spans="5:6" hidden="1" x14ac:dyDescent="0.35">
      <c r="E1847" s="3"/>
      <c r="F1847" s="3"/>
    </row>
    <row r="1848" spans="5:6" hidden="1" x14ac:dyDescent="0.35">
      <c r="E1848" s="3"/>
      <c r="F1848" s="3"/>
    </row>
    <row r="1849" spans="5:6" hidden="1" x14ac:dyDescent="0.35">
      <c r="E1849" s="3"/>
      <c r="F1849" s="3"/>
    </row>
    <row r="1850" spans="5:6" hidden="1" x14ac:dyDescent="0.35">
      <c r="E1850" s="3"/>
      <c r="F1850" s="3"/>
    </row>
    <row r="1851" spans="5:6" hidden="1" x14ac:dyDescent="0.35">
      <c r="E1851" s="3"/>
      <c r="F1851" s="3"/>
    </row>
    <row r="1852" spans="5:6" hidden="1" x14ac:dyDescent="0.35">
      <c r="E1852" s="3"/>
      <c r="F1852" s="3"/>
    </row>
    <row r="1853" spans="5:6" hidden="1" x14ac:dyDescent="0.35">
      <c r="E1853" s="3"/>
      <c r="F1853" s="3"/>
    </row>
    <row r="1854" spans="5:6" hidden="1" x14ac:dyDescent="0.35">
      <c r="E1854" s="3"/>
      <c r="F1854" s="3"/>
    </row>
    <row r="1855" spans="5:6" hidden="1" x14ac:dyDescent="0.35">
      <c r="E1855" s="3"/>
      <c r="F1855" s="3"/>
    </row>
    <row r="1856" spans="5:6" hidden="1" x14ac:dyDescent="0.35">
      <c r="E1856" s="3"/>
      <c r="F1856" s="3"/>
    </row>
    <row r="1857" spans="5:6" hidden="1" x14ac:dyDescent="0.35">
      <c r="E1857" s="3"/>
      <c r="F1857" s="3"/>
    </row>
    <row r="1858" spans="5:6" hidden="1" x14ac:dyDescent="0.35">
      <c r="E1858" s="3"/>
      <c r="F1858" s="3"/>
    </row>
    <row r="1859" spans="5:6" hidden="1" x14ac:dyDescent="0.35">
      <c r="E1859" s="3"/>
      <c r="F1859" s="3"/>
    </row>
    <row r="1860" spans="5:6" hidden="1" x14ac:dyDescent="0.35">
      <c r="E1860" s="3"/>
      <c r="F1860" s="3"/>
    </row>
    <row r="1861" spans="5:6" hidden="1" x14ac:dyDescent="0.35">
      <c r="E1861" s="3"/>
      <c r="F1861" s="3"/>
    </row>
    <row r="1862" spans="5:6" hidden="1" x14ac:dyDescent="0.35">
      <c r="E1862" s="3"/>
      <c r="F1862" s="3"/>
    </row>
    <row r="1863" spans="5:6" hidden="1" x14ac:dyDescent="0.35">
      <c r="E1863" s="3"/>
      <c r="F1863" s="3"/>
    </row>
    <row r="1864" spans="5:6" hidden="1" x14ac:dyDescent="0.35">
      <c r="E1864" s="3"/>
      <c r="F1864" s="3"/>
    </row>
    <row r="1865" spans="5:6" hidden="1" x14ac:dyDescent="0.35">
      <c r="E1865" s="3"/>
      <c r="F1865" s="3"/>
    </row>
    <row r="1866" spans="5:6" hidden="1" x14ac:dyDescent="0.35">
      <c r="E1866" s="3"/>
      <c r="F1866" s="3"/>
    </row>
    <row r="1867" spans="5:6" hidden="1" x14ac:dyDescent="0.35">
      <c r="E1867" s="3"/>
      <c r="F1867" s="3"/>
    </row>
    <row r="1868" spans="5:6" hidden="1" x14ac:dyDescent="0.35">
      <c r="E1868" s="3"/>
      <c r="F1868" s="3"/>
    </row>
    <row r="1869" spans="5:6" hidden="1" x14ac:dyDescent="0.35">
      <c r="E1869" s="3"/>
      <c r="F1869" s="3"/>
    </row>
    <row r="1870" spans="5:6" hidden="1" x14ac:dyDescent="0.35">
      <c r="E1870" s="3"/>
      <c r="F1870" s="3"/>
    </row>
    <row r="1871" spans="5:6" hidden="1" x14ac:dyDescent="0.35">
      <c r="E1871" s="3"/>
      <c r="F1871" s="3"/>
    </row>
    <row r="1872" spans="5:6" hidden="1" x14ac:dyDescent="0.35">
      <c r="E1872" s="3"/>
      <c r="F1872" s="3"/>
    </row>
    <row r="1873" spans="5:6" hidden="1" x14ac:dyDescent="0.35">
      <c r="E1873" s="3"/>
      <c r="F1873" s="3"/>
    </row>
    <row r="1874" spans="5:6" hidden="1" x14ac:dyDescent="0.35">
      <c r="E1874" s="3"/>
      <c r="F1874" s="3"/>
    </row>
    <row r="1875" spans="5:6" hidden="1" x14ac:dyDescent="0.35">
      <c r="E1875" s="3"/>
      <c r="F1875" s="3"/>
    </row>
    <row r="1876" spans="5:6" hidden="1" x14ac:dyDescent="0.35">
      <c r="E1876" s="3"/>
      <c r="F1876" s="3"/>
    </row>
    <row r="1877" spans="5:6" hidden="1" x14ac:dyDescent="0.35">
      <c r="E1877" s="3"/>
      <c r="F1877" s="3"/>
    </row>
    <row r="1878" spans="5:6" hidden="1" x14ac:dyDescent="0.35">
      <c r="E1878" s="3"/>
      <c r="F1878" s="3"/>
    </row>
    <row r="1879" spans="5:6" hidden="1" x14ac:dyDescent="0.35">
      <c r="E1879" s="3"/>
      <c r="F1879" s="3"/>
    </row>
    <row r="1880" spans="5:6" hidden="1" x14ac:dyDescent="0.35">
      <c r="E1880" s="3"/>
      <c r="F1880" s="3"/>
    </row>
    <row r="1881" spans="5:6" hidden="1" x14ac:dyDescent="0.35">
      <c r="E1881" s="3"/>
      <c r="F1881" s="3"/>
    </row>
    <row r="1882" spans="5:6" hidden="1" x14ac:dyDescent="0.35">
      <c r="E1882" s="3"/>
      <c r="F1882" s="3"/>
    </row>
    <row r="1883" spans="5:6" hidden="1" x14ac:dyDescent="0.35">
      <c r="E1883" s="3"/>
      <c r="F1883" s="3"/>
    </row>
    <row r="1884" spans="5:6" hidden="1" x14ac:dyDescent="0.35">
      <c r="E1884" s="3"/>
      <c r="F1884" s="3"/>
    </row>
    <row r="1885" spans="5:6" hidden="1" x14ac:dyDescent="0.35">
      <c r="E1885" s="3"/>
      <c r="F1885" s="3"/>
    </row>
    <row r="1886" spans="5:6" hidden="1" x14ac:dyDescent="0.35">
      <c r="E1886" s="3"/>
      <c r="F1886" s="3"/>
    </row>
    <row r="1887" spans="5:6" hidden="1" x14ac:dyDescent="0.35">
      <c r="E1887" s="3"/>
      <c r="F1887" s="3"/>
    </row>
    <row r="1888" spans="5:6" hidden="1" x14ac:dyDescent="0.35">
      <c r="E1888" s="3"/>
      <c r="F1888" s="3"/>
    </row>
    <row r="1889" spans="5:6" hidden="1" x14ac:dyDescent="0.35">
      <c r="E1889" s="3"/>
      <c r="F1889" s="3"/>
    </row>
    <row r="1890" spans="5:6" hidden="1" x14ac:dyDescent="0.35">
      <c r="E1890" s="3"/>
      <c r="F1890" s="3"/>
    </row>
    <row r="1891" spans="5:6" hidden="1" x14ac:dyDescent="0.35">
      <c r="E1891" s="3"/>
      <c r="F1891" s="3"/>
    </row>
    <row r="1892" spans="5:6" hidden="1" x14ac:dyDescent="0.35">
      <c r="E1892" s="3"/>
      <c r="F1892" s="3"/>
    </row>
    <row r="1893" spans="5:6" hidden="1" x14ac:dyDescent="0.35">
      <c r="E1893" s="3"/>
      <c r="F1893" s="3"/>
    </row>
    <row r="1894" spans="5:6" hidden="1" x14ac:dyDescent="0.35">
      <c r="E1894" s="3"/>
      <c r="F1894" s="3"/>
    </row>
    <row r="1895" spans="5:6" hidden="1" x14ac:dyDescent="0.35">
      <c r="E1895" s="3"/>
      <c r="F1895" s="3"/>
    </row>
    <row r="1896" spans="5:6" hidden="1" x14ac:dyDescent="0.35">
      <c r="E1896" s="3"/>
      <c r="F1896" s="3"/>
    </row>
    <row r="1897" spans="5:6" hidden="1" x14ac:dyDescent="0.35">
      <c r="E1897" s="3"/>
      <c r="F1897" s="3"/>
    </row>
    <row r="1898" spans="5:6" hidden="1" x14ac:dyDescent="0.35">
      <c r="E1898" s="3"/>
      <c r="F1898" s="3"/>
    </row>
    <row r="1899" spans="5:6" hidden="1" x14ac:dyDescent="0.35">
      <c r="E1899" s="3"/>
      <c r="F1899" s="3"/>
    </row>
    <row r="1900" spans="5:6" hidden="1" x14ac:dyDescent="0.35">
      <c r="E1900" s="3"/>
      <c r="F1900" s="3"/>
    </row>
    <row r="1901" spans="5:6" hidden="1" x14ac:dyDescent="0.35">
      <c r="E1901" s="3"/>
      <c r="F1901" s="3"/>
    </row>
    <row r="1902" spans="5:6" hidden="1" x14ac:dyDescent="0.35">
      <c r="E1902" s="3"/>
      <c r="F1902" s="3"/>
    </row>
    <row r="1903" spans="5:6" hidden="1" x14ac:dyDescent="0.35">
      <c r="E1903" s="3"/>
      <c r="F1903" s="3"/>
    </row>
    <row r="1904" spans="5:6" hidden="1" x14ac:dyDescent="0.35">
      <c r="E1904" s="3"/>
      <c r="F1904" s="3"/>
    </row>
    <row r="1905" spans="5:6" hidden="1" x14ac:dyDescent="0.35">
      <c r="E1905" s="3"/>
      <c r="F1905" s="3"/>
    </row>
    <row r="1906" spans="5:6" hidden="1" x14ac:dyDescent="0.35">
      <c r="E1906" s="3"/>
      <c r="F1906" s="3"/>
    </row>
    <row r="1907" spans="5:6" hidden="1" x14ac:dyDescent="0.35">
      <c r="E1907" s="3"/>
      <c r="F1907" s="3"/>
    </row>
    <row r="1908" spans="5:6" hidden="1" x14ac:dyDescent="0.35">
      <c r="E1908" s="3"/>
      <c r="F1908" s="3"/>
    </row>
    <row r="1909" spans="5:6" hidden="1" x14ac:dyDescent="0.35">
      <c r="E1909" s="3"/>
      <c r="F1909" s="3"/>
    </row>
    <row r="1910" spans="5:6" hidden="1" x14ac:dyDescent="0.35">
      <c r="E1910" s="3"/>
      <c r="F1910" s="3"/>
    </row>
    <row r="1911" spans="5:6" hidden="1" x14ac:dyDescent="0.35">
      <c r="E1911" s="3"/>
      <c r="F1911" s="3"/>
    </row>
    <row r="1912" spans="5:6" hidden="1" x14ac:dyDescent="0.35">
      <c r="E1912" s="3"/>
      <c r="F1912" s="3"/>
    </row>
    <row r="1913" spans="5:6" hidden="1" x14ac:dyDescent="0.35">
      <c r="E1913" s="3"/>
      <c r="F1913" s="3"/>
    </row>
    <row r="1914" spans="5:6" hidden="1" x14ac:dyDescent="0.35">
      <c r="E1914" s="3"/>
      <c r="F1914" s="3"/>
    </row>
    <row r="1915" spans="5:6" hidden="1" x14ac:dyDescent="0.35">
      <c r="E1915" s="3"/>
      <c r="F1915" s="3"/>
    </row>
    <row r="1916" spans="5:6" hidden="1" x14ac:dyDescent="0.35">
      <c r="E1916" s="3"/>
      <c r="F1916" s="3"/>
    </row>
    <row r="1917" spans="5:6" hidden="1" x14ac:dyDescent="0.35">
      <c r="E1917" s="3"/>
      <c r="F1917" s="3"/>
    </row>
    <row r="1918" spans="5:6" hidden="1" x14ac:dyDescent="0.35">
      <c r="E1918" s="3"/>
      <c r="F1918" s="3"/>
    </row>
    <row r="1919" spans="5:6" hidden="1" x14ac:dyDescent="0.35">
      <c r="E1919" s="3"/>
      <c r="F1919" s="3"/>
    </row>
    <row r="1920" spans="5:6" hidden="1" x14ac:dyDescent="0.35">
      <c r="E1920" s="3"/>
      <c r="F1920" s="3"/>
    </row>
    <row r="1921" spans="5:6" hidden="1" x14ac:dyDescent="0.35">
      <c r="E1921" s="3"/>
      <c r="F1921" s="3"/>
    </row>
    <row r="1922" spans="5:6" hidden="1" x14ac:dyDescent="0.35">
      <c r="E1922" s="3"/>
      <c r="F1922" s="3"/>
    </row>
    <row r="1923" spans="5:6" hidden="1" x14ac:dyDescent="0.35">
      <c r="E1923" s="3"/>
      <c r="F1923" s="3"/>
    </row>
    <row r="1924" spans="5:6" hidden="1" x14ac:dyDescent="0.35">
      <c r="E1924" s="3"/>
      <c r="F1924" s="3"/>
    </row>
    <row r="1925" spans="5:6" hidden="1" x14ac:dyDescent="0.35">
      <c r="E1925" s="3"/>
      <c r="F1925" s="3"/>
    </row>
    <row r="1926" spans="5:6" hidden="1" x14ac:dyDescent="0.35">
      <c r="E1926" s="3"/>
      <c r="F1926" s="3"/>
    </row>
    <row r="1927" spans="5:6" hidden="1" x14ac:dyDescent="0.35">
      <c r="E1927" s="3"/>
      <c r="F1927" s="3"/>
    </row>
    <row r="1928" spans="5:6" hidden="1" x14ac:dyDescent="0.35">
      <c r="E1928" s="3"/>
      <c r="F1928" s="3"/>
    </row>
    <row r="1929" spans="5:6" hidden="1" x14ac:dyDescent="0.35">
      <c r="E1929" s="3"/>
      <c r="F1929" s="3"/>
    </row>
    <row r="1930" spans="5:6" hidden="1" x14ac:dyDescent="0.35">
      <c r="E1930" s="3"/>
      <c r="F1930" s="3"/>
    </row>
    <row r="1931" spans="5:6" hidden="1" x14ac:dyDescent="0.35">
      <c r="E1931" s="3"/>
      <c r="F1931" s="3"/>
    </row>
    <row r="1932" spans="5:6" hidden="1" x14ac:dyDescent="0.35">
      <c r="E1932" s="3"/>
      <c r="F1932" s="3"/>
    </row>
    <row r="1933" spans="5:6" hidden="1" x14ac:dyDescent="0.35">
      <c r="E1933" s="3"/>
      <c r="F1933" s="3"/>
    </row>
    <row r="1934" spans="5:6" hidden="1" x14ac:dyDescent="0.35">
      <c r="E1934" s="3"/>
      <c r="F1934" s="3"/>
    </row>
    <row r="1935" spans="5:6" hidden="1" x14ac:dyDescent="0.35">
      <c r="E1935" s="3"/>
      <c r="F1935" s="3"/>
    </row>
    <row r="1936" spans="5:6" hidden="1" x14ac:dyDescent="0.35">
      <c r="E1936" s="3"/>
      <c r="F1936" s="3"/>
    </row>
    <row r="1937" spans="5:6" hidden="1" x14ac:dyDescent="0.35">
      <c r="E1937" s="3"/>
      <c r="F1937" s="3"/>
    </row>
    <row r="1938" spans="5:6" hidden="1" x14ac:dyDescent="0.35">
      <c r="E1938" s="3"/>
      <c r="F1938" s="3"/>
    </row>
    <row r="1939" spans="5:6" hidden="1" x14ac:dyDescent="0.35">
      <c r="E1939" s="3"/>
      <c r="F1939" s="3"/>
    </row>
    <row r="1940" spans="5:6" hidden="1" x14ac:dyDescent="0.35">
      <c r="E1940" s="3"/>
      <c r="F1940" s="3"/>
    </row>
    <row r="1941" spans="5:6" hidden="1" x14ac:dyDescent="0.35">
      <c r="E1941" s="3"/>
      <c r="F1941" s="3"/>
    </row>
    <row r="1942" spans="5:6" hidden="1" x14ac:dyDescent="0.35">
      <c r="E1942" s="3"/>
      <c r="F1942" s="3"/>
    </row>
    <row r="1943" spans="5:6" hidden="1" x14ac:dyDescent="0.35">
      <c r="E1943" s="3"/>
      <c r="F1943" s="3"/>
    </row>
    <row r="1944" spans="5:6" hidden="1" x14ac:dyDescent="0.35">
      <c r="E1944" s="3"/>
      <c r="F1944" s="3"/>
    </row>
    <row r="1945" spans="5:6" hidden="1" x14ac:dyDescent="0.35">
      <c r="E1945" s="3"/>
      <c r="F1945" s="3"/>
    </row>
    <row r="1946" spans="5:6" hidden="1" x14ac:dyDescent="0.35">
      <c r="E1946" s="3"/>
      <c r="F1946" s="3"/>
    </row>
    <row r="1947" spans="5:6" hidden="1" x14ac:dyDescent="0.35">
      <c r="E1947" s="3"/>
      <c r="F1947" s="3"/>
    </row>
    <row r="1948" spans="5:6" hidden="1" x14ac:dyDescent="0.35">
      <c r="E1948" s="3"/>
      <c r="F1948" s="3"/>
    </row>
    <row r="1949" spans="5:6" hidden="1" x14ac:dyDescent="0.35">
      <c r="E1949" s="3"/>
      <c r="F1949" s="3"/>
    </row>
    <row r="1950" spans="5:6" hidden="1" x14ac:dyDescent="0.35">
      <c r="E1950" s="3"/>
      <c r="F1950" s="3"/>
    </row>
    <row r="1951" spans="5:6" hidden="1" x14ac:dyDescent="0.35">
      <c r="E1951" s="3"/>
      <c r="F1951" s="3"/>
    </row>
    <row r="1952" spans="5:6" hidden="1" x14ac:dyDescent="0.35">
      <c r="E1952" s="3"/>
      <c r="F1952" s="3"/>
    </row>
    <row r="1953" spans="5:6" hidden="1" x14ac:dyDescent="0.35">
      <c r="E1953" s="3"/>
      <c r="F1953" s="3"/>
    </row>
    <row r="1954" spans="5:6" hidden="1" x14ac:dyDescent="0.35">
      <c r="E1954" s="3"/>
      <c r="F1954" s="3"/>
    </row>
    <row r="1955" spans="5:6" hidden="1" x14ac:dyDescent="0.35">
      <c r="E1955" s="3"/>
      <c r="F1955" s="3"/>
    </row>
    <row r="1956" spans="5:6" hidden="1" x14ac:dyDescent="0.35">
      <c r="E1956" s="3"/>
      <c r="F1956" s="3"/>
    </row>
    <row r="1957" spans="5:6" hidden="1" x14ac:dyDescent="0.35">
      <c r="E1957" s="3"/>
      <c r="F1957" s="3"/>
    </row>
    <row r="1958" spans="5:6" hidden="1" x14ac:dyDescent="0.35">
      <c r="E1958" s="3"/>
      <c r="F1958" s="3"/>
    </row>
    <row r="1959" spans="5:6" hidden="1" x14ac:dyDescent="0.35">
      <c r="E1959" s="3"/>
      <c r="F1959" s="3"/>
    </row>
    <row r="1960" spans="5:6" hidden="1" x14ac:dyDescent="0.35">
      <c r="E1960" s="3"/>
      <c r="F1960" s="3"/>
    </row>
    <row r="1961" spans="5:6" hidden="1" x14ac:dyDescent="0.35">
      <c r="E1961" s="3"/>
      <c r="F1961" s="3"/>
    </row>
    <row r="1962" spans="5:6" hidden="1" x14ac:dyDescent="0.35">
      <c r="E1962" s="3"/>
      <c r="F1962" s="3"/>
    </row>
    <row r="1963" spans="5:6" hidden="1" x14ac:dyDescent="0.35">
      <c r="E1963" s="3"/>
      <c r="F1963" s="3"/>
    </row>
    <row r="1964" spans="5:6" hidden="1" x14ac:dyDescent="0.35">
      <c r="E1964" s="3"/>
      <c r="F1964" s="3"/>
    </row>
    <row r="1965" spans="5:6" hidden="1" x14ac:dyDescent="0.35">
      <c r="E1965" s="3"/>
      <c r="F1965" s="3"/>
    </row>
    <row r="1966" spans="5:6" hidden="1" x14ac:dyDescent="0.35">
      <c r="E1966" s="3"/>
      <c r="F1966" s="3"/>
    </row>
    <row r="1967" spans="5:6" hidden="1" x14ac:dyDescent="0.35">
      <c r="E1967" s="3"/>
      <c r="F1967" s="3"/>
    </row>
    <row r="1968" spans="5:6" hidden="1" x14ac:dyDescent="0.35">
      <c r="E1968" s="3"/>
      <c r="F1968" s="3"/>
    </row>
    <row r="1969" spans="5:6" hidden="1" x14ac:dyDescent="0.35">
      <c r="E1969" s="3"/>
      <c r="F1969" s="3"/>
    </row>
    <row r="1970" spans="5:6" hidden="1" x14ac:dyDescent="0.35">
      <c r="E1970" s="3"/>
      <c r="F1970" s="3"/>
    </row>
    <row r="1971" spans="5:6" hidden="1" x14ac:dyDescent="0.35">
      <c r="E1971" s="3"/>
      <c r="F1971" s="3"/>
    </row>
    <row r="1972" spans="5:6" hidden="1" x14ac:dyDescent="0.35">
      <c r="E1972" s="3"/>
      <c r="F1972" s="3"/>
    </row>
    <row r="1973" spans="5:6" hidden="1" x14ac:dyDescent="0.35">
      <c r="E1973" s="3"/>
      <c r="F1973" s="3"/>
    </row>
    <row r="1974" spans="5:6" hidden="1" x14ac:dyDescent="0.35">
      <c r="E1974" s="3"/>
      <c r="F1974" s="3"/>
    </row>
    <row r="1975" spans="5:6" hidden="1" x14ac:dyDescent="0.35">
      <c r="E1975" s="3"/>
      <c r="F1975" s="3"/>
    </row>
    <row r="1976" spans="5:6" hidden="1" x14ac:dyDescent="0.35">
      <c r="E1976" s="3"/>
      <c r="F1976" s="3"/>
    </row>
    <row r="1977" spans="5:6" hidden="1" x14ac:dyDescent="0.35">
      <c r="E1977" s="3"/>
      <c r="F1977" s="3"/>
    </row>
    <row r="1978" spans="5:6" hidden="1" x14ac:dyDescent="0.35">
      <c r="E1978" s="3"/>
      <c r="F1978" s="3"/>
    </row>
    <row r="1979" spans="5:6" hidden="1" x14ac:dyDescent="0.35">
      <c r="E1979" s="3"/>
      <c r="F1979" s="3"/>
    </row>
    <row r="1980" spans="5:6" hidden="1" x14ac:dyDescent="0.35">
      <c r="E1980" s="3"/>
      <c r="F1980" s="3"/>
    </row>
    <row r="1981" spans="5:6" hidden="1" x14ac:dyDescent="0.35">
      <c r="E1981" s="3"/>
      <c r="F1981" s="3"/>
    </row>
    <row r="1982" spans="5:6" hidden="1" x14ac:dyDescent="0.35">
      <c r="E1982" s="3"/>
      <c r="F1982" s="3"/>
    </row>
    <row r="1983" spans="5:6" hidden="1" x14ac:dyDescent="0.35">
      <c r="E1983" s="3"/>
      <c r="F1983" s="3"/>
    </row>
    <row r="1984" spans="5:6" hidden="1" x14ac:dyDescent="0.35">
      <c r="E1984" s="3"/>
      <c r="F1984" s="3"/>
    </row>
    <row r="1985" spans="5:6" hidden="1" x14ac:dyDescent="0.35">
      <c r="E1985" s="3"/>
      <c r="F1985" s="3"/>
    </row>
    <row r="1986" spans="5:6" hidden="1" x14ac:dyDescent="0.35">
      <c r="E1986" s="3"/>
      <c r="F1986" s="3"/>
    </row>
    <row r="1987" spans="5:6" hidden="1" x14ac:dyDescent="0.35">
      <c r="E1987" s="3"/>
      <c r="F1987" s="3"/>
    </row>
    <row r="1988" spans="5:6" hidden="1" x14ac:dyDescent="0.35">
      <c r="E1988" s="3"/>
      <c r="F1988" s="3"/>
    </row>
    <row r="1989" spans="5:6" hidden="1" x14ac:dyDescent="0.35">
      <c r="E1989" s="3"/>
      <c r="F1989" s="3"/>
    </row>
    <row r="1990" spans="5:6" hidden="1" x14ac:dyDescent="0.35">
      <c r="E1990" s="3"/>
      <c r="F1990" s="3"/>
    </row>
    <row r="1991" spans="5:6" hidden="1" x14ac:dyDescent="0.35">
      <c r="E1991" s="3"/>
      <c r="F1991" s="3"/>
    </row>
    <row r="1992" spans="5:6" hidden="1" x14ac:dyDescent="0.35">
      <c r="E1992" s="3"/>
      <c r="F1992" s="3"/>
    </row>
    <row r="1993" spans="5:6" hidden="1" x14ac:dyDescent="0.35">
      <c r="E1993" s="3"/>
      <c r="F1993" s="3"/>
    </row>
    <row r="1994" spans="5:6" hidden="1" x14ac:dyDescent="0.35">
      <c r="E1994" s="3"/>
      <c r="F1994" s="3"/>
    </row>
    <row r="1995" spans="5:6" hidden="1" x14ac:dyDescent="0.35">
      <c r="E1995" s="3"/>
      <c r="F1995" s="3"/>
    </row>
    <row r="1996" spans="5:6" hidden="1" x14ac:dyDescent="0.35">
      <c r="E1996" s="3"/>
      <c r="F1996" s="3"/>
    </row>
    <row r="1997" spans="5:6" hidden="1" x14ac:dyDescent="0.35">
      <c r="E1997" s="3"/>
      <c r="F1997" s="3"/>
    </row>
    <row r="1998" spans="5:6" hidden="1" x14ac:dyDescent="0.35">
      <c r="E1998" s="3"/>
      <c r="F1998" s="3"/>
    </row>
    <row r="1999" spans="5:6" hidden="1" x14ac:dyDescent="0.35">
      <c r="E1999" s="3"/>
      <c r="F1999" s="3"/>
    </row>
    <row r="2000" spans="5:6" hidden="1" x14ac:dyDescent="0.35">
      <c r="E2000" s="3"/>
      <c r="F2000" s="3"/>
    </row>
    <row r="2001" spans="5:6" hidden="1" x14ac:dyDescent="0.35">
      <c r="E2001" s="3"/>
      <c r="F2001" s="3"/>
    </row>
    <row r="2002" spans="5:6" hidden="1" x14ac:dyDescent="0.35">
      <c r="E2002" s="3"/>
      <c r="F2002" s="3"/>
    </row>
    <row r="2003" spans="5:6" hidden="1" x14ac:dyDescent="0.35">
      <c r="E2003" s="3"/>
      <c r="F2003" s="3"/>
    </row>
    <row r="2004" spans="5:6" hidden="1" x14ac:dyDescent="0.35">
      <c r="E2004" s="3"/>
      <c r="F2004" s="3"/>
    </row>
    <row r="2005" spans="5:6" hidden="1" x14ac:dyDescent="0.35">
      <c r="E2005" s="3"/>
      <c r="F2005" s="3"/>
    </row>
    <row r="2006" spans="5:6" hidden="1" x14ac:dyDescent="0.35">
      <c r="E2006" s="3"/>
      <c r="F2006" s="3"/>
    </row>
    <row r="2007" spans="5:6" hidden="1" x14ac:dyDescent="0.35">
      <c r="E2007" s="3"/>
      <c r="F2007" s="3"/>
    </row>
    <row r="2008" spans="5:6" hidden="1" x14ac:dyDescent="0.35">
      <c r="E2008" s="3"/>
      <c r="F2008" s="3"/>
    </row>
    <row r="2009" spans="5:6" hidden="1" x14ac:dyDescent="0.35">
      <c r="E2009" s="3"/>
      <c r="F2009" s="3"/>
    </row>
    <row r="2010" spans="5:6" hidden="1" x14ac:dyDescent="0.35">
      <c r="E2010" s="3"/>
      <c r="F2010" s="3"/>
    </row>
    <row r="2011" spans="5:6" hidden="1" x14ac:dyDescent="0.35">
      <c r="E2011" s="3"/>
      <c r="F2011" s="3"/>
    </row>
    <row r="2012" spans="5:6" hidden="1" x14ac:dyDescent="0.35"/>
    <row r="2013" spans="5:6" x14ac:dyDescent="0.35"/>
    <row r="2014" spans="5:6" x14ac:dyDescent="0.35"/>
    <row r="2015" spans="5:6" x14ac:dyDescent="0.35"/>
    <row r="2016" spans="5:6" x14ac:dyDescent="0.35"/>
    <row r="2017" x14ac:dyDescent="0.35"/>
    <row r="2018" x14ac:dyDescent="0.35"/>
  </sheetData>
  <mergeCells count="1">
    <mergeCell ref="C2:F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14" sqref="E1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Recherche et validation</vt:lpstr>
      <vt:lpstr>Feuil1</vt:lpstr>
    </vt:vector>
  </TitlesOfParts>
  <Company>MAAF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HUI BON HOA BORIS</cp:lastModifiedBy>
  <dcterms:created xsi:type="dcterms:W3CDTF">2016-02-11T11:54:13Z</dcterms:created>
  <dcterms:modified xsi:type="dcterms:W3CDTF">2016-02-12T11:14:29Z</dcterms:modified>
</cp:coreProperties>
</file>