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9B553BA2-8DA2-4763-9555-AFFB27EC3232}" xr6:coauthVersionLast="45" xr6:coauthVersionMax="45" xr10:uidLastSave="{00000000-0000-0000-0000-000000000000}"/>
  <bookViews>
    <workbookView xWindow="135" yWindow="4290" windowWidth="20835" windowHeight="13920" activeTab="4" xr2:uid="{00000000-000D-0000-FFFF-FFFF00000000}"/>
  </bookViews>
  <sheets>
    <sheet name="Personnel OG" sheetId="4" r:id="rId1"/>
    <sheet name="Personnel Pro" sheetId="1" r:id="rId2"/>
    <sheet name="Personnel SPV" sheetId="2" r:id="rId3"/>
    <sheet name="Listing" sheetId="8" r:id="rId4"/>
    <sheet name="Feuille de garde" sheetId="9" r:id="rId5"/>
  </sheets>
  <externalReferences>
    <externalReference r:id="rId6"/>
  </externalReferences>
  <definedNames>
    <definedName name="_COD1" localSheetId="3">Listing!$N$3:$N$72</definedName>
    <definedName name="_COD1">#REF!</definedName>
    <definedName name="_COD2" localSheetId="3">Listing!$O$3:$O$48</definedName>
    <definedName name="_COD2">#REF!</definedName>
    <definedName name="_COD6" localSheetId="3">Listing!$P$3:$P$49</definedName>
    <definedName name="_COD6">#REF!</definedName>
    <definedName name="_xlnm._FilterDatabase" localSheetId="3" hidden="1">Listing!$B$3:$B$47</definedName>
    <definedName name="_xlnm._FilterDatabase" localSheetId="1" hidden="1">'Personnel Pro'!$AB$6:$AB$13</definedName>
    <definedName name="_IMP2" localSheetId="3">Listing!$Z$3:$Z$9</definedName>
    <definedName name="_IMP2">#REF!</definedName>
    <definedName name="_IMP3" localSheetId="3">Listing!$Y$3:$Y$9</definedName>
    <definedName name="_IMP3">#REF!</definedName>
    <definedName name="_INC2" localSheetId="3">Listing!$H$3:$H$49</definedName>
    <definedName name="_INC2">#REF!</definedName>
    <definedName name="_RAD1" localSheetId="3">Listing!$U$3:$U$48</definedName>
    <definedName name="_RAD1">#REF!</definedName>
    <definedName name="_RAD2" localSheetId="3">Listing!$V$3:$V$8</definedName>
    <definedName name="_RAD2">#REF!</definedName>
    <definedName name="_RCH1" localSheetId="3">Listing!$S$3:$S$30</definedName>
    <definedName name="_RCH1">#REF!</definedName>
    <definedName name="_RCH2" localSheetId="3">Listing!$T$3:$T$30</definedName>
    <definedName name="_RCH2">#REF!</definedName>
    <definedName name="_SDE1" localSheetId="3">Listing!$X$3:$X1048555</definedName>
    <definedName name="_SDE1">#REF!</definedName>
    <definedName name="_SDE2" localSheetId="3">Listing!$W$3:$W$10</definedName>
    <definedName name="_SDE2">#REF!</definedName>
    <definedName name="Calen" localSheetId="1">[1]SPP!$E$6:$E$2000</definedName>
    <definedName name="CATE" localSheetId="3">Listing!$C$3:$C$16</definedName>
    <definedName name="CATE">#REF!</definedName>
    <definedName name="CAVASR" localSheetId="3">Listing!$D$3:$D$45</definedName>
    <definedName name="CAVASR">#REF!</definedName>
    <definedName name="CAVIRT" localSheetId="3">Listing!$T$3:$T$22</definedName>
    <definedName name="CAVIRT">#REF!</definedName>
    <definedName name="CDVIRT" localSheetId="3">Listing!$S$3:$S$23</definedName>
    <definedName name="CDVIRT">#REF!</definedName>
    <definedName name="CEQ" localSheetId="3">Listing!$I$3:$I$72</definedName>
    <definedName name="CEQ">#REF!</definedName>
    <definedName name="COD" localSheetId="3">Listing!$N$3:$N$72</definedName>
    <definedName name="Code" localSheetId="1">#REF!</definedName>
    <definedName name="CondVSAV" localSheetId="3">Listing!$M$3:$M$88</definedName>
    <definedName name="CondVSAV">#REF!</definedName>
    <definedName name="CSAT" localSheetId="3">Listing!$F$3:$F$89</definedName>
    <definedName name="CSAT">#REF!</definedName>
    <definedName name="CVSAV" localSheetId="3">Listing!$K$3:$K$48</definedName>
    <definedName name="CVSAV">#REF!</definedName>
    <definedName name="Date" localSheetId="1">#REF!</definedName>
    <definedName name="EQINC" localSheetId="3">Listing!$J$3:$J$100</definedName>
    <definedName name="EQINC">#REF!</definedName>
    <definedName name="EQUI" localSheetId="3">Listing!$J$3:$J$94</definedName>
    <definedName name="EQUI">#REF!</definedName>
    <definedName name="EVSAV" localSheetId="3">Listing!$L$3:$L$103</definedName>
    <definedName name="EVSAV">#REF!</definedName>
    <definedName name="HOR">'Personnel Pro'!$AB$6:$AB$15</definedName>
    <definedName name="Nom" localSheetId="1">[1]SPP!$K$3:$FM$3</definedName>
    <definedName name="OG" localSheetId="3">Listing!$B$3:$B$47</definedName>
    <definedName name="OG">#REF!</definedName>
    <definedName name="PLG" localSheetId="3">Listing!$Q$3:$Q$11</definedName>
    <definedName name="PLG">#REF!</definedName>
    <definedName name="RCH" localSheetId="3">Listing!$AA$3:$AA$36</definedName>
    <definedName name="RCH">#REF!</definedName>
    <definedName name="SAV" localSheetId="3">Listing!$R$3:$R$16</definedName>
    <definedName name="SAV">#REF!</definedName>
    <definedName name="SOG" localSheetId="3">Listing!$C$3:$C$48</definedName>
    <definedName name="SOG">#REF!</definedName>
    <definedName name="SPV">#REF!</definedName>
    <definedName name="VASR" localSheetId="3">Listing!$E$3:$E$88</definedName>
    <definedName name="VASR">#REF!</definedName>
    <definedName name="Z_71EBB928_5120_48F3_9186_A146CA4F19E8_.wvu.FilterData" localSheetId="3" hidden="1">Listing!$B$3:$B$47</definedName>
    <definedName name="Z_71EBB928_5120_48F3_9186_A146CA4F19E8_.wvu.FilterData" localSheetId="1" hidden="1">'Personnel Pro'!$AB$6:$AB$13</definedName>
    <definedName name="Z_7F4E3484_CB7C_4F5B_9F1A_3550D27056A5_.wvu.FilterData" localSheetId="3" hidden="1">Listing!$B$3:$B$47</definedName>
    <definedName name="Z_7F54D20E_243F_4BCF_9506_C5A31D8D55F8_.wvu.FilterData" localSheetId="3" hidden="1">Listing!$B$3:$B$47</definedName>
    <definedName name="Z_7F54D20E_243F_4BCF_9506_C5A31D8D55F8_.wvu.FilterData" localSheetId="1" hidden="1">'Personnel Pro'!$AB$6:$AB$13</definedName>
    <definedName name="_xlnm.Print_Area" localSheetId="4">'Feuille de garde'!$A$1:$P$299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6" i="9" l="1"/>
  <c r="M6" i="9"/>
</calcChain>
</file>

<file path=xl/sharedStrings.xml><?xml version="1.0" encoding="utf-8"?>
<sst xmlns="http://schemas.openxmlformats.org/spreadsheetml/2006/main" count="839" uniqueCount="247">
  <si>
    <t xml:space="preserve">Sapeurs Pompiers </t>
  </si>
  <si>
    <t>OG</t>
  </si>
  <si>
    <t>SOG</t>
  </si>
  <si>
    <t>CA VASR</t>
  </si>
  <si>
    <t>EQ VASR</t>
  </si>
  <si>
    <t>Op C SAT</t>
  </si>
  <si>
    <t>COD 4</t>
  </si>
  <si>
    <t>INC 2</t>
  </si>
  <si>
    <t>Chef d'éq.</t>
  </si>
  <si>
    <t>Eq.</t>
  </si>
  <si>
    <t>Chef VSAV</t>
  </si>
  <si>
    <t>Eq. VSAV</t>
  </si>
  <si>
    <t>Cond VSAV</t>
  </si>
  <si>
    <t>COD 1</t>
  </si>
  <si>
    <t>COD 2</t>
  </si>
  <si>
    <t>COD 6</t>
  </si>
  <si>
    <t>PLG</t>
  </si>
  <si>
    <t>SAV</t>
  </si>
  <si>
    <t>RCH1</t>
  </si>
  <si>
    <t>RCH 2</t>
  </si>
  <si>
    <t>RAD 1</t>
  </si>
  <si>
    <t xml:space="preserve">RAD 2 </t>
  </si>
  <si>
    <t>SDE 2</t>
  </si>
  <si>
    <t>SDE 1</t>
  </si>
  <si>
    <t>IMP 3</t>
  </si>
  <si>
    <t>IMP 2</t>
  </si>
  <si>
    <t>DIV</t>
  </si>
  <si>
    <t>HORAIRES</t>
  </si>
  <si>
    <t>BARDOT</t>
  </si>
  <si>
    <t>FAUNY</t>
  </si>
  <si>
    <t>FORESTIER</t>
  </si>
  <si>
    <t>GAMBA</t>
  </si>
  <si>
    <t>BATEAU</t>
  </si>
  <si>
    <t>Chef d'équipe</t>
  </si>
  <si>
    <t>Equipier</t>
  </si>
  <si>
    <t>Equipier VSAV</t>
  </si>
  <si>
    <t>Conducteur VSAV</t>
  </si>
  <si>
    <t>Sapeurs Pompiers
Volontaires</t>
  </si>
  <si>
    <t>BERREUR</t>
  </si>
  <si>
    <t>MATHIEU</t>
  </si>
  <si>
    <t>PETEY</t>
  </si>
  <si>
    <t>PETIT</t>
  </si>
  <si>
    <t>BERGER</t>
  </si>
  <si>
    <t>BOSCH</t>
  </si>
  <si>
    <t xml:space="preserve">SOG = </t>
  </si>
  <si>
    <t>RAFFIER</t>
  </si>
  <si>
    <t>HEIDET</t>
  </si>
  <si>
    <t>OG =</t>
  </si>
  <si>
    <t xml:space="preserve">Op C SAT = </t>
  </si>
  <si>
    <t xml:space="preserve">BATEAU = </t>
  </si>
  <si>
    <t>MAROILLEY</t>
  </si>
  <si>
    <t>INC 2=</t>
  </si>
  <si>
    <t>OBERLIN</t>
  </si>
  <si>
    <t>Chef d'équipe =</t>
  </si>
  <si>
    <t>Equipier =</t>
  </si>
  <si>
    <t>POIRET</t>
  </si>
  <si>
    <t xml:space="preserve">Chef VSAV = </t>
  </si>
  <si>
    <t>PURICELLI</t>
  </si>
  <si>
    <t>Equipier VSAV =</t>
  </si>
  <si>
    <t>Conducteur VSAV =</t>
  </si>
  <si>
    <t>VASSEUR</t>
  </si>
  <si>
    <t>GARCIA</t>
  </si>
  <si>
    <t>Permis PL =</t>
  </si>
  <si>
    <t>Permis Hors Chemin =</t>
  </si>
  <si>
    <t>Permis echelle =</t>
  </si>
  <si>
    <t>Plongeurs =</t>
  </si>
  <si>
    <t>Sauveteurs aquatiques =</t>
  </si>
  <si>
    <t>Risque chimique niv 1 =</t>
  </si>
  <si>
    <t>Risque chimique niv 2 =</t>
  </si>
  <si>
    <t>Risque radiologique niv 1 =</t>
  </si>
  <si>
    <t>Risque radiologique niv 2 =</t>
  </si>
  <si>
    <t>MONTAGNON</t>
  </si>
  <si>
    <t>Sauvetage deblaie niv 1=</t>
  </si>
  <si>
    <t>Sauvetage déblais niv 2 =</t>
  </si>
  <si>
    <t>Grimp niv 2 =</t>
  </si>
  <si>
    <t>Grimp niv 3 =</t>
  </si>
  <si>
    <t>EQ VASR =</t>
  </si>
  <si>
    <t>CA VASR =</t>
  </si>
  <si>
    <t>Officiers
de Garde</t>
  </si>
  <si>
    <t>GROSJEAN</t>
  </si>
  <si>
    <t>ALVES</t>
  </si>
  <si>
    <t>BARBIER</t>
  </si>
  <si>
    <t>BARDY</t>
  </si>
  <si>
    <t>BELLABOUVIER</t>
  </si>
  <si>
    <t>BELTZUNG</t>
  </si>
  <si>
    <t>BIANCHI</t>
  </si>
  <si>
    <t>BIHRY</t>
  </si>
  <si>
    <t>BILLOTTE</t>
  </si>
  <si>
    <t>BLANC</t>
  </si>
  <si>
    <t>BOGO</t>
  </si>
  <si>
    <t>BOVIGNY</t>
  </si>
  <si>
    <t>BROCAL</t>
  </si>
  <si>
    <t>CARDOT</t>
  </si>
  <si>
    <t>CHAPPE</t>
  </si>
  <si>
    <t>DELUNSH</t>
  </si>
  <si>
    <t>DEMANGE</t>
  </si>
  <si>
    <t>DESSERTENNE</t>
  </si>
  <si>
    <t>DIDIER</t>
  </si>
  <si>
    <t>GARRET</t>
  </si>
  <si>
    <t>GIRARDOT</t>
  </si>
  <si>
    <t>GRAF</t>
  </si>
  <si>
    <t>GURY</t>
  </si>
  <si>
    <t>HELLEC</t>
  </si>
  <si>
    <t>HENNEQUIN</t>
  </si>
  <si>
    <t>HUMBERT</t>
  </si>
  <si>
    <t>LANDWERLIN</t>
  </si>
  <si>
    <t>LAZZARIS</t>
  </si>
  <si>
    <t>LEVERNIER</t>
  </si>
  <si>
    <t>LIPP</t>
  </si>
  <si>
    <t>MARTIN</t>
  </si>
  <si>
    <t>MARTY</t>
  </si>
  <si>
    <t>MEUNIER</t>
  </si>
  <si>
    <t>MEYER</t>
  </si>
  <si>
    <t>MIRANDA DA SILVA</t>
  </si>
  <si>
    <t>MONNIN</t>
  </si>
  <si>
    <t>NOVIER</t>
  </si>
  <si>
    <t>OUDOT</t>
  </si>
  <si>
    <t>PACIFICO</t>
  </si>
  <si>
    <t>PATENAYE</t>
  </si>
  <si>
    <t>POGNANT-GROS</t>
  </si>
  <si>
    <t>RICHERT</t>
  </si>
  <si>
    <t>RIETZ</t>
  </si>
  <si>
    <t>RIHN</t>
  </si>
  <si>
    <t>RIOS</t>
  </si>
  <si>
    <t>ROUSSEY</t>
  </si>
  <si>
    <t>SCHMIDLIN</t>
  </si>
  <si>
    <t>SCHMIDT</t>
  </si>
  <si>
    <t>SCHNOEBELEN</t>
  </si>
  <si>
    <t>SCHOTT</t>
  </si>
  <si>
    <t>SEILER</t>
  </si>
  <si>
    <t>THOMAS</t>
  </si>
  <si>
    <t>TRABAC</t>
  </si>
  <si>
    <t>TROST</t>
  </si>
  <si>
    <t>VAUTHIER</t>
  </si>
  <si>
    <t>VIOLANT</t>
  </si>
  <si>
    <t>VUILLEMOT</t>
  </si>
  <si>
    <t>WIEDER</t>
  </si>
  <si>
    <t>ZELMAT</t>
  </si>
  <si>
    <t>MEIZIN</t>
  </si>
  <si>
    <t>KADDOURI</t>
  </si>
  <si>
    <t>MENENDEZ-GOMEZ</t>
  </si>
  <si>
    <t>TIRARD-FAVARD</t>
  </si>
  <si>
    <t>DILLMANN</t>
  </si>
  <si>
    <t>QUENEY</t>
  </si>
  <si>
    <t>x</t>
  </si>
  <si>
    <t>CENTRE DE SECOURS DE BELFORT NORD</t>
  </si>
  <si>
    <t>Gradé de permanence</t>
  </si>
  <si>
    <t>Stationnaire</t>
  </si>
  <si>
    <t>EFFECTIFS OPERATIONNELS</t>
  </si>
  <si>
    <t>Journée</t>
  </si>
  <si>
    <t>Nuit</t>
  </si>
  <si>
    <t>Jour</t>
  </si>
  <si>
    <t>CACHOT</t>
  </si>
  <si>
    <t>ROTHDITBETTONI</t>
  </si>
  <si>
    <t>LAMARE</t>
  </si>
  <si>
    <t>PERRIN</t>
  </si>
  <si>
    <t>HENNEQUIN C</t>
  </si>
  <si>
    <t>-</t>
  </si>
  <si>
    <t>Officier de garde</t>
  </si>
  <si>
    <t>LNT BERREUR</t>
  </si>
  <si>
    <t>LNT GROSJEAN</t>
  </si>
  <si>
    <t>LNT TAVERDET</t>
  </si>
  <si>
    <t>LNT PERROD</t>
  </si>
  <si>
    <t>LNT MOSER</t>
  </si>
  <si>
    <t>LNT HILT</t>
  </si>
  <si>
    <t>CNE PURICELLI</t>
  </si>
  <si>
    <t>LNT VASSEUR</t>
  </si>
  <si>
    <t>LNT RAFFIER</t>
  </si>
  <si>
    <t>LNT TOURNU</t>
  </si>
  <si>
    <t>LNT GOURLOT</t>
  </si>
  <si>
    <t>LNT STOESSEL</t>
  </si>
  <si>
    <t>CDT POIRRIER</t>
  </si>
  <si>
    <t>CDT CHARPY</t>
  </si>
  <si>
    <t>SPP 12H00                    08h00 à 20h00</t>
  </si>
  <si>
    <t>SPP 24 x 48            08h00 à 08h00</t>
  </si>
  <si>
    <t>INAPTITUDES
SPP et SPV</t>
  </si>
  <si>
    <t>VSAV 1</t>
  </si>
  <si>
    <t xml:space="preserve">Conducteur </t>
  </si>
  <si>
    <t>BECKER</t>
  </si>
  <si>
    <t>HENNEBELLE</t>
  </si>
  <si>
    <t>HEYBERGER</t>
  </si>
  <si>
    <t>JACOUTOT</t>
  </si>
  <si>
    <t>JEANNEY</t>
  </si>
  <si>
    <t>LABIDI</t>
  </si>
  <si>
    <t>LANFRANCHI</t>
  </si>
  <si>
    <t>LAURENCOT</t>
  </si>
  <si>
    <t>MANGE</t>
  </si>
  <si>
    <t>MANGEAT</t>
  </si>
  <si>
    <t>MARY</t>
  </si>
  <si>
    <t>MELLERT</t>
  </si>
  <si>
    <t>PARENT</t>
  </si>
  <si>
    <t>PEPIOT</t>
  </si>
  <si>
    <t>SIMON</t>
  </si>
  <si>
    <t xml:space="preserve">Chef d'agrès </t>
  </si>
  <si>
    <t xml:space="preserve">Equipier </t>
  </si>
  <si>
    <t>VSAV 2</t>
  </si>
  <si>
    <t>FPTSR</t>
  </si>
  <si>
    <t>Conducteur</t>
  </si>
  <si>
    <t>Chef d'agrès</t>
  </si>
  <si>
    <t>Chef BAT</t>
  </si>
  <si>
    <t>Equipier BAT</t>
  </si>
  <si>
    <t>Chef BAL</t>
  </si>
  <si>
    <t xml:space="preserve">SPV Journée                    08h00 à 20h00      </t>
  </si>
  <si>
    <t xml:space="preserve">SPV Nuit                      20h00 à 08h00          </t>
  </si>
  <si>
    <t>Heure de départ prévue à:</t>
  </si>
  <si>
    <t>Remplacé par:</t>
  </si>
  <si>
    <t>Equipier BAL</t>
  </si>
  <si>
    <t>RCH 1</t>
  </si>
  <si>
    <t>7h00</t>
  </si>
  <si>
    <t>6h00</t>
  </si>
  <si>
    <t>8h00</t>
  </si>
  <si>
    <t>BALLAND</t>
  </si>
  <si>
    <t>BETTEVY</t>
  </si>
  <si>
    <t>BOLTZ</t>
  </si>
  <si>
    <t>CAPDEVILLE</t>
  </si>
  <si>
    <t>COURROY</t>
  </si>
  <si>
    <t>DARDET</t>
  </si>
  <si>
    <t>DARSAC</t>
  </si>
  <si>
    <t>DEWIER</t>
  </si>
  <si>
    <t>FICHOU</t>
  </si>
  <si>
    <t>FORT</t>
  </si>
  <si>
    <t>GABLE</t>
  </si>
  <si>
    <t>GALLIPPI</t>
  </si>
  <si>
    <t>HERBRECHT</t>
  </si>
  <si>
    <t>JEANNINGROS</t>
  </si>
  <si>
    <t>KUBES</t>
  </si>
  <si>
    <t>LEGRAND</t>
  </si>
  <si>
    <t>LESAGE</t>
  </si>
  <si>
    <t>ORIEZ</t>
  </si>
  <si>
    <t>SCHLAPPI</t>
  </si>
  <si>
    <t>TOMZAK</t>
  </si>
  <si>
    <t>VTU</t>
  </si>
  <si>
    <t xml:space="preserve"> Ascenseur </t>
  </si>
  <si>
    <t>RAD 2</t>
  </si>
  <si>
    <t>CCGC</t>
  </si>
  <si>
    <t>EPC 30</t>
  </si>
  <si>
    <t xml:space="preserve">Echelier </t>
  </si>
  <si>
    <t>SAL 3</t>
  </si>
  <si>
    <t>CCFM 2000</t>
  </si>
  <si>
    <t>SAL 2</t>
  </si>
  <si>
    <t>VISITE MEDICALE</t>
  </si>
  <si>
    <t>NOMS</t>
  </si>
  <si>
    <t>HEURE</t>
  </si>
  <si>
    <t>SAL 1</t>
  </si>
  <si>
    <t>SDE2</t>
  </si>
  <si>
    <t>SDE1</t>
  </si>
  <si>
    <r>
      <t>COD 2</t>
    </r>
    <r>
      <rPr>
        <b/>
        <sz val="12"/>
        <rFont val="Comic Sans MS"/>
        <family val="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</si>
</sst>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7" x14ac:knownFonts="1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color indexed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2"/>
      <name val="Times New Roman"/>
    </font>
    <font>
      <u/>
      <sz val="12"/>
      <color indexed="12"/>
      <name val="Times New Roman"/>
    </font>
    <font>
      <b/>
      <sz val="22"/>
      <name val="Times New Roman"/>
      <family val="1"/>
    </font>
    <font>
      <sz val="12"/>
      <name val="Times New Roman"/>
      <family val="1"/>
    </font>
    <font>
      <sz val="12"/>
      <name val="Comic Sans MS"/>
      <family val="4"/>
    </font>
    <font>
      <sz val="8"/>
      <name val="Comic Sans MS"/>
      <family val="4"/>
    </font>
    <font>
      <sz val="16"/>
      <name val="Times New Roman"/>
      <family val="1"/>
    </font>
    <font>
      <sz val="12"/>
      <color indexed="8"/>
      <name val="Comic Sans MS"/>
      <family val="4"/>
    </font>
    <font>
      <sz val="16"/>
      <name val="Comic Sans MS"/>
      <family val="4"/>
    </font>
    <font>
      <sz val="16"/>
      <color indexed="9"/>
      <name val="Comic Sans MS"/>
      <family val="4"/>
    </font>
    <font>
      <b/>
      <sz val="14"/>
      <name val="Comic Sans MS"/>
      <family val="4"/>
    </font>
    <font>
      <b/>
      <sz val="16"/>
      <name val="Comic Sans MS"/>
      <family val="4"/>
    </font>
    <font>
      <sz val="10"/>
      <name val="Comic Sans MS"/>
      <family val="4"/>
    </font>
    <font>
      <sz val="14"/>
      <name val="Times New Roman"/>
    </font>
    <font>
      <sz val="14"/>
      <name val="Times New Roman"/>
      <family val="1"/>
    </font>
    <font>
      <b/>
      <sz val="12"/>
      <name val="Comic Sans MS"/>
      <family val="4"/>
    </font>
    <font>
      <sz val="12"/>
      <color indexed="8"/>
      <name val="Times New Roman"/>
    </font>
    <font>
      <b/>
      <sz val="9"/>
      <name val="Comic Sans MS"/>
      <family val="4"/>
    </font>
    <font>
      <sz val="14"/>
      <name val="Comic Sans MS"/>
      <family val="4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</fills>
  <borders count="10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2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9" fillId="22" borderId="0" applyNumberFormat="0" applyBorder="0" applyAlignment="0" applyProtection="0"/>
    <xf numFmtId="0" fontId="1" fillId="0" borderId="0" applyAlignment="0">
      <alignment vertical="top" wrapText="1"/>
      <protection locked="0"/>
    </xf>
    <xf numFmtId="0" fontId="28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410">
    <xf numFmtId="0" fontId="0" fillId="0" borderId="0" xfId="0"/>
    <xf numFmtId="0" fontId="20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21" fillId="0" borderId="10" xfId="0" applyFont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0" fillId="0" borderId="11" xfId="0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/>
    <xf numFmtId="0" fontId="21" fillId="0" borderId="10" xfId="0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21" fillId="0" borderId="0" xfId="0" applyFont="1" applyBorder="1" applyAlignment="1"/>
    <xf numFmtId="0" fontId="21" fillId="0" borderId="10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1" fillId="0" borderId="0" xfId="33" applyAlignment="1">
      <alignment horizontal="left" vertical="top"/>
      <protection locked="0"/>
    </xf>
    <xf numFmtId="0" fontId="1" fillId="0" borderId="0" xfId="33" applyFont="1" applyAlignment="1">
      <alignment horizontal="left" vertical="top"/>
      <protection locked="0"/>
    </xf>
    <xf numFmtId="0" fontId="22" fillId="0" borderId="10" xfId="0" applyFont="1" applyFill="1" applyBorder="1" applyAlignment="1">
      <alignment horizontal="left" vertical="center"/>
    </xf>
    <xf numFmtId="0" fontId="23" fillId="0" borderId="10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/>
    <xf numFmtId="0" fontId="23" fillId="0" borderId="13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23" fillId="0" borderId="10" xfId="0" applyFont="1" applyBorder="1" applyAlignment="1">
      <alignment horizontal="center" wrapText="1"/>
    </xf>
    <xf numFmtId="0" fontId="23" fillId="0" borderId="12" xfId="0" applyFont="1" applyBorder="1" applyAlignment="1">
      <alignment horizontal="center"/>
    </xf>
    <xf numFmtId="0" fontId="23" fillId="0" borderId="15" xfId="0" applyFont="1" applyBorder="1" applyAlignment="1">
      <alignment horizontal="center"/>
    </xf>
    <xf numFmtId="0" fontId="23" fillId="0" borderId="12" xfId="0" applyFont="1" applyBorder="1" applyAlignment="1">
      <alignment horizontal="center" wrapText="1"/>
    </xf>
    <xf numFmtId="0" fontId="23" fillId="0" borderId="16" xfId="0" applyFont="1" applyBorder="1" applyAlignment="1">
      <alignment horizontal="center"/>
    </xf>
    <xf numFmtId="0" fontId="24" fillId="0" borderId="10" xfId="0" applyNumberFormat="1" applyFont="1" applyFill="1" applyBorder="1" applyAlignment="1">
      <alignment horizontal="left" vertical="center"/>
    </xf>
    <xf numFmtId="0" fontId="24" fillId="0" borderId="17" xfId="0" applyNumberFormat="1" applyFont="1" applyFill="1" applyBorder="1" applyAlignment="1">
      <alignment horizontal="left" vertical="center"/>
    </xf>
    <xf numFmtId="0" fontId="24" fillId="0" borderId="0" xfId="33" applyNumberFormat="1" applyFont="1" applyAlignment="1">
      <alignment horizontal="left" vertical="center"/>
      <protection locked="0"/>
    </xf>
    <xf numFmtId="0" fontId="25" fillId="0" borderId="0" xfId="0" applyNumberFormat="1" applyFont="1" applyFill="1" applyBorder="1" applyAlignment="1">
      <alignment horizontal="left" vertical="center"/>
    </xf>
    <xf numFmtId="0" fontId="24" fillId="0" borderId="0" xfId="0" applyNumberFormat="1" applyFont="1" applyFill="1" applyBorder="1" applyAlignment="1">
      <alignment horizontal="left" vertical="center"/>
    </xf>
    <xf numFmtId="0" fontId="22" fillId="0" borderId="10" xfId="0" applyFont="1" applyBorder="1" applyAlignment="1">
      <alignment horizontal="center" wrapText="1"/>
    </xf>
    <xf numFmtId="0" fontId="22" fillId="0" borderId="10" xfId="0" applyFont="1" applyBorder="1"/>
    <xf numFmtId="0" fontId="22" fillId="0" borderId="0" xfId="0" applyFont="1"/>
    <xf numFmtId="0" fontId="22" fillId="0" borderId="10" xfId="0" applyFont="1" applyBorder="1" applyAlignment="1">
      <alignment horizontal="center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wrapText="1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/>
    <xf numFmtId="0" fontId="22" fillId="0" borderId="23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0" borderId="24" xfId="0" applyFont="1" applyBorder="1"/>
    <xf numFmtId="0" fontId="22" fillId="0" borderId="10" xfId="0" applyFont="1" applyFill="1" applyBorder="1" applyAlignment="1">
      <alignment horizont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8" fillId="0" borderId="0" xfId="34" applyBorder="1"/>
    <xf numFmtId="0" fontId="28" fillId="0" borderId="0" xfId="34"/>
    <xf numFmtId="0" fontId="31" fillId="24" borderId="28" xfId="34" applyFont="1" applyFill="1" applyBorder="1" applyAlignment="1"/>
    <xf numFmtId="0" fontId="31" fillId="0" borderId="0" xfId="34" applyFont="1" applyBorder="1"/>
    <xf numFmtId="0" fontId="31" fillId="25" borderId="0" xfId="34" applyFont="1" applyFill="1" applyBorder="1"/>
    <xf numFmtId="0" fontId="31" fillId="0" borderId="29" xfId="34" applyFont="1" applyBorder="1"/>
    <xf numFmtId="15" fontId="31" fillId="24" borderId="30" xfId="34" applyNumberFormat="1" applyFont="1" applyFill="1" applyBorder="1" applyAlignment="1">
      <alignment horizontal="center"/>
    </xf>
    <xf numFmtId="0" fontId="31" fillId="0" borderId="0" xfId="34" applyFont="1" applyBorder="1" applyAlignment="1">
      <alignment horizontal="center" vertical="center"/>
    </xf>
    <xf numFmtId="0" fontId="31" fillId="25" borderId="0" xfId="34" applyFont="1" applyFill="1" applyBorder="1" applyAlignment="1" applyProtection="1">
      <alignment horizontal="center"/>
      <protection hidden="1"/>
    </xf>
    <xf numFmtId="0" fontId="32" fillId="26" borderId="31" xfId="34" applyFont="1" applyFill="1" applyBorder="1" applyAlignment="1" applyProtection="1">
      <alignment horizontal="center" vertical="center"/>
      <protection hidden="1"/>
    </xf>
    <xf numFmtId="0" fontId="32" fillId="27" borderId="32" xfId="34" applyFont="1" applyFill="1" applyBorder="1" applyAlignment="1" applyProtection="1">
      <alignment horizontal="center" vertical="center"/>
      <protection hidden="1"/>
    </xf>
    <xf numFmtId="0" fontId="32" fillId="25" borderId="0" xfId="34" applyFont="1" applyFill="1" applyBorder="1" applyAlignment="1" applyProtection="1">
      <alignment horizontal="center" vertical="center"/>
      <protection hidden="1"/>
    </xf>
    <xf numFmtId="0" fontId="32" fillId="26" borderId="33" xfId="34" applyFont="1" applyFill="1" applyBorder="1" applyAlignment="1">
      <alignment horizontal="center" vertical="center" wrapText="1"/>
    </xf>
    <xf numFmtId="0" fontId="32" fillId="27" borderId="28" xfId="34" applyFont="1" applyFill="1" applyBorder="1" applyAlignment="1">
      <alignment horizontal="center" vertical="center" wrapText="1"/>
    </xf>
    <xf numFmtId="15" fontId="34" fillId="26" borderId="34" xfId="34" applyNumberFormat="1" applyFont="1" applyFill="1" applyBorder="1" applyAlignment="1">
      <alignment horizontal="center"/>
    </xf>
    <xf numFmtId="15" fontId="34" fillId="26" borderId="0" xfId="34" applyNumberFormat="1" applyFont="1" applyFill="1" applyBorder="1" applyAlignment="1">
      <alignment horizontal="center"/>
    </xf>
    <xf numFmtId="0" fontId="32" fillId="0" borderId="35" xfId="34" applyFont="1" applyBorder="1" applyAlignment="1" applyProtection="1">
      <alignment horizontal="center" vertical="center"/>
      <protection hidden="1"/>
    </xf>
    <xf numFmtId="0" fontId="32" fillId="27" borderId="30" xfId="34" applyFont="1" applyFill="1" applyBorder="1" applyAlignment="1" applyProtection="1">
      <alignment horizontal="center" vertical="center"/>
      <protection hidden="1"/>
    </xf>
    <xf numFmtId="0" fontId="32" fillId="26" borderId="35" xfId="34" applyFont="1" applyFill="1" applyBorder="1" applyAlignment="1">
      <alignment horizontal="center" vertical="center" wrapText="1"/>
    </xf>
    <xf numFmtId="0" fontId="32" fillId="27" borderId="30" xfId="34" applyFont="1" applyFill="1" applyBorder="1" applyAlignment="1">
      <alignment horizontal="center" vertical="center" wrapText="1"/>
    </xf>
    <xf numFmtId="15" fontId="34" fillId="25" borderId="34" xfId="34" applyNumberFormat="1" applyFont="1" applyFill="1" applyBorder="1" applyAlignment="1">
      <alignment horizontal="center"/>
    </xf>
    <xf numFmtId="15" fontId="34" fillId="25" borderId="0" xfId="34" applyNumberFormat="1" applyFont="1" applyFill="1" applyBorder="1" applyAlignment="1">
      <alignment horizontal="center"/>
    </xf>
    <xf numFmtId="0" fontId="32" fillId="25" borderId="36" xfId="34" applyFont="1" applyFill="1" applyBorder="1" applyAlignment="1" applyProtection="1">
      <alignment horizontal="center" vertical="center"/>
      <protection hidden="1"/>
    </xf>
    <xf numFmtId="0" fontId="32" fillId="27" borderId="37" xfId="34" applyFont="1" applyFill="1" applyBorder="1" applyAlignment="1" applyProtection="1">
      <alignment horizontal="center" vertical="center"/>
      <protection hidden="1"/>
    </xf>
    <xf numFmtId="1" fontId="35" fillId="26" borderId="38" xfId="31" applyNumberFormat="1" applyFont="1" applyFill="1" applyBorder="1" applyAlignment="1" applyProtection="1">
      <alignment horizontal="center" vertical="center" wrapText="1"/>
    </xf>
    <xf numFmtId="0" fontId="32" fillId="27" borderId="39" xfId="34" applyFont="1" applyFill="1" applyBorder="1" applyAlignment="1">
      <alignment horizontal="center" vertical="center" wrapText="1"/>
    </xf>
    <xf numFmtId="0" fontId="32" fillId="28" borderId="35" xfId="34" applyFont="1" applyFill="1" applyBorder="1" applyAlignment="1">
      <alignment horizontal="center" vertical="center" wrapText="1"/>
    </xf>
    <xf numFmtId="0" fontId="32" fillId="29" borderId="30" xfId="34" applyFont="1" applyFill="1" applyBorder="1" applyAlignment="1">
      <alignment horizontal="center" vertical="center" wrapText="1"/>
    </xf>
    <xf numFmtId="0" fontId="31" fillId="0" borderId="34" xfId="34" applyFont="1" applyBorder="1"/>
    <xf numFmtId="0" fontId="32" fillId="0" borderId="38" xfId="34" applyFont="1" applyBorder="1" applyAlignment="1">
      <alignment horizontal="center" vertical="center"/>
    </xf>
    <xf numFmtId="0" fontId="32" fillId="0" borderId="0" xfId="34" applyFont="1" applyBorder="1" applyAlignment="1">
      <alignment horizontal="center" vertical="center"/>
    </xf>
    <xf numFmtId="0" fontId="32" fillId="27" borderId="37" xfId="34" applyFont="1" applyFill="1" applyBorder="1" applyAlignment="1">
      <alignment horizontal="center" vertical="center"/>
    </xf>
    <xf numFmtId="0" fontId="32" fillId="25" borderId="0" xfId="34" applyFont="1" applyFill="1" applyBorder="1" applyAlignment="1">
      <alignment horizontal="center" vertical="center"/>
    </xf>
    <xf numFmtId="0" fontId="32" fillId="28" borderId="38" xfId="34" applyFont="1" applyFill="1" applyBorder="1" applyAlignment="1">
      <alignment horizontal="center" vertical="center" wrapText="1"/>
    </xf>
    <xf numFmtId="0" fontId="32" fillId="29" borderId="39" xfId="34" applyFont="1" applyFill="1" applyBorder="1" applyAlignment="1">
      <alignment horizontal="center" vertical="center" wrapText="1"/>
    </xf>
    <xf numFmtId="0" fontId="32" fillId="0" borderId="0" xfId="34" applyFont="1" applyBorder="1"/>
    <xf numFmtId="0" fontId="32" fillId="0" borderId="29" xfId="34" applyFont="1" applyBorder="1"/>
    <xf numFmtId="0" fontId="36" fillId="30" borderId="40" xfId="34" applyFont="1" applyFill="1" applyBorder="1" applyAlignment="1">
      <alignment horizontal="center" vertical="center"/>
    </xf>
    <xf numFmtId="0" fontId="32" fillId="25" borderId="0" xfId="34" applyFont="1" applyFill="1" applyBorder="1"/>
    <xf numFmtId="0" fontId="37" fillId="25" borderId="34" xfId="34" applyFont="1" applyFill="1" applyBorder="1" applyAlignment="1">
      <alignment horizontal="center" vertical="center"/>
    </xf>
    <xf numFmtId="0" fontId="32" fillId="0" borderId="0" xfId="34" applyFont="1" applyBorder="1" applyAlignment="1">
      <alignment horizontal="center"/>
    </xf>
    <xf numFmtId="0" fontId="36" fillId="31" borderId="34" xfId="34" applyFont="1" applyFill="1" applyBorder="1" applyAlignment="1">
      <alignment horizontal="center" vertical="center"/>
    </xf>
    <xf numFmtId="0" fontId="35" fillId="25" borderId="0" xfId="34" applyFont="1" applyFill="1" applyBorder="1" applyAlignment="1">
      <alignment horizontal="center"/>
    </xf>
    <xf numFmtId="0" fontId="36" fillId="25" borderId="34" xfId="34" applyFont="1" applyFill="1" applyBorder="1" applyAlignment="1">
      <alignment horizontal="center" vertical="center"/>
    </xf>
    <xf numFmtId="0" fontId="36" fillId="29" borderId="40" xfId="34" applyFont="1" applyFill="1" applyBorder="1" applyAlignment="1">
      <alignment horizontal="center" vertical="center"/>
    </xf>
    <xf numFmtId="0" fontId="31" fillId="0" borderId="41" xfId="34" applyFont="1" applyBorder="1"/>
    <xf numFmtId="0" fontId="32" fillId="0" borderId="0" xfId="34" applyFont="1" applyFill="1" applyBorder="1" applyAlignment="1">
      <alignment horizontal="center"/>
    </xf>
    <xf numFmtId="0" fontId="32" fillId="30" borderId="28" xfId="34" applyFont="1" applyFill="1" applyBorder="1" applyAlignment="1" applyProtection="1">
      <alignment horizontal="center" vertical="center" wrapText="1"/>
      <protection hidden="1"/>
    </xf>
    <xf numFmtId="0" fontId="32" fillId="25" borderId="0" xfId="34" applyFont="1" applyFill="1" applyBorder="1" applyAlignment="1" applyProtection="1">
      <alignment horizontal="center" vertical="center" wrapText="1"/>
      <protection hidden="1"/>
    </xf>
    <xf numFmtId="0" fontId="32" fillId="30" borderId="42" xfId="34" applyFont="1" applyFill="1" applyBorder="1" applyAlignment="1" applyProtection="1">
      <alignment horizontal="center" vertical="center" wrapText="1"/>
      <protection hidden="1"/>
    </xf>
    <xf numFmtId="0" fontId="32" fillId="30" borderId="30" xfId="34" applyFont="1" applyFill="1" applyBorder="1" applyAlignment="1" applyProtection="1">
      <alignment horizontal="center" vertical="center" wrapText="1"/>
      <protection hidden="1"/>
    </xf>
    <xf numFmtId="0" fontId="32" fillId="32" borderId="43" xfId="34" applyFont="1" applyFill="1" applyBorder="1" applyAlignment="1" applyProtection="1">
      <alignment horizontal="center" vertical="center"/>
      <protection hidden="1"/>
    </xf>
    <xf numFmtId="0" fontId="40" fillId="32" borderId="44" xfId="34" applyFont="1" applyFill="1" applyBorder="1" applyAlignment="1">
      <alignment horizontal="center" vertical="center"/>
    </xf>
    <xf numFmtId="0" fontId="32" fillId="32" borderId="45" xfId="34" applyFont="1" applyFill="1" applyBorder="1" applyAlignment="1" applyProtection="1">
      <alignment vertical="center"/>
      <protection hidden="1"/>
    </xf>
    <xf numFmtId="0" fontId="32" fillId="25" borderId="46" xfId="34" applyFont="1" applyFill="1" applyBorder="1" applyAlignment="1">
      <alignment horizontal="center" vertical="center"/>
    </xf>
    <xf numFmtId="0" fontId="32" fillId="27" borderId="47" xfId="34" applyFont="1" applyFill="1" applyBorder="1" applyAlignment="1">
      <alignment horizontal="center" vertical="center"/>
    </xf>
    <xf numFmtId="0" fontId="32" fillId="32" borderId="48" xfId="34" applyFont="1" applyFill="1" applyBorder="1" applyAlignment="1" applyProtection="1">
      <alignment vertical="center"/>
      <protection hidden="1"/>
    </xf>
    <xf numFmtId="0" fontId="32" fillId="30" borderId="49" xfId="34" applyFont="1" applyFill="1" applyBorder="1" applyAlignment="1" applyProtection="1">
      <alignment horizontal="center" vertical="center" wrapText="1"/>
      <protection hidden="1"/>
    </xf>
    <xf numFmtId="0" fontId="32" fillId="0" borderId="0" xfId="34" applyFont="1" applyFill="1" applyBorder="1" applyAlignment="1">
      <alignment horizontal="center" vertical="center" wrapText="1"/>
    </xf>
    <xf numFmtId="0" fontId="28" fillId="30" borderId="42" xfId="34" applyFill="1" applyBorder="1"/>
    <xf numFmtId="0" fontId="32" fillId="0" borderId="0" xfId="34" applyFont="1" applyFill="1" applyBorder="1" applyAlignment="1" applyProtection="1">
      <alignment horizontal="center" vertical="center" wrapText="1"/>
      <protection hidden="1"/>
    </xf>
    <xf numFmtId="0" fontId="32" fillId="0" borderId="0" xfId="34" applyFont="1" applyFill="1" applyBorder="1" applyAlignment="1">
      <alignment horizontal="center" vertical="center"/>
    </xf>
    <xf numFmtId="0" fontId="41" fillId="30" borderId="42" xfId="34" applyFont="1" applyFill="1" applyBorder="1" applyAlignment="1">
      <alignment horizontal="center" vertical="center"/>
    </xf>
    <xf numFmtId="0" fontId="42" fillId="30" borderId="42" xfId="34" applyFont="1" applyFill="1" applyBorder="1" applyAlignment="1">
      <alignment horizontal="center" vertical="center"/>
    </xf>
    <xf numFmtId="0" fontId="43" fillId="32" borderId="48" xfId="34" applyFont="1" applyFill="1" applyBorder="1" applyAlignment="1" applyProtection="1">
      <alignment horizontal="left" vertical="center"/>
      <protection hidden="1"/>
    </xf>
    <xf numFmtId="0" fontId="32" fillId="27" borderId="50" xfId="34" applyFont="1" applyFill="1" applyBorder="1" applyAlignment="1">
      <alignment horizontal="center" vertical="center"/>
    </xf>
    <xf numFmtId="0" fontId="32" fillId="25" borderId="43" xfId="34" applyFont="1" applyFill="1" applyBorder="1" applyAlignment="1">
      <alignment horizontal="center" vertical="center"/>
    </xf>
    <xf numFmtId="0" fontId="32" fillId="25" borderId="47" xfId="34" applyFont="1" applyFill="1" applyBorder="1" applyAlignment="1">
      <alignment horizontal="center" vertical="center"/>
    </xf>
    <xf numFmtId="0" fontId="32" fillId="25" borderId="0" xfId="34" applyFont="1" applyFill="1" applyBorder="1" applyAlignment="1">
      <alignment horizontal="center"/>
    </xf>
    <xf numFmtId="0" fontId="32" fillId="32" borderId="51" xfId="34" applyFont="1" applyFill="1" applyBorder="1" applyAlignment="1" applyProtection="1">
      <alignment horizontal="center" vertical="center"/>
      <protection hidden="1"/>
    </xf>
    <xf numFmtId="0" fontId="40" fillId="32" borderId="52" xfId="34" applyFont="1" applyFill="1" applyBorder="1" applyAlignment="1">
      <alignment horizontal="center" vertical="center"/>
    </xf>
    <xf numFmtId="0" fontId="32" fillId="25" borderId="16" xfId="34" applyFont="1" applyFill="1" applyBorder="1" applyAlignment="1">
      <alignment horizontal="center" vertical="center"/>
    </xf>
    <xf numFmtId="0" fontId="32" fillId="27" borderId="53" xfId="34" applyFont="1" applyFill="1" applyBorder="1" applyAlignment="1">
      <alignment horizontal="center" vertical="center"/>
    </xf>
    <xf numFmtId="0" fontId="32" fillId="0" borderId="54" xfId="34" applyFont="1" applyFill="1" applyBorder="1" applyAlignment="1">
      <alignment horizontal="center" vertical="center"/>
    </xf>
    <xf numFmtId="0" fontId="32" fillId="0" borderId="55" xfId="34" applyFont="1" applyFill="1" applyBorder="1" applyAlignment="1">
      <alignment horizontal="center" vertical="center"/>
    </xf>
    <xf numFmtId="0" fontId="32" fillId="0" borderId="56" xfId="34" applyFont="1" applyFill="1" applyBorder="1" applyAlignment="1">
      <alignment horizontal="center" vertical="center"/>
    </xf>
    <xf numFmtId="0" fontId="32" fillId="32" borderId="57" xfId="34" applyFont="1" applyFill="1" applyBorder="1" applyAlignment="1" applyProtection="1">
      <alignment vertical="center"/>
      <protection hidden="1"/>
    </xf>
    <xf numFmtId="0" fontId="32" fillId="25" borderId="58" xfId="34" applyFont="1" applyFill="1" applyBorder="1" applyAlignment="1">
      <alignment horizontal="center" vertical="center"/>
    </xf>
    <xf numFmtId="0" fontId="32" fillId="27" borderId="59" xfId="34" applyFont="1" applyFill="1" applyBorder="1" applyAlignment="1">
      <alignment horizontal="center" vertical="center"/>
    </xf>
    <xf numFmtId="0" fontId="35" fillId="25" borderId="54" xfId="34" applyFont="1" applyFill="1" applyBorder="1" applyAlignment="1">
      <alignment horizontal="center" vertical="center"/>
    </xf>
    <xf numFmtId="0" fontId="44" fillId="25" borderId="56" xfId="34" applyFont="1" applyFill="1" applyBorder="1" applyAlignment="1">
      <alignment horizontal="center" vertical="center"/>
    </xf>
    <xf numFmtId="0" fontId="32" fillId="25" borderId="51" xfId="34" applyFont="1" applyFill="1" applyBorder="1" applyAlignment="1">
      <alignment horizontal="center" vertical="center"/>
    </xf>
    <xf numFmtId="0" fontId="32" fillId="25" borderId="50" xfId="34" applyFont="1" applyFill="1" applyBorder="1" applyAlignment="1">
      <alignment horizontal="center" vertical="center"/>
    </xf>
    <xf numFmtId="8" fontId="32" fillId="32" borderId="51" xfId="34" applyNumberFormat="1" applyFont="1" applyFill="1" applyBorder="1" applyAlignment="1" applyProtection="1">
      <alignment horizontal="center" vertical="center"/>
      <protection hidden="1"/>
    </xf>
    <xf numFmtId="0" fontId="32" fillId="0" borderId="60" xfId="34" applyFont="1" applyBorder="1" applyAlignment="1">
      <alignment vertical="center"/>
    </xf>
    <xf numFmtId="0" fontId="32" fillId="0" borderId="0" xfId="34" applyFont="1" applyBorder="1" applyAlignment="1">
      <alignment vertical="center"/>
    </xf>
    <xf numFmtId="0" fontId="43" fillId="32" borderId="48" xfId="34" applyFont="1" applyFill="1" applyBorder="1" applyAlignment="1" applyProtection="1">
      <alignment vertical="center"/>
      <protection hidden="1"/>
    </xf>
    <xf numFmtId="8" fontId="32" fillId="30" borderId="51" xfId="34" applyNumberFormat="1" applyFont="1" applyFill="1" applyBorder="1" applyAlignment="1" applyProtection="1">
      <alignment horizontal="center" vertical="center"/>
      <protection hidden="1"/>
    </xf>
    <xf numFmtId="0" fontId="40" fillId="30" borderId="52" xfId="34" applyFont="1" applyFill="1" applyBorder="1" applyAlignment="1">
      <alignment horizontal="center" vertical="center"/>
    </xf>
    <xf numFmtId="0" fontId="32" fillId="32" borderId="34" xfId="34" applyFont="1" applyFill="1" applyBorder="1" applyAlignment="1" applyProtection="1">
      <alignment vertical="center"/>
      <protection hidden="1"/>
    </xf>
    <xf numFmtId="0" fontId="32" fillId="27" borderId="0" xfId="34" applyFont="1" applyFill="1" applyBorder="1" applyAlignment="1">
      <alignment horizontal="center" vertical="center"/>
    </xf>
    <xf numFmtId="0" fontId="32" fillId="0" borderId="61" xfId="34" applyFont="1" applyBorder="1" applyAlignment="1">
      <alignment vertical="center"/>
    </xf>
    <xf numFmtId="0" fontId="32" fillId="0" borderId="34" xfId="34" applyFont="1" applyBorder="1" applyAlignment="1">
      <alignment vertical="center"/>
    </xf>
    <xf numFmtId="0" fontId="39" fillId="24" borderId="61" xfId="34" applyFont="1" applyFill="1" applyBorder="1" applyAlignment="1" applyProtection="1">
      <alignment horizontal="center" vertical="center"/>
      <protection hidden="1"/>
    </xf>
    <xf numFmtId="0" fontId="39" fillId="24" borderId="0" xfId="34" applyFont="1" applyFill="1" applyBorder="1" applyAlignment="1" applyProtection="1">
      <alignment horizontal="center" vertical="center"/>
      <protection hidden="1"/>
    </xf>
    <xf numFmtId="0" fontId="39" fillId="24" borderId="30" xfId="34" applyFont="1" applyFill="1" applyBorder="1" applyAlignment="1" applyProtection="1">
      <alignment horizontal="center" vertical="center"/>
      <protection hidden="1"/>
    </xf>
    <xf numFmtId="0" fontId="32" fillId="25" borderId="14" xfId="34" applyFont="1" applyFill="1" applyBorder="1" applyAlignment="1">
      <alignment horizontal="center" vertical="center"/>
    </xf>
    <xf numFmtId="0" fontId="35" fillId="25" borderId="62" xfId="34" applyFont="1" applyFill="1" applyBorder="1" applyAlignment="1">
      <alignment horizontal="center" vertical="center"/>
    </xf>
    <xf numFmtId="0" fontId="44" fillId="25" borderId="63" xfId="34" applyFont="1" applyFill="1" applyBorder="1" applyAlignment="1">
      <alignment horizontal="center" vertical="center"/>
    </xf>
    <xf numFmtId="0" fontId="32" fillId="25" borderId="64" xfId="34" applyFont="1" applyFill="1" applyBorder="1" applyAlignment="1">
      <alignment horizontal="center" vertical="center"/>
    </xf>
    <xf numFmtId="0" fontId="32" fillId="25" borderId="53" xfId="34" applyFont="1" applyFill="1" applyBorder="1" applyAlignment="1">
      <alignment horizontal="center" vertical="center"/>
    </xf>
    <xf numFmtId="0" fontId="35" fillId="25" borderId="0" xfId="34" applyFont="1" applyFill="1" applyBorder="1" applyAlignment="1">
      <alignment horizontal="center" vertical="center"/>
    </xf>
    <xf numFmtId="0" fontId="44" fillId="25" borderId="0" xfId="34" applyFont="1" applyFill="1" applyBorder="1" applyAlignment="1">
      <alignment horizontal="center" vertical="center"/>
    </xf>
    <xf numFmtId="0" fontId="32" fillId="30" borderId="51" xfId="34" applyFont="1" applyFill="1" applyBorder="1" applyAlignment="1" applyProtection="1">
      <alignment horizontal="center" vertical="center"/>
      <protection hidden="1"/>
    </xf>
    <xf numFmtId="0" fontId="32" fillId="33" borderId="28" xfId="34" applyFont="1" applyFill="1" applyBorder="1" applyAlignment="1" applyProtection="1">
      <alignment horizontal="center" vertical="center" wrapText="1"/>
      <protection hidden="1"/>
    </xf>
    <xf numFmtId="0" fontId="32" fillId="25" borderId="65" xfId="34" applyFont="1" applyFill="1" applyBorder="1" applyAlignment="1">
      <alignment horizontal="center" vertical="center"/>
    </xf>
    <xf numFmtId="0" fontId="32" fillId="27" borderId="66" xfId="34" applyFont="1" applyFill="1" applyBorder="1" applyAlignment="1">
      <alignment horizontal="center" vertical="center"/>
    </xf>
    <xf numFmtId="0" fontId="32" fillId="33" borderId="39" xfId="34" applyFont="1" applyFill="1" applyBorder="1" applyAlignment="1" applyProtection="1">
      <alignment horizontal="center" vertical="center" wrapText="1"/>
      <protection hidden="1"/>
    </xf>
    <xf numFmtId="0" fontId="32" fillId="33" borderId="30" xfId="34" applyFont="1" applyFill="1" applyBorder="1" applyAlignment="1" applyProtection="1">
      <alignment horizontal="center" vertical="center" wrapText="1"/>
      <protection hidden="1"/>
    </xf>
    <xf numFmtId="0" fontId="32" fillId="25" borderId="67" xfId="34" applyFont="1" applyFill="1" applyBorder="1" applyAlignment="1">
      <alignment horizontal="center" vertical="center"/>
    </xf>
    <xf numFmtId="0" fontId="32" fillId="27" borderId="68" xfId="34" applyFont="1" applyFill="1" applyBorder="1" applyAlignment="1">
      <alignment horizontal="center" vertical="center"/>
    </xf>
    <xf numFmtId="0" fontId="32" fillId="33" borderId="42" xfId="34" applyFont="1" applyFill="1" applyBorder="1" applyAlignment="1" applyProtection="1">
      <alignment horizontal="center" vertical="center" wrapText="1"/>
      <protection hidden="1"/>
    </xf>
    <xf numFmtId="0" fontId="32" fillId="33" borderId="69" xfId="34" applyFont="1" applyFill="1" applyBorder="1" applyAlignment="1" applyProtection="1">
      <alignment horizontal="center" vertical="center" wrapText="1"/>
      <protection hidden="1"/>
    </xf>
    <xf numFmtId="0" fontId="32" fillId="33" borderId="49" xfId="34" applyFont="1" applyFill="1" applyBorder="1" applyAlignment="1" applyProtection="1">
      <alignment horizontal="center" vertical="center" wrapText="1"/>
      <protection hidden="1"/>
    </xf>
    <xf numFmtId="20" fontId="45" fillId="29" borderId="35" xfId="34" applyNumberFormat="1" applyFont="1" applyFill="1" applyBorder="1" applyAlignment="1" applyProtection="1">
      <alignment horizontal="center" vertical="center" wrapText="1"/>
      <protection hidden="1"/>
    </xf>
    <xf numFmtId="0" fontId="45" fillId="0" borderId="0" xfId="34" applyFont="1" applyFill="1" applyBorder="1" applyAlignment="1" applyProtection="1">
      <alignment horizontal="center" vertical="center" wrapText="1"/>
      <protection hidden="1"/>
    </xf>
    <xf numFmtId="0" fontId="32" fillId="0" borderId="70" xfId="34" applyFont="1" applyBorder="1" applyAlignment="1" applyProtection="1">
      <alignment horizontal="center" vertical="center"/>
      <protection hidden="1"/>
    </xf>
    <xf numFmtId="0" fontId="32" fillId="0" borderId="0" xfId="34" applyFont="1" applyFill="1" applyBorder="1" applyAlignment="1" applyProtection="1">
      <alignment horizontal="center" vertical="center"/>
      <protection hidden="1"/>
    </xf>
    <xf numFmtId="0" fontId="28" fillId="0" borderId="0" xfId="34" applyFill="1" applyBorder="1"/>
    <xf numFmtId="0" fontId="42" fillId="33" borderId="42" xfId="34" applyFont="1" applyFill="1" applyBorder="1" applyAlignment="1">
      <alignment horizontal="center" vertical="center"/>
    </xf>
    <xf numFmtId="0" fontId="32" fillId="27" borderId="43" xfId="34" applyFont="1" applyFill="1" applyBorder="1" applyAlignment="1">
      <alignment horizontal="center" vertical="center"/>
    </xf>
    <xf numFmtId="0" fontId="32" fillId="0" borderId="71" xfId="34" applyFont="1" applyBorder="1" applyAlignment="1">
      <alignment horizontal="center" vertical="center"/>
    </xf>
    <xf numFmtId="0" fontId="32" fillId="27" borderId="51" xfId="34" applyFont="1" applyFill="1" applyBorder="1" applyAlignment="1">
      <alignment horizontal="center" vertical="center"/>
    </xf>
    <xf numFmtId="0" fontId="32" fillId="30" borderId="51" xfId="34" applyNumberFormat="1" applyFont="1" applyFill="1" applyBorder="1" applyAlignment="1" applyProtection="1">
      <alignment horizontal="center" vertical="center"/>
      <protection hidden="1"/>
    </xf>
    <xf numFmtId="0" fontId="32" fillId="29" borderId="51" xfId="34" applyNumberFormat="1" applyFont="1" applyFill="1" applyBorder="1" applyAlignment="1" applyProtection="1">
      <alignment horizontal="center" vertical="center"/>
      <protection hidden="1"/>
    </xf>
    <xf numFmtId="0" fontId="40" fillId="29" borderId="52" xfId="34" applyFont="1" applyFill="1" applyBorder="1" applyAlignment="1">
      <alignment horizontal="center" vertical="center"/>
    </xf>
    <xf numFmtId="0" fontId="39" fillId="24" borderId="61" xfId="34" applyFont="1" applyFill="1" applyBorder="1" applyAlignment="1" applyProtection="1">
      <alignment horizontal="center"/>
      <protection hidden="1"/>
    </xf>
    <xf numFmtId="0" fontId="39" fillId="24" borderId="0" xfId="34" applyFont="1" applyFill="1" applyBorder="1" applyAlignment="1" applyProtection="1">
      <alignment horizontal="center"/>
      <protection hidden="1"/>
    </xf>
    <xf numFmtId="0" fontId="39" fillId="24" borderId="30" xfId="34" applyFont="1" applyFill="1" applyBorder="1" applyAlignment="1" applyProtection="1">
      <alignment horizontal="center"/>
      <protection hidden="1"/>
    </xf>
    <xf numFmtId="0" fontId="32" fillId="27" borderId="64" xfId="34" applyFont="1" applyFill="1" applyBorder="1" applyAlignment="1">
      <alignment horizontal="center" vertical="center"/>
    </xf>
    <xf numFmtId="0" fontId="32" fillId="0" borderId="72" xfId="34" applyFont="1" applyBorder="1" applyAlignment="1">
      <alignment horizontal="center" vertical="center"/>
    </xf>
    <xf numFmtId="0" fontId="32" fillId="0" borderId="36" xfId="34" applyFont="1" applyBorder="1" applyAlignment="1">
      <alignment horizontal="center" vertical="center"/>
    </xf>
    <xf numFmtId="0" fontId="32" fillId="29" borderId="51" xfId="34" applyFont="1" applyFill="1" applyBorder="1" applyAlignment="1" applyProtection="1">
      <alignment horizontal="center" vertical="center"/>
      <protection hidden="1"/>
    </xf>
    <xf numFmtId="0" fontId="32" fillId="27" borderId="0" xfId="34" applyFont="1" applyFill="1" applyBorder="1" applyAlignment="1">
      <alignment horizontal="center"/>
    </xf>
    <xf numFmtId="0" fontId="43" fillId="32" borderId="45" xfId="34" applyFont="1" applyFill="1" applyBorder="1" applyAlignment="1" applyProtection="1">
      <alignment vertical="center"/>
      <protection hidden="1"/>
    </xf>
    <xf numFmtId="0" fontId="32" fillId="33" borderId="51" xfId="34" applyFont="1" applyFill="1" applyBorder="1" applyAlignment="1" applyProtection="1">
      <alignment horizontal="center" vertical="center"/>
      <protection hidden="1"/>
    </xf>
    <xf numFmtId="0" fontId="40" fillId="33" borderId="52" xfId="34" applyFont="1" applyFill="1" applyBorder="1" applyAlignment="1">
      <alignment horizontal="center" vertical="center"/>
    </xf>
    <xf numFmtId="0" fontId="32" fillId="0" borderId="61" xfId="34" applyFont="1" applyBorder="1"/>
    <xf numFmtId="0" fontId="28" fillId="0" borderId="0" xfId="34" applyBorder="1" applyAlignment="1">
      <alignment horizontal="left" vertical="top" wrapText="1"/>
    </xf>
    <xf numFmtId="0" fontId="32" fillId="0" borderId="69" xfId="34" applyFont="1" applyBorder="1" applyAlignment="1">
      <alignment horizontal="left" vertical="top" wrapText="1"/>
    </xf>
    <xf numFmtId="0" fontId="32" fillId="0" borderId="73" xfId="34" applyFont="1" applyBorder="1" applyAlignment="1">
      <alignment horizontal="left" vertical="top" wrapText="1"/>
    </xf>
    <xf numFmtId="0" fontId="32" fillId="0" borderId="39" xfId="34" applyFont="1" applyBorder="1" applyAlignment="1">
      <alignment horizontal="left" vertical="top" wrapText="1"/>
    </xf>
    <xf numFmtId="0" fontId="39" fillId="25" borderId="34" xfId="34" applyFont="1" applyFill="1" applyBorder="1" applyAlignment="1" applyProtection="1">
      <alignment horizontal="center" vertical="center"/>
      <protection hidden="1"/>
    </xf>
    <xf numFmtId="0" fontId="39" fillId="25" borderId="0" xfId="34" applyFont="1" applyFill="1" applyBorder="1" applyAlignment="1" applyProtection="1">
      <alignment horizontal="center" vertical="center"/>
      <protection hidden="1"/>
    </xf>
    <xf numFmtId="0" fontId="28" fillId="25" borderId="0" xfId="34" applyFill="1" applyBorder="1"/>
    <xf numFmtId="0" fontId="32" fillId="0" borderId="34" xfId="34" applyFont="1" applyBorder="1"/>
    <xf numFmtId="0" fontId="28" fillId="24" borderId="42" xfId="34" applyFill="1" applyBorder="1" applyAlignment="1">
      <alignment horizontal="left" vertical="top" wrapText="1"/>
    </xf>
    <xf numFmtId="0" fontId="28" fillId="24" borderId="30" xfId="34" applyFill="1" applyBorder="1" applyAlignment="1">
      <alignment horizontal="left" vertical="top" wrapText="1"/>
    </xf>
    <xf numFmtId="0" fontId="41" fillId="0" borderId="42" xfId="34" applyFont="1" applyBorder="1" applyAlignment="1">
      <alignment horizontal="center" vertical="top" wrapText="1"/>
    </xf>
    <xf numFmtId="0" fontId="41" fillId="0" borderId="0" xfId="34" applyFont="1" applyBorder="1" applyAlignment="1">
      <alignment horizontal="center" vertical="top" wrapText="1"/>
    </xf>
    <xf numFmtId="0" fontId="41" fillId="0" borderId="30" xfId="34" applyFont="1" applyBorder="1" applyAlignment="1">
      <alignment horizontal="center" vertical="top" wrapText="1"/>
    </xf>
    <xf numFmtId="0" fontId="32" fillId="29" borderId="74" xfId="34" applyFont="1" applyFill="1" applyBorder="1" applyAlignment="1" applyProtection="1">
      <alignment horizontal="center" vertical="center"/>
      <protection hidden="1"/>
    </xf>
    <xf numFmtId="0" fontId="40" fillId="29" borderId="44" xfId="34" applyFont="1" applyFill="1" applyBorder="1" applyAlignment="1">
      <alignment horizontal="center" vertical="center"/>
    </xf>
    <xf numFmtId="0" fontId="32" fillId="29" borderId="64" xfId="34" applyFont="1" applyFill="1" applyBorder="1" applyAlignment="1" applyProtection="1">
      <alignment horizontal="center" vertical="center"/>
      <protection hidden="1"/>
    </xf>
    <xf numFmtId="0" fontId="40" fillId="29" borderId="75" xfId="34" applyFont="1" applyFill="1" applyBorder="1" applyAlignment="1">
      <alignment horizontal="center" vertical="center"/>
    </xf>
    <xf numFmtId="0" fontId="39" fillId="25" borderId="73" xfId="34" applyFont="1" applyFill="1" applyBorder="1" applyAlignment="1" applyProtection="1">
      <alignment horizontal="center" vertical="center"/>
      <protection hidden="1"/>
    </xf>
    <xf numFmtId="0" fontId="39" fillId="24" borderId="34" xfId="34" applyFont="1" applyFill="1" applyBorder="1" applyAlignment="1" applyProtection="1">
      <alignment horizontal="center" vertical="center"/>
      <protection hidden="1"/>
    </xf>
    <xf numFmtId="0" fontId="28" fillId="25" borderId="42" xfId="34" applyFill="1" applyBorder="1" applyAlignment="1">
      <alignment horizontal="left" vertical="top" wrapText="1"/>
    </xf>
    <xf numFmtId="0" fontId="28" fillId="25" borderId="30" xfId="34" applyFill="1" applyBorder="1" applyAlignment="1">
      <alignment horizontal="left" vertical="top" wrapText="1"/>
    </xf>
    <xf numFmtId="0" fontId="38" fillId="25" borderId="42" xfId="34" applyFont="1" applyFill="1" applyBorder="1" applyAlignment="1">
      <alignment horizontal="center" vertical="center" wrapText="1"/>
    </xf>
    <xf numFmtId="0" fontId="38" fillId="25" borderId="0" xfId="34" applyFont="1" applyFill="1" applyBorder="1" applyAlignment="1">
      <alignment horizontal="center" vertical="center" wrapText="1"/>
    </xf>
    <xf numFmtId="0" fontId="38" fillId="25" borderId="30" xfId="34" applyFont="1" applyFill="1" applyBorder="1" applyAlignment="1">
      <alignment horizontal="center" vertical="center" wrapText="1"/>
    </xf>
    <xf numFmtId="0" fontId="28" fillId="0" borderId="76" xfId="34" applyBorder="1" applyAlignment="1">
      <alignment wrapText="1"/>
    </xf>
    <xf numFmtId="0" fontId="28" fillId="0" borderId="0" xfId="34" applyBorder="1" applyAlignment="1">
      <alignment wrapText="1"/>
    </xf>
    <xf numFmtId="0" fontId="28" fillId="0" borderId="73" xfId="34" applyBorder="1" applyAlignment="1">
      <alignment wrapText="1"/>
    </xf>
    <xf numFmtId="0" fontId="41" fillId="25" borderId="42" xfId="34" applyFont="1" applyFill="1" applyBorder="1" applyAlignment="1">
      <alignment horizontal="center" vertical="top" wrapText="1"/>
    </xf>
    <xf numFmtId="0" fontId="41" fillId="25" borderId="30" xfId="34" applyFont="1" applyFill="1" applyBorder="1" applyAlignment="1">
      <alignment horizontal="center" vertical="top" wrapText="1"/>
    </xf>
    <xf numFmtId="0" fontId="41" fillId="25" borderId="0" xfId="34" applyFont="1" applyFill="1" applyBorder="1" applyAlignment="1">
      <alignment horizontal="center" vertical="top" wrapText="1"/>
    </xf>
    <xf numFmtId="0" fontId="32" fillId="34" borderId="51" xfId="34" applyFont="1" applyFill="1" applyBorder="1" applyAlignment="1" applyProtection="1">
      <alignment horizontal="center" vertical="center"/>
      <protection hidden="1"/>
    </xf>
    <xf numFmtId="0" fontId="40" fillId="34" borderId="52" xfId="34" applyFont="1" applyFill="1" applyBorder="1" applyAlignment="1">
      <alignment horizontal="center" vertical="center"/>
    </xf>
    <xf numFmtId="0" fontId="32" fillId="25" borderId="77" xfId="34" applyFont="1" applyFill="1" applyBorder="1" applyAlignment="1">
      <alignment horizontal="center" vertical="center"/>
    </xf>
    <xf numFmtId="0" fontId="32" fillId="27" borderId="78" xfId="34" applyFont="1" applyFill="1" applyBorder="1" applyAlignment="1">
      <alignment horizontal="center" vertical="center"/>
    </xf>
    <xf numFmtId="0" fontId="46" fillId="25" borderId="0" xfId="34" applyFont="1" applyFill="1" applyBorder="1" applyAlignment="1">
      <alignment horizontal="center"/>
    </xf>
    <xf numFmtId="0" fontId="46" fillId="25" borderId="0" xfId="34" applyFont="1" applyFill="1" applyBorder="1" applyAlignment="1">
      <alignment horizontal="center" vertical="center" wrapText="1"/>
    </xf>
    <xf numFmtId="0" fontId="32" fillId="32" borderId="79" xfId="34" applyFont="1" applyFill="1" applyBorder="1" applyAlignment="1" applyProtection="1">
      <alignment vertical="center"/>
      <protection hidden="1"/>
    </xf>
    <xf numFmtId="0" fontId="32" fillId="25" borderId="80" xfId="34" applyFont="1" applyFill="1" applyBorder="1" applyAlignment="1">
      <alignment horizontal="center" vertical="center"/>
    </xf>
    <xf numFmtId="0" fontId="32" fillId="27" borderId="81" xfId="34" applyFont="1" applyFill="1" applyBorder="1" applyAlignment="1">
      <alignment horizontal="center" vertical="center"/>
    </xf>
    <xf numFmtId="0" fontId="31" fillId="0" borderId="82" xfId="34" applyFont="1" applyBorder="1"/>
    <xf numFmtId="0" fontId="28" fillId="0" borderId="82" xfId="34" applyBorder="1" applyAlignment="1">
      <alignment horizontal="left" vertical="top" wrapText="1"/>
    </xf>
    <xf numFmtId="0" fontId="46" fillId="25" borderId="82" xfId="34" applyFont="1" applyFill="1" applyBorder="1" applyAlignment="1">
      <alignment horizontal="center" vertical="center" wrapText="1"/>
    </xf>
    <xf numFmtId="0" fontId="32" fillId="0" borderId="82" xfId="34" applyFont="1" applyBorder="1"/>
    <xf numFmtId="0" fontId="32" fillId="34" borderId="83" xfId="34" applyFont="1" applyFill="1" applyBorder="1" applyAlignment="1" applyProtection="1">
      <alignment horizontal="center" vertical="center"/>
      <protection hidden="1"/>
    </xf>
    <xf numFmtId="0" fontId="40" fillId="34" borderId="84" xfId="34" applyFont="1" applyFill="1" applyBorder="1" applyAlignment="1">
      <alignment horizontal="center" vertical="center"/>
    </xf>
    <xf numFmtId="0" fontId="32" fillId="32" borderId="0" xfId="34" applyFont="1" applyFill="1" applyBorder="1" applyAlignment="1" applyProtection="1">
      <alignment vertical="center"/>
      <protection hidden="1"/>
    </xf>
    <xf numFmtId="0" fontId="32" fillId="24" borderId="0" xfId="34" applyFont="1" applyFill="1" applyBorder="1" applyAlignment="1">
      <alignment horizontal="center" wrapText="1"/>
    </xf>
    <xf numFmtId="0" fontId="28" fillId="24" borderId="0" xfId="34" applyFill="1" applyBorder="1" applyAlignment="1">
      <alignment horizontal="center" wrapText="1"/>
    </xf>
    <xf numFmtId="0" fontId="32" fillId="34" borderId="0" xfId="34" applyFont="1" applyFill="1" applyBorder="1" applyAlignment="1" applyProtection="1">
      <alignment horizontal="center" vertical="center"/>
      <protection hidden="1"/>
    </xf>
    <xf numFmtId="0" fontId="40" fillId="34" borderId="0" xfId="34" applyFont="1" applyFill="1" applyBorder="1" applyAlignment="1">
      <alignment horizontal="center" vertical="center"/>
    </xf>
    <xf numFmtId="0" fontId="31" fillId="0" borderId="0" xfId="34" applyFont="1"/>
    <xf numFmtId="0" fontId="31" fillId="25" borderId="0" xfId="34" applyFont="1" applyFill="1"/>
    <xf numFmtId="0" fontId="28" fillId="25" borderId="0" xfId="34" applyFill="1"/>
    <xf numFmtId="0" fontId="39" fillId="24" borderId="60" xfId="34" applyFont="1" applyFill="1" applyBorder="1" applyAlignment="1" applyProtection="1">
      <alignment horizontal="center" vertical="center"/>
      <protection hidden="1"/>
    </xf>
    <xf numFmtId="0" fontId="39" fillId="24" borderId="94" xfId="34" applyFont="1" applyFill="1" applyBorder="1" applyAlignment="1" applyProtection="1">
      <alignment horizontal="center" vertical="center"/>
      <protection hidden="1"/>
    </xf>
    <xf numFmtId="0" fontId="39" fillId="24" borderId="95" xfId="34" applyFont="1" applyFill="1" applyBorder="1" applyAlignment="1" applyProtection="1">
      <alignment horizontal="center" vertical="center"/>
      <protection hidden="1"/>
    </xf>
    <xf numFmtId="0" fontId="32" fillId="25" borderId="51" xfId="34" applyFont="1" applyFill="1" applyBorder="1" applyAlignment="1">
      <alignment horizontal="center" vertical="center"/>
    </xf>
    <xf numFmtId="0" fontId="32" fillId="25" borderId="50" xfId="34" applyFont="1" applyFill="1" applyBorder="1" applyAlignment="1">
      <alignment horizontal="center" vertical="center"/>
    </xf>
    <xf numFmtId="0" fontId="32" fillId="0" borderId="54" xfId="34" applyFont="1" applyFill="1" applyBorder="1" applyAlignment="1">
      <alignment horizontal="center" vertical="center" wrapText="1"/>
    </xf>
    <xf numFmtId="0" fontId="32" fillId="0" borderId="55" xfId="34" applyFont="1" applyFill="1" applyBorder="1" applyAlignment="1">
      <alignment horizontal="center" vertical="center"/>
    </xf>
    <xf numFmtId="0" fontId="32" fillId="0" borderId="56" xfId="34" applyFont="1" applyFill="1" applyBorder="1" applyAlignment="1">
      <alignment horizontal="center" vertical="center"/>
    </xf>
    <xf numFmtId="0" fontId="32" fillId="0" borderId="54" xfId="34" applyFont="1" applyFill="1" applyBorder="1" applyAlignment="1">
      <alignment horizontal="center" vertical="center"/>
    </xf>
    <xf numFmtId="0" fontId="35" fillId="25" borderId="54" xfId="34" applyFont="1" applyFill="1" applyBorder="1" applyAlignment="1">
      <alignment horizontal="center" vertical="center"/>
    </xf>
    <xf numFmtId="0" fontId="44" fillId="25" borderId="56" xfId="34" applyFont="1" applyFill="1" applyBorder="1" applyAlignment="1">
      <alignment horizontal="center" vertical="center"/>
    </xf>
    <xf numFmtId="0" fontId="45" fillId="29" borderId="33" xfId="34" applyFont="1" applyFill="1" applyBorder="1" applyAlignment="1" applyProtection="1">
      <alignment horizontal="center" vertical="center" wrapText="1"/>
      <protection hidden="1"/>
    </xf>
    <xf numFmtId="0" fontId="45" fillId="29" borderId="35" xfId="34" applyFont="1" applyFill="1" applyBorder="1" applyAlignment="1" applyProtection="1">
      <alignment horizontal="center" vertical="center" wrapText="1"/>
      <protection hidden="1"/>
    </xf>
    <xf numFmtId="0" fontId="45" fillId="29" borderId="38" xfId="34" applyFont="1" applyFill="1" applyBorder="1" applyAlignment="1" applyProtection="1">
      <alignment horizontal="center" vertical="center" wrapText="1"/>
      <protection hidden="1"/>
    </xf>
    <xf numFmtId="0" fontId="45" fillId="29" borderId="49" xfId="34" applyFont="1" applyFill="1" applyBorder="1" applyAlignment="1" applyProtection="1">
      <alignment horizontal="center" vertical="center" wrapText="1"/>
      <protection hidden="1"/>
    </xf>
    <xf numFmtId="0" fontId="45" fillId="29" borderId="28" xfId="34" applyFont="1" applyFill="1" applyBorder="1" applyAlignment="1" applyProtection="1">
      <alignment horizontal="center" vertical="center" wrapText="1"/>
      <protection hidden="1"/>
    </xf>
    <xf numFmtId="0" fontId="45" fillId="29" borderId="42" xfId="34" applyFont="1" applyFill="1" applyBorder="1" applyAlignment="1" applyProtection="1">
      <alignment horizontal="center" vertical="center" wrapText="1"/>
      <protection hidden="1"/>
    </xf>
    <xf numFmtId="0" fontId="45" fillId="29" borderId="30" xfId="34" applyFont="1" applyFill="1" applyBorder="1" applyAlignment="1" applyProtection="1">
      <alignment horizontal="center" vertical="center" wrapText="1"/>
      <protection hidden="1"/>
    </xf>
    <xf numFmtId="0" fontId="45" fillId="29" borderId="69" xfId="34" applyFont="1" applyFill="1" applyBorder="1" applyAlignment="1" applyProtection="1">
      <alignment horizontal="center" vertical="center" wrapText="1"/>
      <protection hidden="1"/>
    </xf>
    <xf numFmtId="0" fontId="45" fillId="29" borderId="39" xfId="34" applyFont="1" applyFill="1" applyBorder="1" applyAlignment="1" applyProtection="1">
      <alignment horizontal="center" vertical="center" wrapText="1"/>
      <protection hidden="1"/>
    </xf>
    <xf numFmtId="0" fontId="32" fillId="0" borderId="54" xfId="34" applyFont="1" applyBorder="1" applyAlignment="1">
      <alignment horizontal="center" vertical="center"/>
    </xf>
    <xf numFmtId="0" fontId="32" fillId="0" borderId="56" xfId="34" applyFont="1" applyBorder="1" applyAlignment="1">
      <alignment horizontal="center" vertical="center"/>
    </xf>
    <xf numFmtId="0" fontId="32" fillId="0" borderId="62" xfId="34" applyFont="1" applyFill="1" applyBorder="1" applyAlignment="1">
      <alignment horizontal="center" vertical="center"/>
    </xf>
    <xf numFmtId="0" fontId="32" fillId="0" borderId="104" xfId="34" applyFont="1" applyFill="1" applyBorder="1" applyAlignment="1">
      <alignment horizontal="center" vertical="center"/>
    </xf>
    <xf numFmtId="0" fontId="32" fillId="0" borderId="63" xfId="34" applyFont="1" applyFill="1" applyBorder="1" applyAlignment="1">
      <alignment horizontal="center" vertical="center"/>
    </xf>
    <xf numFmtId="0" fontId="32" fillId="0" borderId="42" xfId="34" applyFont="1" applyFill="1" applyBorder="1" applyAlignment="1">
      <alignment horizontal="center" vertical="center"/>
    </xf>
    <xf numFmtId="0" fontId="32" fillId="0" borderId="0" xfId="34" applyFont="1" applyFill="1" applyBorder="1" applyAlignment="1">
      <alignment horizontal="center" vertical="center"/>
    </xf>
    <xf numFmtId="0" fontId="32" fillId="0" borderId="30" xfId="34" applyFont="1" applyFill="1" applyBorder="1" applyAlignment="1">
      <alignment horizontal="center" vertical="center"/>
    </xf>
    <xf numFmtId="0" fontId="32" fillId="0" borderId="69" xfId="34" applyFont="1" applyFill="1" applyBorder="1" applyAlignment="1">
      <alignment horizontal="center" vertical="center"/>
    </xf>
    <xf numFmtId="0" fontId="32" fillId="0" borderId="73" xfId="34" applyFont="1" applyFill="1" applyBorder="1" applyAlignment="1">
      <alignment horizontal="center" vertical="center"/>
    </xf>
    <xf numFmtId="0" fontId="32" fillId="0" borderId="39" xfId="34" applyFont="1" applyFill="1" applyBorder="1" applyAlignment="1">
      <alignment horizontal="center" vertical="center"/>
    </xf>
    <xf numFmtId="0" fontId="38" fillId="33" borderId="49" xfId="34" applyFont="1" applyFill="1" applyBorder="1" applyAlignment="1" applyProtection="1">
      <alignment horizontal="center" vertical="center" wrapText="1"/>
      <protection hidden="1"/>
    </xf>
    <xf numFmtId="0" fontId="32" fillId="33" borderId="28" xfId="34" applyFont="1" applyFill="1" applyBorder="1" applyAlignment="1" applyProtection="1">
      <alignment horizontal="center" vertical="center" wrapText="1"/>
      <protection hidden="1"/>
    </xf>
    <xf numFmtId="0" fontId="38" fillId="33" borderId="42" xfId="34" applyFont="1" applyFill="1" applyBorder="1" applyAlignment="1" applyProtection="1">
      <alignment horizontal="center" vertical="center" wrapText="1"/>
      <protection hidden="1"/>
    </xf>
    <xf numFmtId="0" fontId="32" fillId="33" borderId="30" xfId="34" applyFont="1" applyFill="1" applyBorder="1" applyAlignment="1" applyProtection="1">
      <alignment horizontal="center" vertical="center" wrapText="1"/>
      <protection hidden="1"/>
    </xf>
    <xf numFmtId="0" fontId="32" fillId="33" borderId="42" xfId="34" applyFont="1" applyFill="1" applyBorder="1" applyAlignment="1" applyProtection="1">
      <alignment horizontal="center" vertical="center" wrapText="1"/>
      <protection hidden="1"/>
    </xf>
    <xf numFmtId="0" fontId="32" fillId="33" borderId="69" xfId="34" applyFont="1" applyFill="1" applyBorder="1" applyAlignment="1" applyProtection="1">
      <alignment horizontal="center" vertical="center" wrapText="1"/>
      <protection hidden="1"/>
    </xf>
    <xf numFmtId="0" fontId="32" fillId="33" borderId="39" xfId="34" applyFont="1" applyFill="1" applyBorder="1" applyAlignment="1" applyProtection="1">
      <alignment horizontal="center" vertical="center" wrapText="1"/>
      <protection hidden="1"/>
    </xf>
    <xf numFmtId="0" fontId="32" fillId="25" borderId="54" xfId="34" applyFont="1" applyFill="1" applyBorder="1" applyAlignment="1">
      <alignment horizontal="center" vertical="center"/>
    </xf>
    <xf numFmtId="0" fontId="32" fillId="25" borderId="56" xfId="34" applyFont="1" applyFill="1" applyBorder="1" applyAlignment="1">
      <alignment horizontal="center" vertical="center"/>
    </xf>
    <xf numFmtId="0" fontId="32" fillId="0" borderId="103" xfId="34" applyFont="1" applyBorder="1" applyAlignment="1">
      <alignment horizontal="center" vertical="center"/>
    </xf>
    <xf numFmtId="0" fontId="32" fillId="0" borderId="37" xfId="34" applyFont="1" applyBorder="1" applyAlignment="1">
      <alignment horizontal="center" vertical="center"/>
    </xf>
    <xf numFmtId="0" fontId="39" fillId="25" borderId="34" xfId="34" applyFont="1" applyFill="1" applyBorder="1" applyAlignment="1" applyProtection="1">
      <alignment horizontal="center" vertical="center"/>
      <protection hidden="1"/>
    </xf>
    <xf numFmtId="0" fontId="39" fillId="25" borderId="0" xfId="34" applyFont="1" applyFill="1" applyBorder="1" applyAlignment="1" applyProtection="1">
      <alignment horizontal="center" vertical="center"/>
      <protection hidden="1"/>
    </xf>
    <xf numFmtId="0" fontId="39" fillId="25" borderId="73" xfId="34" applyFont="1" applyFill="1" applyBorder="1" applyAlignment="1" applyProtection="1">
      <alignment horizontal="center" vertical="center"/>
      <protection hidden="1"/>
    </xf>
    <xf numFmtId="0" fontId="32" fillId="27" borderId="102" xfId="34" applyFont="1" applyFill="1" applyBorder="1" applyAlignment="1">
      <alignment horizontal="center" vertical="center"/>
    </xf>
    <xf numFmtId="0" fontId="32" fillId="27" borderId="59" xfId="34" applyFont="1" applyFill="1" applyBorder="1" applyAlignment="1">
      <alignment horizontal="center" vertical="center"/>
    </xf>
    <xf numFmtId="0" fontId="38" fillId="25" borderId="49" xfId="34" applyFont="1" applyFill="1" applyBorder="1" applyAlignment="1">
      <alignment horizontal="left" vertical="center" wrapText="1"/>
    </xf>
    <xf numFmtId="0" fontId="28" fillId="0" borderId="76" xfId="34" applyBorder="1" applyAlignment="1">
      <alignment horizontal="left" vertical="center"/>
    </xf>
    <xf numFmtId="0" fontId="28" fillId="0" borderId="28" xfId="34" applyBorder="1" applyAlignment="1">
      <alignment horizontal="left" vertical="center"/>
    </xf>
    <xf numFmtId="0" fontId="28" fillId="0" borderId="42" xfId="34" applyBorder="1" applyAlignment="1">
      <alignment horizontal="left" vertical="center"/>
    </xf>
    <xf numFmtId="0" fontId="28" fillId="0" borderId="0" xfId="34" applyAlignment="1">
      <alignment horizontal="left" vertical="center"/>
    </xf>
    <xf numFmtId="0" fontId="28" fillId="0" borderId="30" xfId="34" applyBorder="1" applyAlignment="1">
      <alignment horizontal="left" vertical="center"/>
    </xf>
    <xf numFmtId="0" fontId="28" fillId="0" borderId="69" xfId="34" applyBorder="1" applyAlignment="1">
      <alignment horizontal="left" vertical="center"/>
    </xf>
    <xf numFmtId="0" fontId="28" fillId="0" borderId="73" xfId="34" applyBorder="1" applyAlignment="1">
      <alignment horizontal="left" vertical="center"/>
    </xf>
    <xf numFmtId="0" fontId="28" fillId="0" borderId="39" xfId="34" applyBorder="1" applyAlignment="1">
      <alignment horizontal="left" vertical="center"/>
    </xf>
    <xf numFmtId="0" fontId="28" fillId="25" borderId="0" xfId="34" applyFill="1" applyBorder="1" applyAlignment="1">
      <alignment horizontal="left" vertical="top" wrapText="1"/>
    </xf>
    <xf numFmtId="0" fontId="32" fillId="25" borderId="102" xfId="34" applyFont="1" applyFill="1" applyBorder="1" applyAlignment="1">
      <alignment horizontal="center" vertical="center"/>
    </xf>
    <xf numFmtId="0" fontId="32" fillId="25" borderId="59" xfId="34" applyFont="1" applyFill="1" applyBorder="1" applyAlignment="1">
      <alignment horizontal="center" vertical="center"/>
    </xf>
    <xf numFmtId="0" fontId="38" fillId="30" borderId="62" xfId="34" applyFont="1" applyFill="1" applyBorder="1" applyAlignment="1">
      <alignment horizontal="center" vertical="center"/>
    </xf>
    <xf numFmtId="0" fontId="38" fillId="30" borderId="63" xfId="34" applyFont="1" applyFill="1" applyBorder="1" applyAlignment="1">
      <alignment horizontal="center" vertical="center"/>
    </xf>
    <xf numFmtId="0" fontId="38" fillId="30" borderId="42" xfId="34" applyFont="1" applyFill="1" applyBorder="1" applyAlignment="1">
      <alignment horizontal="center" vertical="center"/>
    </xf>
    <xf numFmtId="0" fontId="38" fillId="30" borderId="30" xfId="34" applyFont="1" applyFill="1" applyBorder="1" applyAlignment="1">
      <alignment horizontal="center" vertical="center"/>
    </xf>
    <xf numFmtId="0" fontId="38" fillId="30" borderId="92" xfId="34" applyFont="1" applyFill="1" applyBorder="1" applyAlignment="1">
      <alignment horizontal="center" vertical="center"/>
    </xf>
    <xf numFmtId="0" fontId="38" fillId="30" borderId="32" xfId="34" applyFont="1" applyFill="1" applyBorder="1" applyAlignment="1">
      <alignment horizontal="center" vertical="center"/>
    </xf>
    <xf numFmtId="0" fontId="32" fillId="0" borderId="51" xfId="34" applyFont="1" applyFill="1" applyBorder="1" applyAlignment="1">
      <alignment horizontal="center" vertical="center"/>
    </xf>
    <xf numFmtId="0" fontId="32" fillId="0" borderId="50" xfId="34" applyFont="1" applyFill="1" applyBorder="1" applyAlignment="1">
      <alignment horizontal="center" vertical="center"/>
    </xf>
    <xf numFmtId="0" fontId="28" fillId="0" borderId="56" xfId="34" applyFont="1" applyFill="1" applyBorder="1" applyAlignment="1">
      <alignment horizontal="center" vertical="center"/>
    </xf>
    <xf numFmtId="0" fontId="35" fillId="25" borderId="103" xfId="34" applyFont="1" applyFill="1" applyBorder="1" applyAlignment="1">
      <alignment horizontal="center" vertical="center"/>
    </xf>
    <xf numFmtId="0" fontId="44" fillId="25" borderId="37" xfId="34" applyFont="1" applyFill="1" applyBorder="1" applyAlignment="1">
      <alignment horizontal="center" vertical="center"/>
    </xf>
    <xf numFmtId="0" fontId="32" fillId="25" borderId="43" xfId="34" applyFont="1" applyFill="1" applyBorder="1" applyAlignment="1">
      <alignment horizontal="center" vertical="center"/>
    </xf>
    <xf numFmtId="0" fontId="32" fillId="25" borderId="47" xfId="34" applyFont="1" applyFill="1" applyBorder="1" applyAlignment="1">
      <alignment horizontal="center" vertical="center"/>
    </xf>
    <xf numFmtId="0" fontId="35" fillId="25" borderId="92" xfId="34" applyFont="1" applyFill="1" applyBorder="1" applyAlignment="1">
      <alignment horizontal="center" vertical="center"/>
    </xf>
    <xf numFmtId="0" fontId="44" fillId="25" borderId="32" xfId="34" applyFont="1" applyFill="1" applyBorder="1" applyAlignment="1">
      <alignment horizontal="center" vertical="center"/>
    </xf>
    <xf numFmtId="0" fontId="32" fillId="0" borderId="99" xfId="34" applyFont="1" applyFill="1" applyBorder="1" applyAlignment="1">
      <alignment horizontal="center" vertical="center" wrapText="1"/>
    </xf>
    <xf numFmtId="0" fontId="32" fillId="0" borderId="100" xfId="34" applyFont="1" applyFill="1" applyBorder="1" applyAlignment="1">
      <alignment horizontal="center" vertical="center"/>
    </xf>
    <xf numFmtId="0" fontId="32" fillId="0" borderId="101" xfId="34" applyFont="1" applyFill="1" applyBorder="1" applyAlignment="1">
      <alignment horizontal="center" vertical="center"/>
    </xf>
    <xf numFmtId="0" fontId="32" fillId="27" borderId="51" xfId="34" applyFont="1" applyFill="1" applyBorder="1" applyAlignment="1">
      <alignment horizontal="center" vertical="center"/>
    </xf>
    <xf numFmtId="0" fontId="32" fillId="27" borderId="50" xfId="34" applyFont="1" applyFill="1" applyBorder="1" applyAlignment="1">
      <alignment horizontal="center" vertical="center"/>
    </xf>
    <xf numFmtId="0" fontId="32" fillId="27" borderId="43" xfId="34" applyFont="1" applyFill="1" applyBorder="1" applyAlignment="1">
      <alignment horizontal="center" vertical="center"/>
    </xf>
    <xf numFmtId="0" fontId="32" fillId="27" borderId="47" xfId="34" applyFont="1" applyFill="1" applyBorder="1" applyAlignment="1">
      <alignment horizontal="center" vertical="center"/>
    </xf>
    <xf numFmtId="15" fontId="30" fillId="0" borderId="85" xfId="34" applyNumberFormat="1" applyFont="1" applyBorder="1" applyAlignment="1">
      <alignment horizontal="center" vertical="center" shrinkToFit="1"/>
    </xf>
    <xf numFmtId="15" fontId="30" fillId="0" borderId="86" xfId="34" applyNumberFormat="1" applyFont="1" applyBorder="1" applyAlignment="1">
      <alignment horizontal="center" vertical="center" shrinkToFit="1"/>
    </xf>
    <xf numFmtId="15" fontId="30" fillId="0" borderId="93" xfId="34" applyNumberFormat="1" applyFont="1" applyBorder="1" applyAlignment="1">
      <alignment horizontal="center" vertical="center" shrinkToFit="1"/>
    </xf>
    <xf numFmtId="0" fontId="38" fillId="30" borderId="49" xfId="34" applyFont="1" applyFill="1" applyBorder="1" applyAlignment="1" applyProtection="1">
      <alignment horizontal="center" vertical="center" wrapText="1"/>
      <protection hidden="1"/>
    </xf>
    <xf numFmtId="0" fontId="32" fillId="30" borderId="28" xfId="34" applyFont="1" applyFill="1" applyBorder="1" applyAlignment="1" applyProtection="1">
      <alignment horizontal="center" vertical="center" wrapText="1"/>
      <protection hidden="1"/>
    </xf>
    <xf numFmtId="0" fontId="32" fillId="30" borderId="42" xfId="34" applyFont="1" applyFill="1" applyBorder="1" applyAlignment="1" applyProtection="1">
      <alignment horizontal="center" vertical="center" wrapText="1"/>
      <protection hidden="1"/>
    </xf>
    <xf numFmtId="0" fontId="32" fillId="30" borderId="30" xfId="34" applyFont="1" applyFill="1" applyBorder="1" applyAlignment="1" applyProtection="1">
      <alignment horizontal="center" vertical="center" wrapText="1"/>
      <protection hidden="1"/>
    </xf>
    <xf numFmtId="0" fontId="32" fillId="30" borderId="69" xfId="34" applyFont="1" applyFill="1" applyBorder="1" applyAlignment="1" applyProtection="1">
      <alignment horizontal="center" vertical="center" wrapText="1"/>
      <protection hidden="1"/>
    </xf>
    <xf numFmtId="0" fontId="32" fillId="30" borderId="39" xfId="34" applyFont="1" applyFill="1" applyBorder="1" applyAlignment="1" applyProtection="1">
      <alignment horizontal="center" vertical="center" wrapText="1"/>
      <protection hidden="1"/>
    </xf>
    <xf numFmtId="0" fontId="32" fillId="31" borderId="96" xfId="34" applyFont="1" applyFill="1" applyBorder="1" applyAlignment="1" applyProtection="1">
      <alignment horizontal="center" vertical="center"/>
      <protection hidden="1"/>
    </xf>
    <xf numFmtId="0" fontId="31" fillId="31" borderId="95" xfId="34" applyFont="1" applyFill="1" applyBorder="1" applyAlignment="1" applyProtection="1">
      <alignment horizontal="center" vertical="center"/>
      <protection hidden="1"/>
    </xf>
    <xf numFmtId="0" fontId="32" fillId="32" borderId="96" xfId="34" applyFont="1" applyFill="1" applyBorder="1" applyAlignment="1" applyProtection="1">
      <alignment horizontal="center" vertical="center"/>
      <protection hidden="1"/>
    </xf>
    <xf numFmtId="0" fontId="31" fillId="32" borderId="95" xfId="34" applyFont="1" applyFill="1" applyBorder="1" applyAlignment="1" applyProtection="1">
      <alignment horizontal="center" vertical="center"/>
      <protection hidden="1"/>
    </xf>
    <xf numFmtId="0" fontId="32" fillId="24" borderId="49" xfId="34" applyFont="1" applyFill="1" applyBorder="1" applyAlignment="1" applyProtection="1">
      <alignment horizontal="center"/>
      <protection hidden="1"/>
    </xf>
    <xf numFmtId="0" fontId="28" fillId="0" borderId="97" xfId="34" applyBorder="1" applyAlignment="1">
      <alignment horizontal="center"/>
    </xf>
    <xf numFmtId="0" fontId="28" fillId="0" borderId="42" xfId="34" applyBorder="1" applyAlignment="1">
      <alignment horizontal="center"/>
    </xf>
    <xf numFmtId="0" fontId="28" fillId="0" borderId="29" xfId="34" applyBorder="1" applyAlignment="1">
      <alignment horizontal="center"/>
    </xf>
    <xf numFmtId="0" fontId="28" fillId="0" borderId="69" xfId="34" applyBorder="1" applyAlignment="1">
      <alignment horizontal="center"/>
    </xf>
    <xf numFmtId="0" fontId="28" fillId="0" borderId="98" xfId="34" applyBorder="1" applyAlignment="1">
      <alignment horizontal="center"/>
    </xf>
    <xf numFmtId="0" fontId="31" fillId="24" borderId="61" xfId="34" applyFont="1" applyFill="1" applyBorder="1" applyAlignment="1">
      <alignment horizontal="center"/>
    </xf>
    <xf numFmtId="0" fontId="31" fillId="24" borderId="76" xfId="34" applyFont="1" applyFill="1" applyBorder="1" applyAlignment="1">
      <alignment horizontal="center"/>
    </xf>
    <xf numFmtId="0" fontId="31" fillId="24" borderId="34" xfId="34" applyFont="1" applyFill="1" applyBorder="1" applyAlignment="1">
      <alignment horizontal="center"/>
    </xf>
    <xf numFmtId="0" fontId="31" fillId="24" borderId="0" xfId="34" applyFont="1" applyFill="1" applyBorder="1" applyAlignment="1">
      <alignment horizontal="center"/>
    </xf>
    <xf numFmtId="15" fontId="34" fillId="24" borderId="41" xfId="34" applyNumberFormat="1" applyFont="1" applyFill="1" applyBorder="1" applyAlignment="1">
      <alignment horizontal="center" vertical="center"/>
    </xf>
    <xf numFmtId="15" fontId="34" fillId="24" borderId="73" xfId="34" applyNumberFormat="1" applyFont="1" applyFill="1" applyBorder="1" applyAlignment="1">
      <alignment horizontal="center" vertical="center"/>
    </xf>
    <xf numFmtId="15" fontId="34" fillId="24" borderId="39" xfId="34" applyNumberFormat="1" applyFont="1" applyFill="1" applyBorder="1" applyAlignment="1">
      <alignment horizontal="center" vertical="center"/>
    </xf>
    <xf numFmtId="0" fontId="33" fillId="35" borderId="96" xfId="34" applyFont="1" applyFill="1" applyBorder="1" applyAlignment="1">
      <alignment horizontal="center" vertical="center" wrapText="1"/>
    </xf>
    <xf numFmtId="0" fontId="33" fillId="35" borderId="95" xfId="34" applyFont="1" applyFill="1" applyBorder="1" applyAlignment="1">
      <alignment horizontal="center" vertical="center" wrapText="1"/>
    </xf>
    <xf numFmtId="0" fontId="32" fillId="25" borderId="94" xfId="34" applyFont="1" applyFill="1" applyBorder="1" applyAlignment="1">
      <alignment horizontal="center" vertical="center"/>
    </xf>
    <xf numFmtId="0" fontId="32" fillId="25" borderId="95" xfId="34" applyFont="1" applyFill="1" applyBorder="1" applyAlignment="1">
      <alignment horizontal="center" vertical="center"/>
    </xf>
    <xf numFmtId="0" fontId="32" fillId="0" borderId="96" xfId="34" applyFont="1" applyBorder="1" applyAlignment="1">
      <alignment horizontal="center" vertical="center"/>
    </xf>
    <xf numFmtId="0" fontId="32" fillId="0" borderId="95" xfId="34" applyFont="1" applyBorder="1" applyAlignment="1">
      <alignment horizontal="center" vertical="center"/>
    </xf>
    <xf numFmtId="0" fontId="38" fillId="30" borderId="49" xfId="34" applyFont="1" applyFill="1" applyBorder="1" applyAlignment="1">
      <alignment horizontal="center" vertical="center" wrapText="1"/>
    </xf>
    <xf numFmtId="0" fontId="38" fillId="30" borderId="76" xfId="34" applyFont="1" applyFill="1" applyBorder="1" applyAlignment="1">
      <alignment horizontal="center" vertical="center" wrapText="1"/>
    </xf>
    <xf numFmtId="0" fontId="38" fillId="30" borderId="28" xfId="34" applyFont="1" applyFill="1" applyBorder="1" applyAlignment="1">
      <alignment horizontal="center" vertical="center" wrapText="1"/>
    </xf>
    <xf numFmtId="0" fontId="38" fillId="30" borderId="42" xfId="34" applyFont="1" applyFill="1" applyBorder="1" applyAlignment="1">
      <alignment horizontal="center" vertical="center" wrapText="1"/>
    </xf>
    <xf numFmtId="0" fontId="38" fillId="30" borderId="0" xfId="34" applyFont="1" applyFill="1" applyBorder="1" applyAlignment="1">
      <alignment horizontal="center" vertical="center" wrapText="1"/>
    </xf>
    <xf numFmtId="0" fontId="38" fillId="30" borderId="30" xfId="34" applyFont="1" applyFill="1" applyBorder="1" applyAlignment="1">
      <alignment horizontal="center" vertical="center" wrapText="1"/>
    </xf>
    <xf numFmtId="0" fontId="38" fillId="30" borderId="69" xfId="34" applyFont="1" applyFill="1" applyBorder="1" applyAlignment="1">
      <alignment horizontal="center" vertical="center" wrapText="1"/>
    </xf>
    <xf numFmtId="0" fontId="38" fillId="30" borderId="73" xfId="34" applyFont="1" applyFill="1" applyBorder="1" applyAlignment="1">
      <alignment horizontal="center" vertical="center" wrapText="1"/>
    </xf>
    <xf numFmtId="0" fontId="38" fillId="30" borderId="39" xfId="34" applyFont="1" applyFill="1" applyBorder="1" applyAlignment="1">
      <alignment horizontal="center" vertical="center" wrapText="1"/>
    </xf>
    <xf numFmtId="0" fontId="32" fillId="27" borderId="54" xfId="34" applyFont="1" applyFill="1" applyBorder="1" applyAlignment="1">
      <alignment horizontal="center" vertical="center"/>
    </xf>
    <xf numFmtId="0" fontId="32" fillId="27" borderId="56" xfId="34" applyFont="1" applyFill="1" applyBorder="1" applyAlignment="1">
      <alignment horizontal="center" vertical="center"/>
    </xf>
    <xf numFmtId="0" fontId="38" fillId="0" borderId="49" xfId="34" applyFont="1" applyBorder="1" applyAlignment="1">
      <alignment horizontal="center" vertical="center" wrapText="1"/>
    </xf>
    <xf numFmtId="0" fontId="38" fillId="0" borderId="76" xfId="34" applyFont="1" applyBorder="1" applyAlignment="1">
      <alignment horizontal="center" vertical="center" wrapText="1"/>
    </xf>
    <xf numFmtId="0" fontId="38" fillId="0" borderId="28" xfId="34" applyFont="1" applyBorder="1" applyAlignment="1">
      <alignment horizontal="center" vertical="center" wrapText="1"/>
    </xf>
    <xf numFmtId="0" fontId="38" fillId="0" borderId="42" xfId="34" applyFont="1" applyBorder="1" applyAlignment="1">
      <alignment horizontal="center" vertical="center" wrapText="1"/>
    </xf>
    <xf numFmtId="0" fontId="38" fillId="0" borderId="0" xfId="34" applyFont="1" applyBorder="1" applyAlignment="1">
      <alignment horizontal="center" vertical="center" wrapText="1"/>
    </xf>
    <xf numFmtId="0" fontId="38" fillId="0" borderId="30" xfId="34" applyFont="1" applyBorder="1" applyAlignment="1">
      <alignment horizontal="center" vertical="center" wrapText="1"/>
    </xf>
    <xf numFmtId="0" fontId="38" fillId="0" borderId="69" xfId="34" applyFont="1" applyBorder="1" applyAlignment="1">
      <alignment horizontal="center" vertical="center" wrapText="1"/>
    </xf>
    <xf numFmtId="0" fontId="38" fillId="0" borderId="73" xfId="34" applyFont="1" applyBorder="1" applyAlignment="1">
      <alignment horizontal="center" vertical="center" wrapText="1"/>
    </xf>
    <xf numFmtId="0" fontId="38" fillId="0" borderId="39" xfId="34" applyFont="1" applyBorder="1" applyAlignment="1">
      <alignment horizontal="center" vertical="center" wrapText="1"/>
    </xf>
    <xf numFmtId="0" fontId="38" fillId="0" borderId="49" xfId="34" applyFont="1" applyBorder="1" applyAlignment="1">
      <alignment horizontal="left" vertical="top" wrapText="1"/>
    </xf>
    <xf numFmtId="0" fontId="28" fillId="0" borderId="76" xfId="34" applyBorder="1" applyAlignment="1">
      <alignment horizontal="left" vertical="top"/>
    </xf>
    <xf numFmtId="0" fontId="28" fillId="0" borderId="28" xfId="34" applyBorder="1" applyAlignment="1">
      <alignment horizontal="left" vertical="top"/>
    </xf>
    <xf numFmtId="0" fontId="28" fillId="0" borderId="42" xfId="34" applyBorder="1" applyAlignment="1">
      <alignment horizontal="left" vertical="top"/>
    </xf>
    <xf numFmtId="0" fontId="28" fillId="0" borderId="0" xfId="34" applyBorder="1" applyAlignment="1">
      <alignment horizontal="left" vertical="top"/>
    </xf>
    <xf numFmtId="0" fontId="28" fillId="0" borderId="30" xfId="34" applyBorder="1" applyAlignment="1">
      <alignment horizontal="left" vertical="top"/>
    </xf>
    <xf numFmtId="0" fontId="28" fillId="0" borderId="69" xfId="34" applyBorder="1" applyAlignment="1">
      <alignment horizontal="left" vertical="top"/>
    </xf>
    <xf numFmtId="0" fontId="28" fillId="0" borderId="73" xfId="34" applyBorder="1" applyAlignment="1">
      <alignment horizontal="left" vertical="top"/>
    </xf>
    <xf numFmtId="0" fontId="28" fillId="0" borderId="39" xfId="34" applyBorder="1" applyAlignment="1">
      <alignment horizontal="left" vertical="top"/>
    </xf>
    <xf numFmtId="0" fontId="38" fillId="25" borderId="49" xfId="34" applyFont="1" applyFill="1" applyBorder="1" applyAlignment="1">
      <alignment horizontal="center" vertical="center" wrapText="1"/>
    </xf>
    <xf numFmtId="0" fontId="28" fillId="0" borderId="28" xfId="34" applyBorder="1" applyAlignment="1">
      <alignment horizontal="center" vertical="center"/>
    </xf>
    <xf numFmtId="0" fontId="28" fillId="0" borderId="42" xfId="34" applyBorder="1" applyAlignment="1">
      <alignment horizontal="center" vertical="center"/>
    </xf>
    <xf numFmtId="0" fontId="28" fillId="0" borderId="30" xfId="34" applyBorder="1" applyAlignment="1">
      <alignment horizontal="center" vertical="center"/>
    </xf>
    <xf numFmtId="0" fontId="28" fillId="0" borderId="87" xfId="34" applyBorder="1" applyAlignment="1">
      <alignment horizontal="center" vertical="center"/>
    </xf>
    <xf numFmtId="0" fontId="28" fillId="0" borderId="88" xfId="34" applyBorder="1" applyAlignment="1">
      <alignment horizontal="center" vertical="center"/>
    </xf>
    <xf numFmtId="0" fontId="46" fillId="25" borderId="83" xfId="34" applyFont="1" applyFill="1" applyBorder="1" applyAlignment="1">
      <alignment horizontal="center" vertical="center" wrapText="1"/>
    </xf>
    <xf numFmtId="0" fontId="46" fillId="25" borderId="91" xfId="34" applyFont="1" applyFill="1" applyBorder="1" applyAlignment="1">
      <alignment horizontal="center" vertical="center" wrapText="1"/>
    </xf>
    <xf numFmtId="0" fontId="46" fillId="25" borderId="92" xfId="34" applyFont="1" applyFill="1" applyBorder="1" applyAlignment="1">
      <alignment horizontal="center"/>
    </xf>
    <xf numFmtId="0" fontId="46" fillId="25" borderId="89" xfId="34" applyFont="1" applyFill="1" applyBorder="1" applyAlignment="1">
      <alignment horizontal="center"/>
    </xf>
    <xf numFmtId="0" fontId="46" fillId="25" borderId="32" xfId="34" applyFont="1" applyFill="1" applyBorder="1" applyAlignment="1">
      <alignment horizontal="center"/>
    </xf>
    <xf numFmtId="0" fontId="46" fillId="25" borderId="90" xfId="34" applyFont="1" applyFill="1" applyBorder="1" applyAlignment="1">
      <alignment horizontal="center" vertical="center" wrapText="1"/>
    </xf>
    <xf numFmtId="0" fontId="46" fillId="25" borderId="51" xfId="34" applyFont="1" applyFill="1" applyBorder="1" applyAlignment="1">
      <alignment horizontal="center" vertical="center" wrapText="1"/>
    </xf>
    <xf numFmtId="0" fontId="46" fillId="25" borderId="10" xfId="34" applyFont="1" applyFill="1" applyBorder="1" applyAlignment="1">
      <alignment horizontal="center" vertical="center" wrapText="1"/>
    </xf>
    <xf numFmtId="0" fontId="46" fillId="25" borderId="50" xfId="34" applyFont="1" applyFill="1" applyBorder="1" applyAlignment="1">
      <alignment horizontal="center" vertical="center" wrapText="1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xr:uid="{00000000-0005-0000-0000-00001B000000}"/>
    <cellStyle name="Entrée" xfId="29" builtinId="20" customBuiltin="1"/>
    <cellStyle name="Insatisfaisant" xfId="30" builtinId="27" customBuiltin="1"/>
    <cellStyle name="Lien hypertexte_feuille de garde 03" xfId="31" xr:uid="{00000000-0005-0000-0000-00001E000000}"/>
    <cellStyle name="Neutre" xfId="32" builtinId="28" customBuiltin="1"/>
    <cellStyle name="Normal" xfId="0" builtinId="0"/>
    <cellStyle name="Normal_Feuil1" xfId="33" xr:uid="{00000000-0005-0000-0000-000021000000}"/>
    <cellStyle name="Normal_feuille de garde 03" xfId="34" xr:uid="{00000000-0005-0000-0000-000022000000}"/>
    <cellStyle name="Satisfaisant" xfId="35" builtinId="26" customBuiltin="1"/>
    <cellStyle name="Sortie" xfId="36" builtinId="21" customBuiltin="1"/>
    <cellStyle name="Texte explicatif" xfId="37" builtinId="53" customBuiltin="1"/>
    <cellStyle name="Titre" xfId="38" builtinId="15" customBuiltin="1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1">
    <dxf>
      <fill>
        <patternFill>
          <bgColor indexed="5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1590675</xdr:colOff>
      <xdr:row>87</xdr:row>
      <xdr:rowOff>95250</xdr:rowOff>
    </xdr:from>
    <xdr:to>
      <xdr:col>0</xdr:col>
      <xdr:colOff>1990725</xdr:colOff>
      <xdr:row>87</xdr:row>
      <xdr:rowOff>228600</xdr:rowOff>
    </xdr:to>
    <xdr:sp macro="" textlink="">
      <xdr:nvSpPr>
        <xdr:cNvPr id="2049" name="AutoShape 4">
          <a:extLst>
            <a:ext uri="{FF2B5EF4-FFF2-40B4-BE49-F238E27FC236}">
              <a16:creationId xmlns:a16="http://schemas.microsoft.com/office/drawing/2014/main" id="{00000000-0008-0000-0400-000001080000}"/>
            </a:ext>
          </a:extLst>
        </xdr:cNvPr>
        <xdr:cNvSpPr>
          <a:spLocks noChangeArrowheads="1"/>
        </xdr:cNvSpPr>
      </xdr:nvSpPr>
      <xdr:spPr bwMode="auto">
        <a:xfrm>
          <a:off x="1590675" y="355282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101</xdr:row>
      <xdr:rowOff>95250</xdr:rowOff>
    </xdr:from>
    <xdr:to>
      <xdr:col>0</xdr:col>
      <xdr:colOff>2000250</xdr:colOff>
      <xdr:row>101</xdr:row>
      <xdr:rowOff>219075</xdr:rowOff>
    </xdr:to>
    <xdr:sp macro="" textlink="">
      <xdr:nvSpPr>
        <xdr:cNvPr id="2050" name="AutoShape 20">
          <a:extLst>
            <a:ext uri="{FF2B5EF4-FFF2-40B4-BE49-F238E27FC236}">
              <a16:creationId xmlns:a16="http://schemas.microsoft.com/office/drawing/2014/main" id="{00000000-0008-0000-0400-000002080000}"/>
            </a:ext>
          </a:extLst>
        </xdr:cNvPr>
        <xdr:cNvSpPr>
          <a:spLocks noChangeArrowheads="1"/>
        </xdr:cNvSpPr>
      </xdr:nvSpPr>
      <xdr:spPr bwMode="auto">
        <a:xfrm>
          <a:off x="1600200" y="3867150"/>
          <a:ext cx="400050" cy="123825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105</xdr:row>
      <xdr:rowOff>85725</xdr:rowOff>
    </xdr:from>
    <xdr:to>
      <xdr:col>0</xdr:col>
      <xdr:colOff>2000250</xdr:colOff>
      <xdr:row>105</xdr:row>
      <xdr:rowOff>219075</xdr:rowOff>
    </xdr:to>
    <xdr:sp macro="" textlink="">
      <xdr:nvSpPr>
        <xdr:cNvPr id="2051" name="AutoShape 21">
          <a:extLst>
            <a:ext uri="{FF2B5EF4-FFF2-40B4-BE49-F238E27FC236}">
              <a16:creationId xmlns:a16="http://schemas.microsoft.com/office/drawing/2014/main" id="{00000000-0008-0000-0400-000003080000}"/>
            </a:ext>
          </a:extLst>
        </xdr:cNvPr>
        <xdr:cNvSpPr>
          <a:spLocks noChangeArrowheads="1"/>
        </xdr:cNvSpPr>
      </xdr:nvSpPr>
      <xdr:spPr bwMode="auto">
        <a:xfrm>
          <a:off x="1600200" y="511492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104</xdr:row>
      <xdr:rowOff>76200</xdr:rowOff>
    </xdr:from>
    <xdr:to>
      <xdr:col>0</xdr:col>
      <xdr:colOff>2000250</xdr:colOff>
      <xdr:row>104</xdr:row>
      <xdr:rowOff>209550</xdr:rowOff>
    </xdr:to>
    <xdr:sp macro="" textlink="">
      <xdr:nvSpPr>
        <xdr:cNvPr id="2052" name="AutoShape 22">
          <a:extLst>
            <a:ext uri="{FF2B5EF4-FFF2-40B4-BE49-F238E27FC236}">
              <a16:creationId xmlns:a16="http://schemas.microsoft.com/office/drawing/2014/main" id="{00000000-0008-0000-0400-000004080000}"/>
            </a:ext>
          </a:extLst>
        </xdr:cNvPr>
        <xdr:cNvSpPr>
          <a:spLocks noChangeArrowheads="1"/>
        </xdr:cNvSpPr>
      </xdr:nvSpPr>
      <xdr:spPr bwMode="auto">
        <a:xfrm>
          <a:off x="1600200" y="479107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0000"/>
        </a:solidFill>
        <a:ln w="9525" cap="flat" cmpd="sng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116</xdr:row>
      <xdr:rowOff>76200</xdr:rowOff>
    </xdr:from>
    <xdr:to>
      <xdr:col>0</xdr:col>
      <xdr:colOff>2000250</xdr:colOff>
      <xdr:row>116</xdr:row>
      <xdr:rowOff>209550</xdr:rowOff>
    </xdr:to>
    <xdr:sp macro="" textlink="">
      <xdr:nvSpPr>
        <xdr:cNvPr id="2053" name="AutoShape 23">
          <a:extLst>
            <a:ext uri="{FF2B5EF4-FFF2-40B4-BE49-F238E27FC236}">
              <a16:creationId xmlns:a16="http://schemas.microsoft.com/office/drawing/2014/main" id="{00000000-0008-0000-0400-000005080000}"/>
            </a:ext>
          </a:extLst>
        </xdr:cNvPr>
        <xdr:cNvSpPr>
          <a:spLocks noChangeArrowheads="1"/>
        </xdr:cNvSpPr>
      </xdr:nvSpPr>
      <xdr:spPr bwMode="auto">
        <a:xfrm>
          <a:off x="1600200" y="541972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138</xdr:row>
      <xdr:rowOff>76200</xdr:rowOff>
    </xdr:from>
    <xdr:to>
      <xdr:col>0</xdr:col>
      <xdr:colOff>2000250</xdr:colOff>
      <xdr:row>138</xdr:row>
      <xdr:rowOff>209550</xdr:rowOff>
    </xdr:to>
    <xdr:sp macro="" textlink="">
      <xdr:nvSpPr>
        <xdr:cNvPr id="2054" name="AutoShape 24">
          <a:extLst>
            <a:ext uri="{FF2B5EF4-FFF2-40B4-BE49-F238E27FC236}">
              <a16:creationId xmlns:a16="http://schemas.microsoft.com/office/drawing/2014/main" id="{00000000-0008-0000-0400-000006080000}"/>
            </a:ext>
          </a:extLst>
        </xdr:cNvPr>
        <xdr:cNvSpPr>
          <a:spLocks noChangeArrowheads="1"/>
        </xdr:cNvSpPr>
      </xdr:nvSpPr>
      <xdr:spPr bwMode="auto">
        <a:xfrm>
          <a:off x="1600200" y="667702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981075</xdr:colOff>
      <xdr:row>1</xdr:row>
      <xdr:rowOff>122613</xdr:rowOff>
    </xdr:from>
    <xdr:to>
      <xdr:col>2</xdr:col>
      <xdr:colOff>335042</xdr:colOff>
      <xdr:row>2</xdr:row>
      <xdr:rowOff>133359</xdr:rowOff>
    </xdr:to>
    <xdr:sp macro="" textlink="">
      <xdr:nvSpPr>
        <xdr:cNvPr id="1074" name="WordArt 50">
          <a:extLst>
            <a:ext uri="{FF2B5EF4-FFF2-40B4-BE49-F238E27FC236}">
              <a16:creationId xmlns:a16="http://schemas.microsoft.com/office/drawing/2014/main" id="{00000000-0008-0000-0400-000032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981075" y="440113"/>
          <a:ext cx="3786267" cy="328246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49593"/>
            </a:avLst>
          </a:prstTxWarp>
        </a:bodyPr>
        <a:lstStyle/>
        <a:p>
          <a:pPr algn="ctr" rtl="0"/>
          <a:r>
            <a:rPr lang="fr-FR" sz="1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Comic Sans MS"/>
            </a:rPr>
            <a:t>Feuille de Garde du :</a:t>
          </a:r>
        </a:p>
      </xdr:txBody>
    </xdr:sp>
    <xdr:clientData/>
  </xdr:twoCellAnchor>
  <xdr:twoCellAnchor>
    <xdr:from>
      <xdr:col>14</xdr:col>
      <xdr:colOff>191712</xdr:colOff>
      <xdr:row>16</xdr:row>
      <xdr:rowOff>133350</xdr:rowOff>
    </xdr:from>
    <xdr:to>
      <xdr:col>15</xdr:col>
      <xdr:colOff>1070432</xdr:colOff>
      <xdr:row>38</xdr:row>
      <xdr:rowOff>209550</xdr:rowOff>
    </xdr:to>
    <xdr:sp macro="" textlink="">
      <xdr:nvSpPr>
        <xdr:cNvPr id="1089" name="WordArt 65">
          <a:extLst>
            <a:ext uri="{FF2B5EF4-FFF2-40B4-BE49-F238E27FC236}">
              <a16:creationId xmlns:a16="http://schemas.microsoft.com/office/drawing/2014/main" id="{00000000-0008-0000-0400-000041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4001750" y="1714500"/>
          <a:ext cx="1990725" cy="37147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fr-FR" sz="1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Arial Black"/>
            </a:rPr>
            <a:t>Spécialistes :</a:t>
          </a:r>
        </a:p>
      </xdr:txBody>
    </xdr:sp>
    <xdr:clientData/>
  </xdr:twoCellAnchor>
  <xdr:twoCellAnchor>
    <xdr:from>
      <xdr:col>0</xdr:col>
      <xdr:colOff>1600200</xdr:colOff>
      <xdr:row>40</xdr:row>
      <xdr:rowOff>95250</xdr:rowOff>
    </xdr:from>
    <xdr:to>
      <xdr:col>0</xdr:col>
      <xdr:colOff>1990725</xdr:colOff>
      <xdr:row>40</xdr:row>
      <xdr:rowOff>228600</xdr:rowOff>
    </xdr:to>
    <xdr:sp macro="" textlink="">
      <xdr:nvSpPr>
        <xdr:cNvPr id="2057" name="AutoShape 77">
          <a:extLst>
            <a:ext uri="{FF2B5EF4-FFF2-40B4-BE49-F238E27FC236}">
              <a16:creationId xmlns:a16="http://schemas.microsoft.com/office/drawing/2014/main" id="{00000000-0008-0000-0400-000009080000}"/>
            </a:ext>
          </a:extLst>
        </xdr:cNvPr>
        <xdr:cNvSpPr>
          <a:spLocks noChangeArrowheads="1"/>
        </xdr:cNvSpPr>
      </xdr:nvSpPr>
      <xdr:spPr bwMode="auto">
        <a:xfrm>
          <a:off x="1600200" y="3238500"/>
          <a:ext cx="390525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0000"/>
        </a:solidFill>
        <a:ln w="9525" cap="flat" cmpd="sng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147</xdr:row>
      <xdr:rowOff>76200</xdr:rowOff>
    </xdr:from>
    <xdr:to>
      <xdr:col>0</xdr:col>
      <xdr:colOff>2000250</xdr:colOff>
      <xdr:row>147</xdr:row>
      <xdr:rowOff>209550</xdr:rowOff>
    </xdr:to>
    <xdr:sp macro="" textlink="">
      <xdr:nvSpPr>
        <xdr:cNvPr id="2058" name="AutoShape 81">
          <a:extLst>
            <a:ext uri="{FF2B5EF4-FFF2-40B4-BE49-F238E27FC236}">
              <a16:creationId xmlns:a16="http://schemas.microsoft.com/office/drawing/2014/main" id="{00000000-0008-0000-0400-00000A080000}"/>
            </a:ext>
          </a:extLst>
        </xdr:cNvPr>
        <xdr:cNvSpPr>
          <a:spLocks noChangeArrowheads="1"/>
        </xdr:cNvSpPr>
      </xdr:nvSpPr>
      <xdr:spPr bwMode="auto">
        <a:xfrm>
          <a:off x="1600200" y="762000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143</xdr:row>
      <xdr:rowOff>76200</xdr:rowOff>
    </xdr:from>
    <xdr:to>
      <xdr:col>0</xdr:col>
      <xdr:colOff>2000250</xdr:colOff>
      <xdr:row>143</xdr:row>
      <xdr:rowOff>209550</xdr:rowOff>
    </xdr:to>
    <xdr:sp macro="" textlink="">
      <xdr:nvSpPr>
        <xdr:cNvPr id="2059" name="AutoShape 82">
          <a:extLst>
            <a:ext uri="{FF2B5EF4-FFF2-40B4-BE49-F238E27FC236}">
              <a16:creationId xmlns:a16="http://schemas.microsoft.com/office/drawing/2014/main" id="{00000000-0008-0000-0400-00000B080000}"/>
            </a:ext>
          </a:extLst>
        </xdr:cNvPr>
        <xdr:cNvSpPr>
          <a:spLocks noChangeArrowheads="1"/>
        </xdr:cNvSpPr>
      </xdr:nvSpPr>
      <xdr:spPr bwMode="auto">
        <a:xfrm>
          <a:off x="1600200" y="730567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141</xdr:row>
      <xdr:rowOff>85725</xdr:rowOff>
    </xdr:from>
    <xdr:to>
      <xdr:col>0</xdr:col>
      <xdr:colOff>2000250</xdr:colOff>
      <xdr:row>141</xdr:row>
      <xdr:rowOff>219075</xdr:rowOff>
    </xdr:to>
    <xdr:sp macro="" textlink="">
      <xdr:nvSpPr>
        <xdr:cNvPr id="2060" name="AutoShape 83">
          <a:extLst>
            <a:ext uri="{FF2B5EF4-FFF2-40B4-BE49-F238E27FC236}">
              <a16:creationId xmlns:a16="http://schemas.microsoft.com/office/drawing/2014/main" id="{00000000-0008-0000-0400-00000C080000}"/>
            </a:ext>
          </a:extLst>
        </xdr:cNvPr>
        <xdr:cNvSpPr>
          <a:spLocks noChangeArrowheads="1"/>
        </xdr:cNvSpPr>
      </xdr:nvSpPr>
      <xdr:spPr bwMode="auto">
        <a:xfrm>
          <a:off x="1600200" y="700087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150</xdr:row>
      <xdr:rowOff>85725</xdr:rowOff>
    </xdr:from>
    <xdr:to>
      <xdr:col>0</xdr:col>
      <xdr:colOff>2000250</xdr:colOff>
      <xdr:row>150</xdr:row>
      <xdr:rowOff>219075</xdr:rowOff>
    </xdr:to>
    <xdr:sp macro="" textlink="">
      <xdr:nvSpPr>
        <xdr:cNvPr id="2061" name="AutoShape 84">
          <a:extLst>
            <a:ext uri="{FF2B5EF4-FFF2-40B4-BE49-F238E27FC236}">
              <a16:creationId xmlns:a16="http://schemas.microsoft.com/office/drawing/2014/main" id="{00000000-0008-0000-0400-00000D080000}"/>
            </a:ext>
          </a:extLst>
        </xdr:cNvPr>
        <xdr:cNvSpPr>
          <a:spLocks noChangeArrowheads="1"/>
        </xdr:cNvSpPr>
      </xdr:nvSpPr>
      <xdr:spPr bwMode="auto">
        <a:xfrm>
          <a:off x="1600200" y="794385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135</xdr:row>
      <xdr:rowOff>95250</xdr:rowOff>
    </xdr:from>
    <xdr:to>
      <xdr:col>0</xdr:col>
      <xdr:colOff>2000250</xdr:colOff>
      <xdr:row>135</xdr:row>
      <xdr:rowOff>228600</xdr:rowOff>
    </xdr:to>
    <xdr:sp macro="" textlink="">
      <xdr:nvSpPr>
        <xdr:cNvPr id="2062" name="AutoShape 85">
          <a:extLst>
            <a:ext uri="{FF2B5EF4-FFF2-40B4-BE49-F238E27FC236}">
              <a16:creationId xmlns:a16="http://schemas.microsoft.com/office/drawing/2014/main" id="{00000000-0008-0000-0400-00000E080000}"/>
            </a:ext>
          </a:extLst>
        </xdr:cNvPr>
        <xdr:cNvSpPr>
          <a:spLocks noChangeArrowheads="1"/>
        </xdr:cNvSpPr>
      </xdr:nvSpPr>
      <xdr:spPr bwMode="auto">
        <a:xfrm>
          <a:off x="1600200" y="638175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0000"/>
        </a:solidFill>
        <a:ln w="9525" cap="flat" cmpd="sng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224</xdr:row>
      <xdr:rowOff>104775</xdr:rowOff>
    </xdr:from>
    <xdr:to>
      <xdr:col>0</xdr:col>
      <xdr:colOff>2000250</xdr:colOff>
      <xdr:row>224</xdr:row>
      <xdr:rowOff>238125</xdr:rowOff>
    </xdr:to>
    <xdr:sp macro="" textlink="">
      <xdr:nvSpPr>
        <xdr:cNvPr id="2063" name="AutoShape 86">
          <a:extLst>
            <a:ext uri="{FF2B5EF4-FFF2-40B4-BE49-F238E27FC236}">
              <a16:creationId xmlns:a16="http://schemas.microsoft.com/office/drawing/2014/main" id="{00000000-0008-0000-0400-00000F080000}"/>
            </a:ext>
          </a:extLst>
        </xdr:cNvPr>
        <xdr:cNvSpPr>
          <a:spLocks noChangeArrowheads="1"/>
        </xdr:cNvSpPr>
      </xdr:nvSpPr>
      <xdr:spPr bwMode="auto">
        <a:xfrm>
          <a:off x="1600200" y="922020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1562100</xdr:colOff>
      <xdr:row>233</xdr:row>
      <xdr:rowOff>76200</xdr:rowOff>
    </xdr:from>
    <xdr:to>
      <xdr:col>0</xdr:col>
      <xdr:colOff>2000250</xdr:colOff>
      <xdr:row>233</xdr:row>
      <xdr:rowOff>200025</xdr:rowOff>
    </xdr:to>
    <xdr:sp macro="" textlink="">
      <xdr:nvSpPr>
        <xdr:cNvPr id="2064" name="AutoShape 88">
          <a:extLst>
            <a:ext uri="{FF2B5EF4-FFF2-40B4-BE49-F238E27FC236}">
              <a16:creationId xmlns:a16="http://schemas.microsoft.com/office/drawing/2014/main" id="{00000000-0008-0000-0400-000010080000}"/>
            </a:ext>
          </a:extLst>
        </xdr:cNvPr>
        <xdr:cNvSpPr>
          <a:spLocks noChangeArrowheads="1"/>
        </xdr:cNvSpPr>
      </xdr:nvSpPr>
      <xdr:spPr bwMode="auto">
        <a:xfrm>
          <a:off x="1562100" y="9505950"/>
          <a:ext cx="438150" cy="123825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99CC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1609725</xdr:colOff>
      <xdr:row>246</xdr:row>
      <xdr:rowOff>95250</xdr:rowOff>
    </xdr:from>
    <xdr:to>
      <xdr:col>0</xdr:col>
      <xdr:colOff>2000250</xdr:colOff>
      <xdr:row>246</xdr:row>
      <xdr:rowOff>238125</xdr:rowOff>
    </xdr:to>
    <xdr:sp macro="" textlink="">
      <xdr:nvSpPr>
        <xdr:cNvPr id="2065" name="AutoShape 89">
          <a:extLst>
            <a:ext uri="{FF2B5EF4-FFF2-40B4-BE49-F238E27FC236}">
              <a16:creationId xmlns:a16="http://schemas.microsoft.com/office/drawing/2014/main" id="{00000000-0008-0000-0400-000011080000}"/>
            </a:ext>
          </a:extLst>
        </xdr:cNvPr>
        <xdr:cNvSpPr>
          <a:spLocks noChangeArrowheads="1"/>
        </xdr:cNvSpPr>
      </xdr:nvSpPr>
      <xdr:spPr bwMode="auto">
        <a:xfrm>
          <a:off x="1609725" y="10782300"/>
          <a:ext cx="390525" cy="142875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1647825</xdr:colOff>
      <xdr:row>243</xdr:row>
      <xdr:rowOff>104775</xdr:rowOff>
    </xdr:from>
    <xdr:to>
      <xdr:col>0</xdr:col>
      <xdr:colOff>2038350</xdr:colOff>
      <xdr:row>243</xdr:row>
      <xdr:rowOff>238125</xdr:rowOff>
    </xdr:to>
    <xdr:sp macro="" textlink="">
      <xdr:nvSpPr>
        <xdr:cNvPr id="2066" name="AutoShape 90">
          <a:extLst>
            <a:ext uri="{FF2B5EF4-FFF2-40B4-BE49-F238E27FC236}">
              <a16:creationId xmlns:a16="http://schemas.microsoft.com/office/drawing/2014/main" id="{00000000-0008-0000-0400-000012080000}"/>
            </a:ext>
          </a:extLst>
        </xdr:cNvPr>
        <xdr:cNvSpPr>
          <a:spLocks noChangeArrowheads="1"/>
        </xdr:cNvSpPr>
      </xdr:nvSpPr>
      <xdr:spPr bwMode="auto">
        <a:xfrm>
          <a:off x="1647825" y="10477500"/>
          <a:ext cx="390525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0000"/>
        </a:solidFill>
        <a:ln w="9525" cap="flat" cmpd="sng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0</xdr:col>
      <xdr:colOff>1609725</xdr:colOff>
      <xdr:row>252</xdr:row>
      <xdr:rowOff>76200</xdr:rowOff>
    </xdr:from>
    <xdr:to>
      <xdr:col>0</xdr:col>
      <xdr:colOff>2000250</xdr:colOff>
      <xdr:row>252</xdr:row>
      <xdr:rowOff>209550</xdr:rowOff>
    </xdr:to>
    <xdr:sp macro="" textlink="">
      <xdr:nvSpPr>
        <xdr:cNvPr id="2067" name="AutoShape 91">
          <a:extLst>
            <a:ext uri="{FF2B5EF4-FFF2-40B4-BE49-F238E27FC236}">
              <a16:creationId xmlns:a16="http://schemas.microsoft.com/office/drawing/2014/main" id="{00000000-0008-0000-0400-000013080000}"/>
            </a:ext>
          </a:extLst>
        </xdr:cNvPr>
        <xdr:cNvSpPr>
          <a:spLocks noChangeArrowheads="1"/>
        </xdr:cNvSpPr>
      </xdr:nvSpPr>
      <xdr:spPr bwMode="auto">
        <a:xfrm>
          <a:off x="1609725" y="11077575"/>
          <a:ext cx="390525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264</xdr:row>
      <xdr:rowOff>66675</xdr:rowOff>
    </xdr:from>
    <xdr:to>
      <xdr:col>0</xdr:col>
      <xdr:colOff>2000250</xdr:colOff>
      <xdr:row>264</xdr:row>
      <xdr:rowOff>200025</xdr:rowOff>
    </xdr:to>
    <xdr:sp macro="" textlink="">
      <xdr:nvSpPr>
        <xdr:cNvPr id="2068" name="AutoShape 92">
          <a:extLst>
            <a:ext uri="{FF2B5EF4-FFF2-40B4-BE49-F238E27FC236}">
              <a16:creationId xmlns:a16="http://schemas.microsoft.com/office/drawing/2014/main" id="{00000000-0008-0000-0400-000014080000}"/>
            </a:ext>
          </a:extLst>
        </xdr:cNvPr>
        <xdr:cNvSpPr>
          <a:spLocks noChangeArrowheads="1"/>
        </xdr:cNvSpPr>
      </xdr:nvSpPr>
      <xdr:spPr bwMode="auto">
        <a:xfrm>
          <a:off x="1600200" y="1263967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1590675</xdr:colOff>
      <xdr:row>256</xdr:row>
      <xdr:rowOff>66675</xdr:rowOff>
    </xdr:from>
    <xdr:to>
      <xdr:col>0</xdr:col>
      <xdr:colOff>1990725</xdr:colOff>
      <xdr:row>256</xdr:row>
      <xdr:rowOff>200025</xdr:rowOff>
    </xdr:to>
    <xdr:sp macro="" textlink="">
      <xdr:nvSpPr>
        <xdr:cNvPr id="2069" name="AutoShape 93">
          <a:extLst>
            <a:ext uri="{FF2B5EF4-FFF2-40B4-BE49-F238E27FC236}">
              <a16:creationId xmlns:a16="http://schemas.microsoft.com/office/drawing/2014/main" id="{00000000-0008-0000-0400-000015080000}"/>
            </a:ext>
          </a:extLst>
        </xdr:cNvPr>
        <xdr:cNvSpPr>
          <a:spLocks noChangeArrowheads="1"/>
        </xdr:cNvSpPr>
      </xdr:nvSpPr>
      <xdr:spPr bwMode="auto">
        <a:xfrm>
          <a:off x="1590675" y="1201102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263</xdr:row>
      <xdr:rowOff>85725</xdr:rowOff>
    </xdr:from>
    <xdr:to>
      <xdr:col>0</xdr:col>
      <xdr:colOff>2000250</xdr:colOff>
      <xdr:row>263</xdr:row>
      <xdr:rowOff>219075</xdr:rowOff>
    </xdr:to>
    <xdr:sp macro="" textlink="">
      <xdr:nvSpPr>
        <xdr:cNvPr id="2070" name="AutoShape 94">
          <a:extLst>
            <a:ext uri="{FF2B5EF4-FFF2-40B4-BE49-F238E27FC236}">
              <a16:creationId xmlns:a16="http://schemas.microsoft.com/office/drawing/2014/main" id="{00000000-0008-0000-0400-000016080000}"/>
            </a:ext>
          </a:extLst>
        </xdr:cNvPr>
        <xdr:cNvSpPr>
          <a:spLocks noChangeArrowheads="1"/>
        </xdr:cNvSpPr>
      </xdr:nvSpPr>
      <xdr:spPr bwMode="auto">
        <a:xfrm>
          <a:off x="1600200" y="1234440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296</xdr:row>
      <xdr:rowOff>85725</xdr:rowOff>
    </xdr:from>
    <xdr:to>
      <xdr:col>0</xdr:col>
      <xdr:colOff>2000250</xdr:colOff>
      <xdr:row>296</xdr:row>
      <xdr:rowOff>219075</xdr:rowOff>
    </xdr:to>
    <xdr:sp macro="" textlink="">
      <xdr:nvSpPr>
        <xdr:cNvPr id="2071" name="AutoShape 179">
          <a:extLst>
            <a:ext uri="{FF2B5EF4-FFF2-40B4-BE49-F238E27FC236}">
              <a16:creationId xmlns:a16="http://schemas.microsoft.com/office/drawing/2014/main" id="{00000000-0008-0000-0400-000017080000}"/>
            </a:ext>
          </a:extLst>
        </xdr:cNvPr>
        <xdr:cNvSpPr>
          <a:spLocks noChangeArrowheads="1"/>
        </xdr:cNvSpPr>
      </xdr:nvSpPr>
      <xdr:spPr bwMode="auto">
        <a:xfrm>
          <a:off x="1600200" y="1454467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295</xdr:row>
      <xdr:rowOff>66675</xdr:rowOff>
    </xdr:from>
    <xdr:to>
      <xdr:col>0</xdr:col>
      <xdr:colOff>2000250</xdr:colOff>
      <xdr:row>295</xdr:row>
      <xdr:rowOff>200025</xdr:rowOff>
    </xdr:to>
    <xdr:sp macro="" textlink="">
      <xdr:nvSpPr>
        <xdr:cNvPr id="2072" name="AutoShape 180">
          <a:extLst>
            <a:ext uri="{FF2B5EF4-FFF2-40B4-BE49-F238E27FC236}">
              <a16:creationId xmlns:a16="http://schemas.microsoft.com/office/drawing/2014/main" id="{00000000-0008-0000-0400-000018080000}"/>
            </a:ext>
          </a:extLst>
        </xdr:cNvPr>
        <xdr:cNvSpPr>
          <a:spLocks noChangeArrowheads="1"/>
        </xdr:cNvSpPr>
      </xdr:nvSpPr>
      <xdr:spPr bwMode="auto">
        <a:xfrm>
          <a:off x="1600200" y="1421130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1590675</xdr:colOff>
      <xdr:row>297</xdr:row>
      <xdr:rowOff>66675</xdr:rowOff>
    </xdr:from>
    <xdr:to>
      <xdr:col>0</xdr:col>
      <xdr:colOff>1990725</xdr:colOff>
      <xdr:row>297</xdr:row>
      <xdr:rowOff>200025</xdr:rowOff>
    </xdr:to>
    <xdr:sp macro="" textlink="">
      <xdr:nvSpPr>
        <xdr:cNvPr id="2073" name="AutoShape 181">
          <a:extLst>
            <a:ext uri="{FF2B5EF4-FFF2-40B4-BE49-F238E27FC236}">
              <a16:creationId xmlns:a16="http://schemas.microsoft.com/office/drawing/2014/main" id="{00000000-0008-0000-0400-000019080000}"/>
            </a:ext>
          </a:extLst>
        </xdr:cNvPr>
        <xdr:cNvSpPr>
          <a:spLocks noChangeArrowheads="1"/>
        </xdr:cNvSpPr>
      </xdr:nvSpPr>
      <xdr:spPr bwMode="auto">
        <a:xfrm>
          <a:off x="1590675" y="14839950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1590675</xdr:colOff>
      <xdr:row>298</xdr:row>
      <xdr:rowOff>66675</xdr:rowOff>
    </xdr:from>
    <xdr:to>
      <xdr:col>0</xdr:col>
      <xdr:colOff>1990725</xdr:colOff>
      <xdr:row>298</xdr:row>
      <xdr:rowOff>200025</xdr:rowOff>
    </xdr:to>
    <xdr:sp macro="" textlink="">
      <xdr:nvSpPr>
        <xdr:cNvPr id="2074" name="AutoShape 182">
          <a:extLst>
            <a:ext uri="{FF2B5EF4-FFF2-40B4-BE49-F238E27FC236}">
              <a16:creationId xmlns:a16="http://schemas.microsoft.com/office/drawing/2014/main" id="{00000000-0008-0000-0400-00001A080000}"/>
            </a:ext>
          </a:extLst>
        </xdr:cNvPr>
        <xdr:cNvSpPr>
          <a:spLocks noChangeArrowheads="1"/>
        </xdr:cNvSpPr>
      </xdr:nvSpPr>
      <xdr:spPr bwMode="auto">
        <a:xfrm>
          <a:off x="1590675" y="15154275"/>
          <a:ext cx="400050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1600200</xdr:colOff>
      <xdr:row>223</xdr:row>
      <xdr:rowOff>76200</xdr:rowOff>
    </xdr:from>
    <xdr:to>
      <xdr:col>0</xdr:col>
      <xdr:colOff>1990725</xdr:colOff>
      <xdr:row>223</xdr:row>
      <xdr:rowOff>209550</xdr:rowOff>
    </xdr:to>
    <xdr:sp macro="" textlink="">
      <xdr:nvSpPr>
        <xdr:cNvPr id="2075" name="AutoShape 90">
          <a:extLst>
            <a:ext uri="{FF2B5EF4-FFF2-40B4-BE49-F238E27FC236}">
              <a16:creationId xmlns:a16="http://schemas.microsoft.com/office/drawing/2014/main" id="{00000000-0008-0000-0400-00001B080000}"/>
            </a:ext>
          </a:extLst>
        </xdr:cNvPr>
        <xdr:cNvSpPr>
          <a:spLocks noChangeArrowheads="1"/>
        </xdr:cNvSpPr>
      </xdr:nvSpPr>
      <xdr:spPr bwMode="auto">
        <a:xfrm>
          <a:off x="1600200" y="8877300"/>
          <a:ext cx="390525" cy="133350"/>
        </a:xfrm>
        <a:custGeom>
          <a:avLst/>
          <a:gdLst>
            <a:gd name="T0" fmla="*/ 2147483647 w 21600"/>
            <a:gd name="T1" fmla="*/ 0 h 21600"/>
            <a:gd name="T2" fmla="*/ 0 w 21600"/>
            <a:gd name="T3" fmla="*/ 2147483647 h 21600"/>
            <a:gd name="T4" fmla="*/ 2147483647 w 21600"/>
            <a:gd name="T5" fmla="*/ 2147483647 h 21600"/>
            <a:gd name="T6" fmla="*/ 2147483647 w 21600"/>
            <a:gd name="T7" fmla="*/ 2147483647 h 21600"/>
            <a:gd name="T8" fmla="*/ 17694720 60000 65536"/>
            <a:gd name="T9" fmla="*/ 11796480 60000 65536"/>
            <a:gd name="T10" fmla="*/ 5898240 60000 65536"/>
            <a:gd name="T11" fmla="*/ 0 60000 65536"/>
            <a:gd name="T12" fmla="*/ 3375 w 21600"/>
            <a:gd name="T13" fmla="*/ 5400 h 21600"/>
            <a:gd name="T14" fmla="*/ 18900 w 21600"/>
            <a:gd name="T15" fmla="*/ 16200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16200" y="0"/>
              </a:moveTo>
              <a:lnTo>
                <a:pt x="16200" y="5400"/>
              </a:lnTo>
              <a:lnTo>
                <a:pt x="3375" y="5400"/>
              </a:lnTo>
              <a:lnTo>
                <a:pt x="3375" y="16200"/>
              </a:lnTo>
              <a:lnTo>
                <a:pt x="16200" y="16200"/>
              </a:lnTo>
              <a:lnTo>
                <a:pt x="16200" y="21600"/>
              </a:lnTo>
              <a:lnTo>
                <a:pt x="21600" y="10800"/>
              </a:lnTo>
              <a:close/>
            </a:path>
            <a:path w="21600" h="21600">
              <a:moveTo>
                <a:pt x="1350" y="5400"/>
              </a:moveTo>
              <a:lnTo>
                <a:pt x="1350" y="16200"/>
              </a:lnTo>
              <a:lnTo>
                <a:pt x="2700" y="16200"/>
              </a:lnTo>
              <a:lnTo>
                <a:pt x="2700" y="5400"/>
              </a:lnTo>
              <a:close/>
            </a:path>
            <a:path w="21600" h="21600">
              <a:moveTo>
                <a:pt x="0" y="5400"/>
              </a:moveTo>
              <a:lnTo>
                <a:pt x="0" y="16200"/>
              </a:lnTo>
              <a:lnTo>
                <a:pt x="675" y="16200"/>
              </a:lnTo>
              <a:lnTo>
                <a:pt x="675" y="5400"/>
              </a:lnTo>
              <a:close/>
            </a:path>
          </a:pathLst>
        </a:custGeom>
        <a:solidFill>
          <a:srgbClr val="FF0000"/>
        </a:solidFill>
        <a:ln w="9525" cap="flat" cmpd="sng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4</xdr:col>
      <xdr:colOff>904875</xdr:colOff>
      <xdr:row>119</xdr:row>
      <xdr:rowOff>257175</xdr:rowOff>
    </xdr:from>
    <xdr:to>
      <xdr:col>5</xdr:col>
      <xdr:colOff>342900</xdr:colOff>
      <xdr:row>133</xdr:row>
      <xdr:rowOff>104775</xdr:rowOff>
    </xdr:to>
    <xdr:sp macro="" textlink="">
      <xdr:nvSpPr>
        <xdr:cNvPr id="1052" name="WordArt 28">
          <a:extLst>
            <a:ext uri="{FF2B5EF4-FFF2-40B4-BE49-F238E27FC236}">
              <a16:creationId xmlns:a16="http://schemas.microsoft.com/office/drawing/2014/main" id="{00000000-0008-0000-0400-00001C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7524750" y="5915025"/>
          <a:ext cx="685800" cy="1619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 w="9525">
                <a:solidFill>
                  <a:srgbClr val="FFFFFF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 Black" panose="020B0A04020102020204" pitchFamily="34" charset="0"/>
            </a:rPr>
            <a:t>SPVC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ATAWIN\CENTRES%20&amp;%20GROUPEMENTS\CS%20Belfort%20SUD\Planning%20Boulay\Users\olivier\Desktop\Planning-2015-B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P"/>
      <sheetName val="Feuille de garde"/>
      <sheetName val="Calc"/>
    </sheetNames>
    <sheetDataSet>
      <sheetData sheetId="0" refreshError="1">
        <row r="3">
          <cell r="K3" t="str">
            <v>NOM  
prénom 1</v>
          </cell>
          <cell r="N3" t="str">
            <v>NOM  
prénom 2</v>
          </cell>
          <cell r="Q3" t="str">
            <v>NOM  
prénom 3</v>
          </cell>
          <cell r="T3" t="str">
            <v>NOM  
prénom 4</v>
          </cell>
          <cell r="W3" t="str">
            <v>NOM  
prénom 5</v>
          </cell>
          <cell r="Z3" t="str">
            <v>NOM  
prénom 6</v>
          </cell>
          <cell r="AC3" t="str">
            <v>NOM  
prénom 7</v>
          </cell>
          <cell r="AF3" t="str">
            <v>NOM  
prénom 8</v>
          </cell>
          <cell r="AI3" t="str">
            <v>NOM  
prénom 9</v>
          </cell>
          <cell r="AL3" t="str">
            <v>NOM  
prénom 10</v>
          </cell>
          <cell r="AO3" t="str">
            <v>NOM  
prénom 11</v>
          </cell>
          <cell r="AR3" t="str">
            <v>NOM  
prénom 12</v>
          </cell>
          <cell r="AU3" t="str">
            <v>NOM  
prénom 13</v>
          </cell>
          <cell r="AX3" t="str">
            <v>NOM  
prénom 14</v>
          </cell>
          <cell r="BA3" t="str">
            <v>NOM  
prénom 15</v>
          </cell>
          <cell r="BD3" t="str">
            <v>NOM  
prénom 16</v>
          </cell>
          <cell r="BG3" t="str">
            <v>NOM  
prénom 17</v>
          </cell>
          <cell r="BJ3" t="str">
            <v>NOM  
prénom 18</v>
          </cell>
          <cell r="BM3" t="str">
            <v>NOM  
prénom 19</v>
          </cell>
          <cell r="BP3" t="str">
            <v>NOM  
prénom 20</v>
          </cell>
          <cell r="BS3" t="str">
            <v>NOM  
prénom 21</v>
          </cell>
          <cell r="BV3" t="str">
            <v>NOM  
prénom 22</v>
          </cell>
          <cell r="BY3" t="str">
            <v>NOM  
prénom 23</v>
          </cell>
          <cell r="CB3" t="str">
            <v>NOM  
prénom 24</v>
          </cell>
          <cell r="CE3" t="str">
            <v>NOM  
prénom 25</v>
          </cell>
          <cell r="CH3" t="str">
            <v>NOM  
prénom 26</v>
          </cell>
          <cell r="CK3" t="str">
            <v>NOM  
prénom 27</v>
          </cell>
          <cell r="CN3" t="str">
            <v>NOM  
prénom 28</v>
          </cell>
          <cell r="CQ3" t="str">
            <v>NOM  
prénom 29</v>
          </cell>
          <cell r="CT3" t="str">
            <v>NOM  
prénom 30</v>
          </cell>
          <cell r="CW3" t="str">
            <v>NOM  
prénom 31</v>
          </cell>
          <cell r="CZ3" t="str">
            <v>NOM  
prénom 32</v>
          </cell>
          <cell r="DC3" t="str">
            <v>NOM  
prénom 33</v>
          </cell>
          <cell r="DF3" t="str">
            <v>NOM  
prénom 34</v>
          </cell>
          <cell r="DI3" t="str">
            <v>NOM  
prénom 35</v>
          </cell>
          <cell r="DL3" t="str">
            <v>NOM  
prénom 36</v>
          </cell>
          <cell r="DO3" t="str">
            <v>NOM  
prénom 37</v>
          </cell>
          <cell r="DR3" t="str">
            <v>NOM  
prénom 38</v>
          </cell>
          <cell r="DU3" t="str">
            <v>NOM  
prénom 39</v>
          </cell>
          <cell r="DX3" t="str">
            <v>NOM  
prénom 40</v>
          </cell>
          <cell r="EA3" t="str">
            <v>NOM  
prénom 41</v>
          </cell>
          <cell r="ED3" t="str">
            <v>NOM  
prénom 42</v>
          </cell>
          <cell r="EG3" t="str">
            <v>NOM  
prénom 43</v>
          </cell>
          <cell r="EJ3" t="str">
            <v>NOM  
prénom 44</v>
          </cell>
          <cell r="EM3" t="str">
            <v>NOM  
prénom 45</v>
          </cell>
          <cell r="EP3" t="str">
            <v>NOM  
prénom 46</v>
          </cell>
          <cell r="ES3" t="str">
            <v>NOM  
prénom 47</v>
          </cell>
          <cell r="EV3" t="str">
            <v>NOM  
prénom 48</v>
          </cell>
          <cell r="EY3" t="str">
            <v>NOM  
prénom 49</v>
          </cell>
          <cell r="FB3" t="str">
            <v>NOM  
prénom 50</v>
          </cell>
          <cell r="FE3" t="str">
            <v>NOM  
prénom 51</v>
          </cell>
          <cell r="FH3" t="str">
            <v>NOM  
prénom 52</v>
          </cell>
          <cell r="FK3" t="str">
            <v>NOM  
prénom 53</v>
          </cell>
        </row>
        <row r="6">
          <cell r="E6">
            <v>41640</v>
          </cell>
        </row>
        <row r="7">
          <cell r="E7">
            <v>41641</v>
          </cell>
        </row>
        <row r="8">
          <cell r="E8">
            <v>41642</v>
          </cell>
        </row>
        <row r="9">
          <cell r="E9">
            <v>41643</v>
          </cell>
        </row>
        <row r="10">
          <cell r="E10">
            <v>41644</v>
          </cell>
        </row>
        <row r="11">
          <cell r="E11">
            <v>41645</v>
          </cell>
        </row>
        <row r="12">
          <cell r="E12">
            <v>41646</v>
          </cell>
        </row>
        <row r="13">
          <cell r="E13">
            <v>41647</v>
          </cell>
        </row>
        <row r="14">
          <cell r="E14">
            <v>41648</v>
          </cell>
        </row>
        <row r="15">
          <cell r="E15">
            <v>41649</v>
          </cell>
        </row>
        <row r="16">
          <cell r="E16">
            <v>41650</v>
          </cell>
        </row>
        <row r="17">
          <cell r="E17">
            <v>41651</v>
          </cell>
        </row>
        <row r="18">
          <cell r="E18">
            <v>41652</v>
          </cell>
        </row>
        <row r="19">
          <cell r="E19">
            <v>41653</v>
          </cell>
        </row>
        <row r="20">
          <cell r="E20">
            <v>41654</v>
          </cell>
        </row>
        <row r="21">
          <cell r="E21">
            <v>41655</v>
          </cell>
        </row>
        <row r="22">
          <cell r="E22">
            <v>41656</v>
          </cell>
        </row>
        <row r="23">
          <cell r="E23">
            <v>41657</v>
          </cell>
        </row>
        <row r="24">
          <cell r="E24">
            <v>41658</v>
          </cell>
        </row>
        <row r="25">
          <cell r="E25">
            <v>41659</v>
          </cell>
        </row>
        <row r="26">
          <cell r="E26">
            <v>41660</v>
          </cell>
        </row>
        <row r="27">
          <cell r="E27">
            <v>41661</v>
          </cell>
        </row>
        <row r="28">
          <cell r="E28">
            <v>41662</v>
          </cell>
        </row>
        <row r="29">
          <cell r="E29">
            <v>41663</v>
          </cell>
        </row>
        <row r="30">
          <cell r="E30">
            <v>41664</v>
          </cell>
        </row>
        <row r="31">
          <cell r="E31">
            <v>41665</v>
          </cell>
        </row>
        <row r="32">
          <cell r="E32">
            <v>41666</v>
          </cell>
        </row>
        <row r="33">
          <cell r="E33">
            <v>41667</v>
          </cell>
        </row>
        <row r="34">
          <cell r="E34">
            <v>41668</v>
          </cell>
        </row>
        <row r="35">
          <cell r="E35">
            <v>41669</v>
          </cell>
        </row>
        <row r="36">
          <cell r="E36">
            <v>41670</v>
          </cell>
        </row>
        <row r="37">
          <cell r="E37">
            <v>41671</v>
          </cell>
        </row>
        <row r="38">
          <cell r="E38">
            <v>41672</v>
          </cell>
        </row>
        <row r="39">
          <cell r="E39">
            <v>41673</v>
          </cell>
        </row>
        <row r="40">
          <cell r="E40">
            <v>41674</v>
          </cell>
        </row>
        <row r="41">
          <cell r="E41">
            <v>41675</v>
          </cell>
        </row>
        <row r="42">
          <cell r="E42">
            <v>41676</v>
          </cell>
        </row>
        <row r="43">
          <cell r="E43">
            <v>41677</v>
          </cell>
        </row>
        <row r="44">
          <cell r="E44">
            <v>41678</v>
          </cell>
        </row>
        <row r="45">
          <cell r="E45">
            <v>41679</v>
          </cell>
        </row>
        <row r="46">
          <cell r="E46">
            <v>41680</v>
          </cell>
        </row>
        <row r="47">
          <cell r="E47">
            <v>41681</v>
          </cell>
        </row>
        <row r="48">
          <cell r="E48">
            <v>41682</v>
          </cell>
        </row>
        <row r="49">
          <cell r="E49">
            <v>41683</v>
          </cell>
        </row>
        <row r="50">
          <cell r="E50">
            <v>41684</v>
          </cell>
        </row>
        <row r="51">
          <cell r="E51">
            <v>41685</v>
          </cell>
        </row>
        <row r="52">
          <cell r="E52">
            <v>41686</v>
          </cell>
        </row>
        <row r="53">
          <cell r="E53">
            <v>41687</v>
          </cell>
        </row>
        <row r="54">
          <cell r="E54">
            <v>41688</v>
          </cell>
        </row>
        <row r="55">
          <cell r="E55">
            <v>41689</v>
          </cell>
        </row>
        <row r="56">
          <cell r="E56">
            <v>41690</v>
          </cell>
        </row>
        <row r="57">
          <cell r="E57">
            <v>41691</v>
          </cell>
        </row>
        <row r="58">
          <cell r="E58">
            <v>41692</v>
          </cell>
        </row>
        <row r="59">
          <cell r="E59">
            <v>41693</v>
          </cell>
        </row>
        <row r="60">
          <cell r="E60">
            <v>41694</v>
          </cell>
        </row>
        <row r="61">
          <cell r="E61">
            <v>41695</v>
          </cell>
        </row>
        <row r="62">
          <cell r="E62">
            <v>41696</v>
          </cell>
        </row>
        <row r="63">
          <cell r="E63">
            <v>41697</v>
          </cell>
        </row>
        <row r="64">
          <cell r="E64">
            <v>41698</v>
          </cell>
        </row>
        <row r="65">
          <cell r="E65">
            <v>41699</v>
          </cell>
        </row>
        <row r="66">
          <cell r="E66">
            <v>41700</v>
          </cell>
        </row>
        <row r="67">
          <cell r="E67">
            <v>41701</v>
          </cell>
        </row>
        <row r="68">
          <cell r="E68">
            <v>41702</v>
          </cell>
        </row>
        <row r="69">
          <cell r="E69">
            <v>41703</v>
          </cell>
        </row>
        <row r="70">
          <cell r="E70">
            <v>41704</v>
          </cell>
        </row>
        <row r="71">
          <cell r="E71">
            <v>41705</v>
          </cell>
        </row>
        <row r="72">
          <cell r="E72">
            <v>41706</v>
          </cell>
        </row>
        <row r="73">
          <cell r="E73">
            <v>41707</v>
          </cell>
        </row>
        <row r="74">
          <cell r="E74">
            <v>41708</v>
          </cell>
        </row>
        <row r="75">
          <cell r="E75">
            <v>41709</v>
          </cell>
        </row>
        <row r="76">
          <cell r="E76">
            <v>41710</v>
          </cell>
        </row>
        <row r="77">
          <cell r="E77">
            <v>41711</v>
          </cell>
        </row>
        <row r="78">
          <cell r="E78">
            <v>41712</v>
          </cell>
        </row>
        <row r="79">
          <cell r="E79">
            <v>41713</v>
          </cell>
        </row>
        <row r="80">
          <cell r="E80">
            <v>41714</v>
          </cell>
        </row>
        <row r="81">
          <cell r="E81">
            <v>41715</v>
          </cell>
        </row>
        <row r="82">
          <cell r="E82">
            <v>41716</v>
          </cell>
        </row>
        <row r="83">
          <cell r="E83">
            <v>41717</v>
          </cell>
        </row>
        <row r="84">
          <cell r="E84">
            <v>41718</v>
          </cell>
        </row>
        <row r="85">
          <cell r="E85">
            <v>41719</v>
          </cell>
        </row>
        <row r="86">
          <cell r="E86">
            <v>41720</v>
          </cell>
        </row>
        <row r="87">
          <cell r="E87">
            <v>41721</v>
          </cell>
        </row>
        <row r="88">
          <cell r="E88">
            <v>41722</v>
          </cell>
        </row>
        <row r="89">
          <cell r="E89">
            <v>41723</v>
          </cell>
        </row>
        <row r="90">
          <cell r="E90">
            <v>41724</v>
          </cell>
        </row>
        <row r="91">
          <cell r="E91">
            <v>41725</v>
          </cell>
        </row>
        <row r="92">
          <cell r="E92">
            <v>41726</v>
          </cell>
        </row>
        <row r="93">
          <cell r="E93">
            <v>41727</v>
          </cell>
        </row>
        <row r="94">
          <cell r="E94">
            <v>41728</v>
          </cell>
        </row>
        <row r="95">
          <cell r="E95">
            <v>41729</v>
          </cell>
        </row>
        <row r="96">
          <cell r="E96">
            <v>41730</v>
          </cell>
        </row>
        <row r="97">
          <cell r="E97">
            <v>41731</v>
          </cell>
        </row>
        <row r="98">
          <cell r="E98">
            <v>41732</v>
          </cell>
        </row>
        <row r="99">
          <cell r="E99">
            <v>41733</v>
          </cell>
        </row>
        <row r="100">
          <cell r="E100">
            <v>41734</v>
          </cell>
        </row>
        <row r="101">
          <cell r="E101">
            <v>41735</v>
          </cell>
        </row>
        <row r="102">
          <cell r="E102">
            <v>41736</v>
          </cell>
        </row>
        <row r="103">
          <cell r="E103">
            <v>41737</v>
          </cell>
        </row>
        <row r="104">
          <cell r="E104">
            <v>41738</v>
          </cell>
        </row>
        <row r="105">
          <cell r="E105">
            <v>41739</v>
          </cell>
        </row>
        <row r="106">
          <cell r="E106">
            <v>41740</v>
          </cell>
        </row>
        <row r="107">
          <cell r="E107">
            <v>41741</v>
          </cell>
        </row>
        <row r="108">
          <cell r="E108">
            <v>41742</v>
          </cell>
        </row>
        <row r="109">
          <cell r="E109">
            <v>41743</v>
          </cell>
        </row>
        <row r="110">
          <cell r="E110">
            <v>41744</v>
          </cell>
        </row>
        <row r="111">
          <cell r="E111">
            <v>41745</v>
          </cell>
        </row>
        <row r="112">
          <cell r="E112">
            <v>41746</v>
          </cell>
        </row>
        <row r="113">
          <cell r="E113">
            <v>41747</v>
          </cell>
        </row>
        <row r="114">
          <cell r="E114">
            <v>41748</v>
          </cell>
        </row>
        <row r="115">
          <cell r="E115">
            <v>41749</v>
          </cell>
        </row>
        <row r="116">
          <cell r="E116">
            <v>41750</v>
          </cell>
        </row>
        <row r="117">
          <cell r="E117">
            <v>41751</v>
          </cell>
        </row>
        <row r="118">
          <cell r="E118">
            <v>41752</v>
          </cell>
        </row>
        <row r="119">
          <cell r="E119">
            <v>41753</v>
          </cell>
        </row>
        <row r="120">
          <cell r="E120">
            <v>41754</v>
          </cell>
        </row>
        <row r="121">
          <cell r="E121">
            <v>41755</v>
          </cell>
        </row>
        <row r="122">
          <cell r="E122">
            <v>41756</v>
          </cell>
        </row>
        <row r="123">
          <cell r="E123">
            <v>41757</v>
          </cell>
        </row>
        <row r="124">
          <cell r="E124">
            <v>41758</v>
          </cell>
        </row>
        <row r="125">
          <cell r="E125">
            <v>41759</v>
          </cell>
        </row>
        <row r="126">
          <cell r="E126">
            <v>41760</v>
          </cell>
        </row>
        <row r="127">
          <cell r="E127">
            <v>41761</v>
          </cell>
        </row>
        <row r="128">
          <cell r="E128">
            <v>41762</v>
          </cell>
        </row>
        <row r="129">
          <cell r="E129">
            <v>41763</v>
          </cell>
        </row>
        <row r="130">
          <cell r="E130">
            <v>41764</v>
          </cell>
        </row>
        <row r="131">
          <cell r="E131">
            <v>41765</v>
          </cell>
        </row>
        <row r="132">
          <cell r="E132">
            <v>41766</v>
          </cell>
        </row>
        <row r="133">
          <cell r="E133">
            <v>41767</v>
          </cell>
        </row>
        <row r="134">
          <cell r="E134">
            <v>41768</v>
          </cell>
        </row>
        <row r="135">
          <cell r="E135">
            <v>41769</v>
          </cell>
        </row>
        <row r="136">
          <cell r="E136">
            <v>41770</v>
          </cell>
        </row>
        <row r="137">
          <cell r="E137">
            <v>41771</v>
          </cell>
        </row>
        <row r="138">
          <cell r="E138">
            <v>41772</v>
          </cell>
        </row>
        <row r="139">
          <cell r="E139">
            <v>41773</v>
          </cell>
        </row>
        <row r="140">
          <cell r="E140">
            <v>41774</v>
          </cell>
        </row>
        <row r="141">
          <cell r="E141">
            <v>41775</v>
          </cell>
        </row>
        <row r="142">
          <cell r="E142">
            <v>41776</v>
          </cell>
        </row>
        <row r="143">
          <cell r="E143">
            <v>41777</v>
          </cell>
        </row>
        <row r="144">
          <cell r="E144">
            <v>41778</v>
          </cell>
        </row>
        <row r="145">
          <cell r="E145">
            <v>41779</v>
          </cell>
        </row>
        <row r="146">
          <cell r="E146">
            <v>41780</v>
          </cell>
        </row>
        <row r="147">
          <cell r="E147">
            <v>41781</v>
          </cell>
        </row>
        <row r="148">
          <cell r="E148">
            <v>41782</v>
          </cell>
        </row>
        <row r="149">
          <cell r="E149">
            <v>41783</v>
          </cell>
        </row>
        <row r="150">
          <cell r="E150">
            <v>41784</v>
          </cell>
        </row>
        <row r="151">
          <cell r="E151">
            <v>41785</v>
          </cell>
        </row>
        <row r="152">
          <cell r="E152">
            <v>41786</v>
          </cell>
        </row>
        <row r="153">
          <cell r="E153">
            <v>41787</v>
          </cell>
        </row>
        <row r="154">
          <cell r="E154">
            <v>41788</v>
          </cell>
        </row>
        <row r="155">
          <cell r="E155">
            <v>41789</v>
          </cell>
        </row>
        <row r="156">
          <cell r="E156">
            <v>41790</v>
          </cell>
        </row>
        <row r="157">
          <cell r="E157">
            <v>41791</v>
          </cell>
        </row>
        <row r="158">
          <cell r="E158">
            <v>41792</v>
          </cell>
        </row>
        <row r="159">
          <cell r="E159">
            <v>41793</v>
          </cell>
        </row>
        <row r="160">
          <cell r="E160">
            <v>41794</v>
          </cell>
        </row>
        <row r="161">
          <cell r="E161">
            <v>41795</v>
          </cell>
        </row>
        <row r="162">
          <cell r="E162">
            <v>41796</v>
          </cell>
        </row>
        <row r="163">
          <cell r="E163">
            <v>41797</v>
          </cell>
        </row>
        <row r="164">
          <cell r="E164">
            <v>41798</v>
          </cell>
        </row>
        <row r="165">
          <cell r="E165">
            <v>41799</v>
          </cell>
        </row>
        <row r="166">
          <cell r="E166">
            <v>41800</v>
          </cell>
        </row>
        <row r="167">
          <cell r="E167">
            <v>41801</v>
          </cell>
        </row>
        <row r="168">
          <cell r="E168">
            <v>41802</v>
          </cell>
        </row>
        <row r="169">
          <cell r="E169">
            <v>41803</v>
          </cell>
        </row>
        <row r="170">
          <cell r="E170">
            <v>41804</v>
          </cell>
        </row>
        <row r="171">
          <cell r="E171">
            <v>41805</v>
          </cell>
        </row>
        <row r="172">
          <cell r="E172">
            <v>41806</v>
          </cell>
        </row>
        <row r="173">
          <cell r="E173">
            <v>41807</v>
          </cell>
        </row>
        <row r="174">
          <cell r="E174">
            <v>41808</v>
          </cell>
        </row>
        <row r="175">
          <cell r="E175">
            <v>41809</v>
          </cell>
        </row>
        <row r="176">
          <cell r="E176">
            <v>41810</v>
          </cell>
        </row>
        <row r="177">
          <cell r="E177">
            <v>41811</v>
          </cell>
        </row>
        <row r="178">
          <cell r="E178">
            <v>41812</v>
          </cell>
        </row>
        <row r="179">
          <cell r="E179">
            <v>41813</v>
          </cell>
        </row>
        <row r="180">
          <cell r="E180">
            <v>41814</v>
          </cell>
        </row>
        <row r="181">
          <cell r="E181">
            <v>41815</v>
          </cell>
        </row>
        <row r="182">
          <cell r="E182">
            <v>41816</v>
          </cell>
        </row>
        <row r="183">
          <cell r="E183">
            <v>41817</v>
          </cell>
        </row>
        <row r="184">
          <cell r="E184">
            <v>41818</v>
          </cell>
        </row>
        <row r="185">
          <cell r="E185">
            <v>41819</v>
          </cell>
        </row>
        <row r="186">
          <cell r="E186">
            <v>41820</v>
          </cell>
        </row>
        <row r="187">
          <cell r="E187">
            <v>41821</v>
          </cell>
        </row>
        <row r="188">
          <cell r="E188">
            <v>41822</v>
          </cell>
        </row>
        <row r="189">
          <cell r="E189">
            <v>41823</v>
          </cell>
        </row>
        <row r="190">
          <cell r="E190">
            <v>41824</v>
          </cell>
        </row>
        <row r="191">
          <cell r="E191">
            <v>41825</v>
          </cell>
        </row>
        <row r="192">
          <cell r="E192">
            <v>41826</v>
          </cell>
        </row>
        <row r="193">
          <cell r="E193">
            <v>41827</v>
          </cell>
        </row>
        <row r="194">
          <cell r="E194">
            <v>41828</v>
          </cell>
        </row>
        <row r="195">
          <cell r="E195">
            <v>41829</v>
          </cell>
        </row>
        <row r="196">
          <cell r="E196">
            <v>41830</v>
          </cell>
        </row>
        <row r="197">
          <cell r="E197">
            <v>41831</v>
          </cell>
        </row>
        <row r="198">
          <cell r="E198">
            <v>41832</v>
          </cell>
        </row>
        <row r="199">
          <cell r="E199">
            <v>41833</v>
          </cell>
        </row>
        <row r="200">
          <cell r="E200">
            <v>41834</v>
          </cell>
        </row>
        <row r="201">
          <cell r="E201">
            <v>41835</v>
          </cell>
        </row>
        <row r="202">
          <cell r="E202">
            <v>41836</v>
          </cell>
        </row>
        <row r="203">
          <cell r="E203">
            <v>41837</v>
          </cell>
        </row>
        <row r="204">
          <cell r="E204">
            <v>41838</v>
          </cell>
        </row>
        <row r="205">
          <cell r="E205">
            <v>41839</v>
          </cell>
        </row>
        <row r="206">
          <cell r="E206">
            <v>41840</v>
          </cell>
        </row>
        <row r="207">
          <cell r="E207">
            <v>41841</v>
          </cell>
        </row>
        <row r="208">
          <cell r="E208">
            <v>41842</v>
          </cell>
        </row>
        <row r="209">
          <cell r="E209">
            <v>41843</v>
          </cell>
        </row>
        <row r="210">
          <cell r="E210">
            <v>41844</v>
          </cell>
        </row>
        <row r="211">
          <cell r="E211">
            <v>41845</v>
          </cell>
        </row>
        <row r="212">
          <cell r="E212">
            <v>41846</v>
          </cell>
        </row>
        <row r="213">
          <cell r="E213">
            <v>41847</v>
          </cell>
        </row>
        <row r="214">
          <cell r="E214">
            <v>41848</v>
          </cell>
        </row>
        <row r="215">
          <cell r="E215">
            <v>41849</v>
          </cell>
        </row>
        <row r="216">
          <cell r="E216">
            <v>41850</v>
          </cell>
        </row>
        <row r="217">
          <cell r="E217">
            <v>41851</v>
          </cell>
        </row>
        <row r="218">
          <cell r="E218">
            <v>41852</v>
          </cell>
        </row>
        <row r="219">
          <cell r="E219">
            <v>41853</v>
          </cell>
        </row>
        <row r="220">
          <cell r="E220">
            <v>41854</v>
          </cell>
        </row>
        <row r="221">
          <cell r="E221">
            <v>41855</v>
          </cell>
        </row>
        <row r="222">
          <cell r="E222">
            <v>41856</v>
          </cell>
        </row>
        <row r="223">
          <cell r="E223">
            <v>41857</v>
          </cell>
        </row>
        <row r="224">
          <cell r="E224">
            <v>41858</v>
          </cell>
        </row>
        <row r="225">
          <cell r="E225">
            <v>41859</v>
          </cell>
        </row>
        <row r="226">
          <cell r="E226">
            <v>41860</v>
          </cell>
        </row>
        <row r="227">
          <cell r="E227">
            <v>41861</v>
          </cell>
        </row>
        <row r="228">
          <cell r="E228">
            <v>41862</v>
          </cell>
        </row>
        <row r="229">
          <cell r="E229">
            <v>41863</v>
          </cell>
        </row>
        <row r="230">
          <cell r="E230">
            <v>41864</v>
          </cell>
        </row>
        <row r="231">
          <cell r="E231">
            <v>41865</v>
          </cell>
        </row>
        <row r="232">
          <cell r="E232">
            <v>41866</v>
          </cell>
        </row>
        <row r="233">
          <cell r="E233">
            <v>41867</v>
          </cell>
        </row>
        <row r="234">
          <cell r="E234">
            <v>41868</v>
          </cell>
        </row>
        <row r="235">
          <cell r="E235">
            <v>41869</v>
          </cell>
        </row>
        <row r="236">
          <cell r="E236">
            <v>41870</v>
          </cell>
        </row>
        <row r="237">
          <cell r="E237">
            <v>41871</v>
          </cell>
        </row>
        <row r="238">
          <cell r="E238">
            <v>41872</v>
          </cell>
        </row>
        <row r="239">
          <cell r="E239">
            <v>41873</v>
          </cell>
        </row>
        <row r="240">
          <cell r="E240">
            <v>41874</v>
          </cell>
        </row>
        <row r="241">
          <cell r="E241">
            <v>41875</v>
          </cell>
        </row>
        <row r="242">
          <cell r="E242">
            <v>41876</v>
          </cell>
        </row>
        <row r="243">
          <cell r="E243">
            <v>41877</v>
          </cell>
        </row>
        <row r="244">
          <cell r="E244">
            <v>41878</v>
          </cell>
        </row>
        <row r="245">
          <cell r="E245">
            <v>41879</v>
          </cell>
        </row>
        <row r="246">
          <cell r="E246">
            <v>41880</v>
          </cell>
        </row>
        <row r="247">
          <cell r="E247">
            <v>41881</v>
          </cell>
        </row>
        <row r="248">
          <cell r="E248">
            <v>41882</v>
          </cell>
        </row>
        <row r="249">
          <cell r="E249">
            <v>41883</v>
          </cell>
        </row>
        <row r="250">
          <cell r="E250">
            <v>41884</v>
          </cell>
        </row>
        <row r="251">
          <cell r="E251">
            <v>41885</v>
          </cell>
        </row>
        <row r="252">
          <cell r="E252">
            <v>41886</v>
          </cell>
        </row>
        <row r="253">
          <cell r="E253">
            <v>41887</v>
          </cell>
        </row>
        <row r="254">
          <cell r="E254">
            <v>41888</v>
          </cell>
        </row>
        <row r="255">
          <cell r="E255">
            <v>41889</v>
          </cell>
        </row>
        <row r="256">
          <cell r="E256">
            <v>41890</v>
          </cell>
        </row>
        <row r="257">
          <cell r="E257">
            <v>41891</v>
          </cell>
        </row>
        <row r="258">
          <cell r="E258">
            <v>41892</v>
          </cell>
        </row>
        <row r="259">
          <cell r="E259">
            <v>41893</v>
          </cell>
        </row>
        <row r="260">
          <cell r="E260">
            <v>41894</v>
          </cell>
        </row>
        <row r="261">
          <cell r="E261">
            <v>41895</v>
          </cell>
        </row>
        <row r="262">
          <cell r="E262">
            <v>41896</v>
          </cell>
        </row>
        <row r="263">
          <cell r="E263">
            <v>41897</v>
          </cell>
        </row>
        <row r="264">
          <cell r="E264">
            <v>41898</v>
          </cell>
        </row>
        <row r="265">
          <cell r="E265">
            <v>41899</v>
          </cell>
        </row>
        <row r="266">
          <cell r="E266">
            <v>41900</v>
          </cell>
        </row>
        <row r="267">
          <cell r="E267">
            <v>41901</v>
          </cell>
        </row>
        <row r="268">
          <cell r="E268">
            <v>41902</v>
          </cell>
        </row>
        <row r="269">
          <cell r="E269">
            <v>41903</v>
          </cell>
        </row>
        <row r="270">
          <cell r="E270">
            <v>41904</v>
          </cell>
        </row>
        <row r="271">
          <cell r="E271">
            <v>41905</v>
          </cell>
        </row>
        <row r="272">
          <cell r="E272">
            <v>41906</v>
          </cell>
        </row>
        <row r="273">
          <cell r="E273">
            <v>41907</v>
          </cell>
        </row>
        <row r="274">
          <cell r="E274">
            <v>41908</v>
          </cell>
        </row>
        <row r="275">
          <cell r="E275">
            <v>41909</v>
          </cell>
        </row>
        <row r="276">
          <cell r="E276">
            <v>41910</v>
          </cell>
        </row>
        <row r="277">
          <cell r="E277">
            <v>41911</v>
          </cell>
        </row>
        <row r="278">
          <cell r="E278">
            <v>41912</v>
          </cell>
        </row>
        <row r="279">
          <cell r="E279">
            <v>41913</v>
          </cell>
        </row>
        <row r="280">
          <cell r="E280">
            <v>41914</v>
          </cell>
        </row>
        <row r="281">
          <cell r="E281">
            <v>41915</v>
          </cell>
        </row>
        <row r="282">
          <cell r="E282">
            <v>41916</v>
          </cell>
        </row>
        <row r="283">
          <cell r="E283">
            <v>41917</v>
          </cell>
        </row>
        <row r="284">
          <cell r="E284">
            <v>41918</v>
          </cell>
        </row>
        <row r="285">
          <cell r="E285">
            <v>41919</v>
          </cell>
        </row>
        <row r="286">
          <cell r="E286">
            <v>41920</v>
          </cell>
        </row>
        <row r="287">
          <cell r="E287">
            <v>41921</v>
          </cell>
        </row>
        <row r="288">
          <cell r="E288">
            <v>41922</v>
          </cell>
        </row>
        <row r="289">
          <cell r="E289">
            <v>41923</v>
          </cell>
        </row>
        <row r="290">
          <cell r="E290">
            <v>41924</v>
          </cell>
        </row>
        <row r="291">
          <cell r="E291">
            <v>41925</v>
          </cell>
        </row>
        <row r="292">
          <cell r="E292">
            <v>41926</v>
          </cell>
        </row>
        <row r="293">
          <cell r="E293">
            <v>41927</v>
          </cell>
        </row>
        <row r="294">
          <cell r="E294">
            <v>41928</v>
          </cell>
        </row>
        <row r="295">
          <cell r="E295">
            <v>41929</v>
          </cell>
        </row>
        <row r="296">
          <cell r="E296">
            <v>41930</v>
          </cell>
        </row>
        <row r="297">
          <cell r="E297">
            <v>41931</v>
          </cell>
        </row>
        <row r="298">
          <cell r="E298">
            <v>41932</v>
          </cell>
        </row>
        <row r="299">
          <cell r="E299">
            <v>41933</v>
          </cell>
        </row>
        <row r="300">
          <cell r="E300">
            <v>41934</v>
          </cell>
        </row>
        <row r="301">
          <cell r="E301">
            <v>41935</v>
          </cell>
        </row>
        <row r="302">
          <cell r="E302">
            <v>41936</v>
          </cell>
        </row>
        <row r="303">
          <cell r="E303">
            <v>41937</v>
          </cell>
        </row>
        <row r="304">
          <cell r="E304">
            <v>41938</v>
          </cell>
        </row>
        <row r="305">
          <cell r="E305">
            <v>41939</v>
          </cell>
        </row>
        <row r="306">
          <cell r="E306">
            <v>41940</v>
          </cell>
        </row>
        <row r="307">
          <cell r="E307">
            <v>41941</v>
          </cell>
        </row>
        <row r="308">
          <cell r="E308">
            <v>41942</v>
          </cell>
        </row>
        <row r="309">
          <cell r="E309">
            <v>41943</v>
          </cell>
        </row>
        <row r="310">
          <cell r="E310">
            <v>41944</v>
          </cell>
        </row>
        <row r="311">
          <cell r="E311">
            <v>41945</v>
          </cell>
        </row>
        <row r="312">
          <cell r="E312">
            <v>41946</v>
          </cell>
        </row>
        <row r="313">
          <cell r="E313">
            <v>41947</v>
          </cell>
        </row>
        <row r="314">
          <cell r="E314">
            <v>41948</v>
          </cell>
        </row>
        <row r="315">
          <cell r="E315">
            <v>41949</v>
          </cell>
        </row>
        <row r="316">
          <cell r="E316">
            <v>41950</v>
          </cell>
        </row>
        <row r="317">
          <cell r="E317">
            <v>41951</v>
          </cell>
        </row>
        <row r="318">
          <cell r="E318">
            <v>41952</v>
          </cell>
        </row>
        <row r="319">
          <cell r="E319">
            <v>41953</v>
          </cell>
        </row>
        <row r="320">
          <cell r="E320">
            <v>41954</v>
          </cell>
        </row>
        <row r="321">
          <cell r="E321">
            <v>41955</v>
          </cell>
        </row>
        <row r="322">
          <cell r="E322">
            <v>41956</v>
          </cell>
        </row>
        <row r="323">
          <cell r="E323">
            <v>41957</v>
          </cell>
        </row>
        <row r="324">
          <cell r="E324">
            <v>41958</v>
          </cell>
        </row>
        <row r="325">
          <cell r="E325">
            <v>41959</v>
          </cell>
        </row>
        <row r="326">
          <cell r="E326">
            <v>41960</v>
          </cell>
        </row>
        <row r="327">
          <cell r="E327">
            <v>41961</v>
          </cell>
        </row>
        <row r="328">
          <cell r="E328">
            <v>41962</v>
          </cell>
        </row>
        <row r="329">
          <cell r="E329">
            <v>41963</v>
          </cell>
        </row>
        <row r="330">
          <cell r="E330">
            <v>41964</v>
          </cell>
        </row>
        <row r="331">
          <cell r="E331">
            <v>41965</v>
          </cell>
        </row>
        <row r="332">
          <cell r="E332">
            <v>41966</v>
          </cell>
        </row>
        <row r="333">
          <cell r="E333">
            <v>41967</v>
          </cell>
        </row>
        <row r="334">
          <cell r="E334">
            <v>41968</v>
          </cell>
        </row>
        <row r="335">
          <cell r="E335">
            <v>41969</v>
          </cell>
        </row>
        <row r="336">
          <cell r="E336">
            <v>41970</v>
          </cell>
        </row>
        <row r="337">
          <cell r="E337">
            <v>41971</v>
          </cell>
        </row>
        <row r="338">
          <cell r="E338">
            <v>41972</v>
          </cell>
        </row>
        <row r="339">
          <cell r="E339">
            <v>41973</v>
          </cell>
        </row>
        <row r="340">
          <cell r="E340">
            <v>41974</v>
          </cell>
        </row>
        <row r="341">
          <cell r="E341">
            <v>41975</v>
          </cell>
        </row>
        <row r="342">
          <cell r="E342">
            <v>41976</v>
          </cell>
        </row>
        <row r="343">
          <cell r="E343">
            <v>41977</v>
          </cell>
        </row>
        <row r="344">
          <cell r="E344">
            <v>41978</v>
          </cell>
        </row>
        <row r="345">
          <cell r="E345">
            <v>41979</v>
          </cell>
        </row>
        <row r="346">
          <cell r="E346">
            <v>41980</v>
          </cell>
        </row>
        <row r="347">
          <cell r="E347">
            <v>41981</v>
          </cell>
        </row>
        <row r="348">
          <cell r="E348">
            <v>41982</v>
          </cell>
        </row>
        <row r="349">
          <cell r="E349">
            <v>41983</v>
          </cell>
        </row>
        <row r="350">
          <cell r="E350">
            <v>41984</v>
          </cell>
        </row>
        <row r="351">
          <cell r="E351">
            <v>41985</v>
          </cell>
        </row>
        <row r="352">
          <cell r="E352">
            <v>41986</v>
          </cell>
        </row>
        <row r="353">
          <cell r="E353">
            <v>41987</v>
          </cell>
        </row>
        <row r="354">
          <cell r="E354">
            <v>41988</v>
          </cell>
        </row>
        <row r="355">
          <cell r="E355">
            <v>41989</v>
          </cell>
        </row>
        <row r="356">
          <cell r="E356">
            <v>41990</v>
          </cell>
        </row>
        <row r="357">
          <cell r="E357">
            <v>41991</v>
          </cell>
        </row>
        <row r="358">
          <cell r="E358">
            <v>41992</v>
          </cell>
        </row>
        <row r="359">
          <cell r="E359">
            <v>41993</v>
          </cell>
        </row>
        <row r="360">
          <cell r="E360">
            <v>41994</v>
          </cell>
        </row>
        <row r="361">
          <cell r="E361">
            <v>41995</v>
          </cell>
        </row>
        <row r="362">
          <cell r="E362">
            <v>41996</v>
          </cell>
        </row>
        <row r="363">
          <cell r="E363">
            <v>41997</v>
          </cell>
        </row>
        <row r="364">
          <cell r="E364">
            <v>41998</v>
          </cell>
        </row>
        <row r="365">
          <cell r="E365">
            <v>41999</v>
          </cell>
        </row>
        <row r="366">
          <cell r="E366">
            <v>42000</v>
          </cell>
        </row>
        <row r="367">
          <cell r="E367">
            <v>42001</v>
          </cell>
        </row>
        <row r="368">
          <cell r="E368">
            <v>42002</v>
          </cell>
        </row>
        <row r="369">
          <cell r="E369">
            <v>42003</v>
          </cell>
        </row>
        <row r="370">
          <cell r="E370">
            <v>42004</v>
          </cell>
        </row>
        <row r="371">
          <cell r="E371">
            <v>42005</v>
          </cell>
        </row>
        <row r="372">
          <cell r="E372">
            <v>42006</v>
          </cell>
        </row>
        <row r="373">
          <cell r="E373">
            <v>42007</v>
          </cell>
        </row>
        <row r="374">
          <cell r="E374">
            <v>42008</v>
          </cell>
        </row>
        <row r="375">
          <cell r="E375">
            <v>42009</v>
          </cell>
        </row>
        <row r="376">
          <cell r="E376">
            <v>42010</v>
          </cell>
        </row>
        <row r="377">
          <cell r="E377">
            <v>42011</v>
          </cell>
        </row>
        <row r="378">
          <cell r="E378">
            <v>42012</v>
          </cell>
        </row>
        <row r="379">
          <cell r="E379">
            <v>42013</v>
          </cell>
        </row>
        <row r="380">
          <cell r="E380">
            <v>42014</v>
          </cell>
        </row>
        <row r="381">
          <cell r="E381">
            <v>42015</v>
          </cell>
        </row>
        <row r="382">
          <cell r="E382">
            <v>42016</v>
          </cell>
        </row>
        <row r="383">
          <cell r="E383">
            <v>42017</v>
          </cell>
        </row>
        <row r="384">
          <cell r="E384">
            <v>42018</v>
          </cell>
        </row>
        <row r="385">
          <cell r="E385">
            <v>42019</v>
          </cell>
        </row>
        <row r="386">
          <cell r="E386">
            <v>42020</v>
          </cell>
        </row>
        <row r="387">
          <cell r="E387">
            <v>42021</v>
          </cell>
        </row>
        <row r="388">
          <cell r="E388">
            <v>42022</v>
          </cell>
        </row>
        <row r="389">
          <cell r="E389">
            <v>42023</v>
          </cell>
        </row>
        <row r="390">
          <cell r="E390">
            <v>42024</v>
          </cell>
        </row>
        <row r="391">
          <cell r="E391">
            <v>42025</v>
          </cell>
        </row>
        <row r="392">
          <cell r="E392">
            <v>42026</v>
          </cell>
        </row>
        <row r="393">
          <cell r="E393">
            <v>42027</v>
          </cell>
        </row>
        <row r="394">
          <cell r="E394">
            <v>42028</v>
          </cell>
        </row>
        <row r="395">
          <cell r="E395">
            <v>42029</v>
          </cell>
        </row>
        <row r="396">
          <cell r="E396">
            <v>42030</v>
          </cell>
        </row>
        <row r="397">
          <cell r="E397">
            <v>42031</v>
          </cell>
        </row>
        <row r="398">
          <cell r="E398">
            <v>42032</v>
          </cell>
        </row>
        <row r="399">
          <cell r="E399">
            <v>42033</v>
          </cell>
        </row>
        <row r="400">
          <cell r="E400">
            <v>42034</v>
          </cell>
        </row>
        <row r="401">
          <cell r="E401">
            <v>42035</v>
          </cell>
        </row>
        <row r="402">
          <cell r="E402">
            <v>42036</v>
          </cell>
        </row>
        <row r="403">
          <cell r="E403">
            <v>42037</v>
          </cell>
        </row>
        <row r="404">
          <cell r="E404">
            <v>42038</v>
          </cell>
        </row>
        <row r="405">
          <cell r="E405">
            <v>42039</v>
          </cell>
        </row>
        <row r="406">
          <cell r="E406">
            <v>42040</v>
          </cell>
        </row>
        <row r="407">
          <cell r="E407">
            <v>42041</v>
          </cell>
        </row>
        <row r="408">
          <cell r="E408">
            <v>42042</v>
          </cell>
        </row>
        <row r="409">
          <cell r="E409">
            <v>42043</v>
          </cell>
        </row>
        <row r="410">
          <cell r="E410">
            <v>42044</v>
          </cell>
        </row>
        <row r="411">
          <cell r="E411">
            <v>42045</v>
          </cell>
        </row>
        <row r="412">
          <cell r="E412">
            <v>42046</v>
          </cell>
        </row>
        <row r="413">
          <cell r="E413">
            <v>42047</v>
          </cell>
        </row>
        <row r="414">
          <cell r="E414">
            <v>42048</v>
          </cell>
        </row>
        <row r="415">
          <cell r="E415">
            <v>42049</v>
          </cell>
        </row>
        <row r="416">
          <cell r="E416">
            <v>42050</v>
          </cell>
        </row>
        <row r="417">
          <cell r="E417">
            <v>42051</v>
          </cell>
        </row>
        <row r="418">
          <cell r="E418">
            <v>42052</v>
          </cell>
        </row>
        <row r="419">
          <cell r="E419">
            <v>42053</v>
          </cell>
        </row>
        <row r="420">
          <cell r="E420">
            <v>42054</v>
          </cell>
        </row>
        <row r="421">
          <cell r="E421">
            <v>42055</v>
          </cell>
        </row>
        <row r="422">
          <cell r="E422">
            <v>42056</v>
          </cell>
        </row>
        <row r="423">
          <cell r="E423">
            <v>42057</v>
          </cell>
        </row>
        <row r="424">
          <cell r="E424">
            <v>42058</v>
          </cell>
        </row>
        <row r="425">
          <cell r="E425">
            <v>42059</v>
          </cell>
        </row>
        <row r="426">
          <cell r="E426">
            <v>42060</v>
          </cell>
        </row>
        <row r="427">
          <cell r="E427">
            <v>42061</v>
          </cell>
        </row>
        <row r="428">
          <cell r="E428">
            <v>42062</v>
          </cell>
        </row>
        <row r="429">
          <cell r="E429">
            <v>42063</v>
          </cell>
        </row>
        <row r="430">
          <cell r="E430">
            <v>42064</v>
          </cell>
        </row>
        <row r="431">
          <cell r="E431">
            <v>42065</v>
          </cell>
        </row>
        <row r="432">
          <cell r="E432">
            <v>42066</v>
          </cell>
        </row>
        <row r="433">
          <cell r="E433">
            <v>42067</v>
          </cell>
        </row>
        <row r="434">
          <cell r="E434">
            <v>42068</v>
          </cell>
        </row>
        <row r="435">
          <cell r="E435">
            <v>42069</v>
          </cell>
        </row>
        <row r="436">
          <cell r="E436">
            <v>42070</v>
          </cell>
        </row>
        <row r="437">
          <cell r="E437">
            <v>42071</v>
          </cell>
        </row>
        <row r="438">
          <cell r="E438">
            <v>42072</v>
          </cell>
        </row>
        <row r="439">
          <cell r="E439">
            <v>42073</v>
          </cell>
        </row>
        <row r="440">
          <cell r="E440">
            <v>42074</v>
          </cell>
        </row>
        <row r="441">
          <cell r="E441">
            <v>42075</v>
          </cell>
        </row>
        <row r="442">
          <cell r="E442">
            <v>42076</v>
          </cell>
        </row>
        <row r="443">
          <cell r="E443">
            <v>42077</v>
          </cell>
        </row>
        <row r="444">
          <cell r="E444">
            <v>42078</v>
          </cell>
        </row>
        <row r="445">
          <cell r="E445">
            <v>42079</v>
          </cell>
        </row>
        <row r="446">
          <cell r="E446">
            <v>42080</v>
          </cell>
        </row>
        <row r="447">
          <cell r="E447">
            <v>42081</v>
          </cell>
        </row>
        <row r="448">
          <cell r="E448">
            <v>42082</v>
          </cell>
        </row>
        <row r="449">
          <cell r="E449">
            <v>42083</v>
          </cell>
        </row>
        <row r="450">
          <cell r="E450">
            <v>42084</v>
          </cell>
        </row>
        <row r="451">
          <cell r="E451">
            <v>42085</v>
          </cell>
        </row>
        <row r="452">
          <cell r="E452">
            <v>42086</v>
          </cell>
        </row>
        <row r="453">
          <cell r="E453">
            <v>42087</v>
          </cell>
        </row>
        <row r="454">
          <cell r="E454">
            <v>42088</v>
          </cell>
        </row>
        <row r="455">
          <cell r="E455">
            <v>42089</v>
          </cell>
        </row>
        <row r="456">
          <cell r="E456">
            <v>42090</v>
          </cell>
        </row>
        <row r="457">
          <cell r="E457">
            <v>42091</v>
          </cell>
        </row>
        <row r="458">
          <cell r="E458">
            <v>42092</v>
          </cell>
        </row>
        <row r="459">
          <cell r="E459">
            <v>42093</v>
          </cell>
        </row>
        <row r="460">
          <cell r="E460">
            <v>42094</v>
          </cell>
        </row>
        <row r="461">
          <cell r="E461">
            <v>42095</v>
          </cell>
        </row>
        <row r="462">
          <cell r="E462">
            <v>42096</v>
          </cell>
        </row>
        <row r="463">
          <cell r="E463">
            <v>42097</v>
          </cell>
        </row>
        <row r="464">
          <cell r="E464">
            <v>42098</v>
          </cell>
        </row>
        <row r="465">
          <cell r="E465">
            <v>42099</v>
          </cell>
        </row>
        <row r="466">
          <cell r="E466">
            <v>42100</v>
          </cell>
        </row>
        <row r="467">
          <cell r="E467">
            <v>42101</v>
          </cell>
        </row>
        <row r="468">
          <cell r="E468">
            <v>42102</v>
          </cell>
        </row>
        <row r="469">
          <cell r="E469">
            <v>42103</v>
          </cell>
        </row>
        <row r="470">
          <cell r="E470">
            <v>42104</v>
          </cell>
        </row>
        <row r="471">
          <cell r="E471">
            <v>42105</v>
          </cell>
        </row>
        <row r="472">
          <cell r="E472">
            <v>42106</v>
          </cell>
        </row>
        <row r="473">
          <cell r="E473">
            <v>42107</v>
          </cell>
        </row>
        <row r="474">
          <cell r="E474">
            <v>42108</v>
          </cell>
        </row>
        <row r="475">
          <cell r="E475">
            <v>42109</v>
          </cell>
        </row>
        <row r="476">
          <cell r="E476">
            <v>42110</v>
          </cell>
        </row>
        <row r="477">
          <cell r="E477">
            <v>42111</v>
          </cell>
        </row>
        <row r="478">
          <cell r="E478">
            <v>42112</v>
          </cell>
        </row>
        <row r="479">
          <cell r="E479">
            <v>42113</v>
          </cell>
        </row>
        <row r="480">
          <cell r="E480">
            <v>42114</v>
          </cell>
        </row>
        <row r="481">
          <cell r="E481">
            <v>42115</v>
          </cell>
        </row>
        <row r="482">
          <cell r="E482">
            <v>42116</v>
          </cell>
        </row>
        <row r="483">
          <cell r="E483">
            <v>42117</v>
          </cell>
        </row>
        <row r="484">
          <cell r="E484">
            <v>42118</v>
          </cell>
        </row>
        <row r="485">
          <cell r="E485">
            <v>42119</v>
          </cell>
        </row>
        <row r="486">
          <cell r="E486">
            <v>42120</v>
          </cell>
        </row>
        <row r="487">
          <cell r="E487">
            <v>42121</v>
          </cell>
        </row>
        <row r="488">
          <cell r="E488">
            <v>42122</v>
          </cell>
        </row>
        <row r="489">
          <cell r="E489">
            <v>42123</v>
          </cell>
        </row>
        <row r="490">
          <cell r="E490">
            <v>42124</v>
          </cell>
        </row>
        <row r="491">
          <cell r="E491">
            <v>42125</v>
          </cell>
        </row>
        <row r="492">
          <cell r="E492">
            <v>42126</v>
          </cell>
        </row>
        <row r="493">
          <cell r="E493">
            <v>42127</v>
          </cell>
        </row>
        <row r="494">
          <cell r="E494">
            <v>42128</v>
          </cell>
        </row>
        <row r="495">
          <cell r="E495">
            <v>42129</v>
          </cell>
        </row>
        <row r="496">
          <cell r="E496">
            <v>42130</v>
          </cell>
        </row>
        <row r="497">
          <cell r="E497">
            <v>42131</v>
          </cell>
        </row>
        <row r="498">
          <cell r="E498">
            <v>42132</v>
          </cell>
        </row>
        <row r="499">
          <cell r="E499">
            <v>42133</v>
          </cell>
        </row>
        <row r="500">
          <cell r="E500">
            <v>42134</v>
          </cell>
        </row>
        <row r="501">
          <cell r="E501">
            <v>42135</v>
          </cell>
        </row>
        <row r="502">
          <cell r="E502">
            <v>42136</v>
          </cell>
        </row>
        <row r="503">
          <cell r="E503">
            <v>42137</v>
          </cell>
        </row>
        <row r="504">
          <cell r="E504">
            <v>42138</v>
          </cell>
        </row>
        <row r="505">
          <cell r="E505">
            <v>42139</v>
          </cell>
        </row>
        <row r="506">
          <cell r="E506">
            <v>42140</v>
          </cell>
        </row>
        <row r="507">
          <cell r="E507">
            <v>42141</v>
          </cell>
        </row>
        <row r="508">
          <cell r="E508">
            <v>42142</v>
          </cell>
        </row>
        <row r="509">
          <cell r="E509">
            <v>42143</v>
          </cell>
        </row>
        <row r="510">
          <cell r="E510">
            <v>42144</v>
          </cell>
        </row>
        <row r="511">
          <cell r="E511">
            <v>42145</v>
          </cell>
        </row>
        <row r="512">
          <cell r="E512">
            <v>42146</v>
          </cell>
        </row>
        <row r="513">
          <cell r="E513">
            <v>42147</v>
          </cell>
        </row>
        <row r="514">
          <cell r="E514">
            <v>42148</v>
          </cell>
        </row>
        <row r="515">
          <cell r="E515">
            <v>42149</v>
          </cell>
        </row>
        <row r="516">
          <cell r="E516">
            <v>42150</v>
          </cell>
        </row>
        <row r="517">
          <cell r="E517">
            <v>42151</v>
          </cell>
        </row>
        <row r="518">
          <cell r="E518">
            <v>42152</v>
          </cell>
        </row>
        <row r="519">
          <cell r="E519">
            <v>42153</v>
          </cell>
        </row>
        <row r="520">
          <cell r="E520">
            <v>42154</v>
          </cell>
        </row>
        <row r="521">
          <cell r="E521">
            <v>42155</v>
          </cell>
        </row>
        <row r="522">
          <cell r="E522">
            <v>42156</v>
          </cell>
        </row>
        <row r="523">
          <cell r="E523">
            <v>42157</v>
          </cell>
        </row>
        <row r="524">
          <cell r="E524">
            <v>42158</v>
          </cell>
        </row>
        <row r="525">
          <cell r="E525">
            <v>42159</v>
          </cell>
        </row>
        <row r="526">
          <cell r="E526">
            <v>42160</v>
          </cell>
        </row>
        <row r="527">
          <cell r="E527">
            <v>42161</v>
          </cell>
        </row>
        <row r="528">
          <cell r="E528">
            <v>42162</v>
          </cell>
        </row>
        <row r="529">
          <cell r="E529">
            <v>42163</v>
          </cell>
        </row>
        <row r="530">
          <cell r="E530">
            <v>42164</v>
          </cell>
        </row>
        <row r="531">
          <cell r="E531">
            <v>42165</v>
          </cell>
        </row>
        <row r="532">
          <cell r="E532">
            <v>42166</v>
          </cell>
        </row>
        <row r="533">
          <cell r="E533">
            <v>42167</v>
          </cell>
        </row>
        <row r="534">
          <cell r="E534">
            <v>42168</v>
          </cell>
        </row>
        <row r="535">
          <cell r="E535">
            <v>42169</v>
          </cell>
        </row>
        <row r="536">
          <cell r="E536">
            <v>42170</v>
          </cell>
        </row>
        <row r="537">
          <cell r="E537">
            <v>42171</v>
          </cell>
        </row>
        <row r="538">
          <cell r="E538">
            <v>42172</v>
          </cell>
        </row>
        <row r="539">
          <cell r="E539">
            <v>42173</v>
          </cell>
        </row>
        <row r="540">
          <cell r="E540">
            <v>42174</v>
          </cell>
        </row>
        <row r="541">
          <cell r="E541">
            <v>42175</v>
          </cell>
        </row>
        <row r="542">
          <cell r="E542">
            <v>42176</v>
          </cell>
        </row>
        <row r="543">
          <cell r="E543">
            <v>42177</v>
          </cell>
        </row>
        <row r="544">
          <cell r="E544">
            <v>42178</v>
          </cell>
        </row>
        <row r="545">
          <cell r="E545">
            <v>42179</v>
          </cell>
        </row>
        <row r="546">
          <cell r="E546">
            <v>42180</v>
          </cell>
        </row>
        <row r="547">
          <cell r="E547">
            <v>42181</v>
          </cell>
        </row>
        <row r="548">
          <cell r="E548">
            <v>42182</v>
          </cell>
        </row>
        <row r="549">
          <cell r="E549">
            <v>42183</v>
          </cell>
        </row>
        <row r="550">
          <cell r="E550">
            <v>42184</v>
          </cell>
        </row>
        <row r="551">
          <cell r="E551">
            <v>42185</v>
          </cell>
        </row>
        <row r="552">
          <cell r="E552">
            <v>42186</v>
          </cell>
        </row>
        <row r="553">
          <cell r="E553">
            <v>42187</v>
          </cell>
        </row>
        <row r="554">
          <cell r="E554">
            <v>42188</v>
          </cell>
        </row>
        <row r="555">
          <cell r="E555">
            <v>42189</v>
          </cell>
        </row>
        <row r="556">
          <cell r="E556">
            <v>42190</v>
          </cell>
        </row>
        <row r="557">
          <cell r="E557">
            <v>42191</v>
          </cell>
        </row>
        <row r="558">
          <cell r="E558">
            <v>42192</v>
          </cell>
        </row>
        <row r="559">
          <cell r="E559">
            <v>42193</v>
          </cell>
        </row>
        <row r="560">
          <cell r="E560">
            <v>42194</v>
          </cell>
        </row>
        <row r="561">
          <cell r="E561">
            <v>42195</v>
          </cell>
        </row>
        <row r="562">
          <cell r="E562">
            <v>42196</v>
          </cell>
        </row>
        <row r="563">
          <cell r="E563">
            <v>42197</v>
          </cell>
        </row>
        <row r="564">
          <cell r="E564">
            <v>42198</v>
          </cell>
        </row>
        <row r="565">
          <cell r="E565">
            <v>42199</v>
          </cell>
        </row>
        <row r="566">
          <cell r="E566">
            <v>42200</v>
          </cell>
        </row>
        <row r="567">
          <cell r="E567">
            <v>42201</v>
          </cell>
        </row>
        <row r="568">
          <cell r="E568">
            <v>42202</v>
          </cell>
        </row>
        <row r="569">
          <cell r="E569">
            <v>42203</v>
          </cell>
        </row>
        <row r="570">
          <cell r="E570">
            <v>42204</v>
          </cell>
        </row>
        <row r="571">
          <cell r="E571">
            <v>42205</v>
          </cell>
        </row>
        <row r="572">
          <cell r="E572">
            <v>42206</v>
          </cell>
        </row>
        <row r="573">
          <cell r="E573">
            <v>42207</v>
          </cell>
        </row>
        <row r="574">
          <cell r="E574">
            <v>42208</v>
          </cell>
        </row>
        <row r="575">
          <cell r="E575">
            <v>42209</v>
          </cell>
        </row>
        <row r="576">
          <cell r="E576">
            <v>42210</v>
          </cell>
        </row>
        <row r="577">
          <cell r="E577">
            <v>42211</v>
          </cell>
        </row>
        <row r="578">
          <cell r="E578">
            <v>42212</v>
          </cell>
        </row>
        <row r="579">
          <cell r="E579">
            <v>42213</v>
          </cell>
        </row>
        <row r="580">
          <cell r="E580">
            <v>42214</v>
          </cell>
        </row>
        <row r="581">
          <cell r="E581">
            <v>42215</v>
          </cell>
        </row>
        <row r="582">
          <cell r="E582">
            <v>42216</v>
          </cell>
        </row>
        <row r="583">
          <cell r="E583">
            <v>42217</v>
          </cell>
        </row>
        <row r="584">
          <cell r="E584">
            <v>42218</v>
          </cell>
        </row>
        <row r="585">
          <cell r="E585">
            <v>42219</v>
          </cell>
        </row>
        <row r="586">
          <cell r="E586">
            <v>42220</v>
          </cell>
        </row>
        <row r="587">
          <cell r="E587">
            <v>42221</v>
          </cell>
        </row>
        <row r="588">
          <cell r="E588">
            <v>42222</v>
          </cell>
        </row>
        <row r="589">
          <cell r="E589">
            <v>42223</v>
          </cell>
        </row>
        <row r="590">
          <cell r="E590">
            <v>42224</v>
          </cell>
        </row>
        <row r="591">
          <cell r="E591">
            <v>42225</v>
          </cell>
        </row>
        <row r="592">
          <cell r="E592">
            <v>42226</v>
          </cell>
        </row>
        <row r="593">
          <cell r="E593">
            <v>42227</v>
          </cell>
        </row>
        <row r="594">
          <cell r="E594">
            <v>42228</v>
          </cell>
        </row>
        <row r="595">
          <cell r="E595">
            <v>42229</v>
          </cell>
        </row>
        <row r="596">
          <cell r="E596">
            <v>42230</v>
          </cell>
        </row>
        <row r="597">
          <cell r="E597">
            <v>42231</v>
          </cell>
        </row>
        <row r="598">
          <cell r="E598">
            <v>42232</v>
          </cell>
        </row>
        <row r="599">
          <cell r="E599">
            <v>42233</v>
          </cell>
        </row>
        <row r="600">
          <cell r="E600">
            <v>42234</v>
          </cell>
        </row>
        <row r="601">
          <cell r="E601">
            <v>42235</v>
          </cell>
        </row>
        <row r="602">
          <cell r="E602">
            <v>42236</v>
          </cell>
        </row>
        <row r="603">
          <cell r="E603">
            <v>42237</v>
          </cell>
        </row>
        <row r="604">
          <cell r="E604">
            <v>42238</v>
          </cell>
        </row>
        <row r="605">
          <cell r="E605">
            <v>42239</v>
          </cell>
        </row>
        <row r="606">
          <cell r="E606">
            <v>42240</v>
          </cell>
        </row>
        <row r="607">
          <cell r="E607">
            <v>42241</v>
          </cell>
        </row>
        <row r="608">
          <cell r="E608">
            <v>42242</v>
          </cell>
        </row>
        <row r="609">
          <cell r="E609">
            <v>42243</v>
          </cell>
        </row>
        <row r="610">
          <cell r="E610">
            <v>42244</v>
          </cell>
        </row>
        <row r="611">
          <cell r="E611">
            <v>42245</v>
          </cell>
        </row>
        <row r="612">
          <cell r="E612">
            <v>42246</v>
          </cell>
        </row>
        <row r="613">
          <cell r="E613">
            <v>42247</v>
          </cell>
        </row>
        <row r="614">
          <cell r="E614">
            <v>42248</v>
          </cell>
        </row>
        <row r="615">
          <cell r="E615">
            <v>42249</v>
          </cell>
        </row>
        <row r="616">
          <cell r="E616">
            <v>42250</v>
          </cell>
        </row>
        <row r="617">
          <cell r="E617">
            <v>42251</v>
          </cell>
        </row>
        <row r="618">
          <cell r="E618">
            <v>42252</v>
          </cell>
        </row>
        <row r="619">
          <cell r="E619">
            <v>42253</v>
          </cell>
        </row>
        <row r="620">
          <cell r="E620">
            <v>42254</v>
          </cell>
        </row>
        <row r="621">
          <cell r="E621">
            <v>42255</v>
          </cell>
        </row>
        <row r="622">
          <cell r="E622">
            <v>42256</v>
          </cell>
        </row>
        <row r="623">
          <cell r="E623">
            <v>42257</v>
          </cell>
        </row>
        <row r="624">
          <cell r="E624">
            <v>42258</v>
          </cell>
        </row>
        <row r="625">
          <cell r="E625">
            <v>42259</v>
          </cell>
        </row>
        <row r="626">
          <cell r="E626">
            <v>42260</v>
          </cell>
        </row>
        <row r="627">
          <cell r="E627">
            <v>42261</v>
          </cell>
        </row>
        <row r="628">
          <cell r="E628">
            <v>42262</v>
          </cell>
        </row>
        <row r="629">
          <cell r="E629">
            <v>42263</v>
          </cell>
        </row>
        <row r="630">
          <cell r="E630">
            <v>42264</v>
          </cell>
        </row>
        <row r="631">
          <cell r="E631">
            <v>42265</v>
          </cell>
        </row>
        <row r="632">
          <cell r="E632">
            <v>42266</v>
          </cell>
        </row>
        <row r="633">
          <cell r="E633">
            <v>42267</v>
          </cell>
        </row>
        <row r="634">
          <cell r="E634">
            <v>42268</v>
          </cell>
        </row>
        <row r="635">
          <cell r="E635">
            <v>42269</v>
          </cell>
        </row>
        <row r="636">
          <cell r="E636">
            <v>42270</v>
          </cell>
        </row>
        <row r="637">
          <cell r="E637">
            <v>42271</v>
          </cell>
        </row>
        <row r="638">
          <cell r="E638">
            <v>42272</v>
          </cell>
        </row>
        <row r="639">
          <cell r="E639">
            <v>42273</v>
          </cell>
        </row>
        <row r="640">
          <cell r="E640">
            <v>42274</v>
          </cell>
        </row>
        <row r="641">
          <cell r="E641">
            <v>42275</v>
          </cell>
        </row>
        <row r="642">
          <cell r="E642">
            <v>42276</v>
          </cell>
        </row>
        <row r="643">
          <cell r="E643">
            <v>42277</v>
          </cell>
        </row>
        <row r="644">
          <cell r="E644">
            <v>42278</v>
          </cell>
        </row>
        <row r="645">
          <cell r="E645">
            <v>42279</v>
          </cell>
        </row>
        <row r="646">
          <cell r="E646">
            <v>42280</v>
          </cell>
        </row>
        <row r="647">
          <cell r="E647">
            <v>42281</v>
          </cell>
        </row>
        <row r="648">
          <cell r="E648">
            <v>42282</v>
          </cell>
        </row>
        <row r="649">
          <cell r="E649">
            <v>42283</v>
          </cell>
        </row>
        <row r="650">
          <cell r="E650">
            <v>42284</v>
          </cell>
        </row>
        <row r="651">
          <cell r="E651">
            <v>42285</v>
          </cell>
        </row>
        <row r="652">
          <cell r="E652">
            <v>42286</v>
          </cell>
        </row>
        <row r="653">
          <cell r="E653">
            <v>42287</v>
          </cell>
        </row>
        <row r="654">
          <cell r="E654">
            <v>42288</v>
          </cell>
        </row>
        <row r="655">
          <cell r="E655">
            <v>42289</v>
          </cell>
        </row>
        <row r="656">
          <cell r="E656">
            <v>42290</v>
          </cell>
        </row>
        <row r="657">
          <cell r="E657">
            <v>42291</v>
          </cell>
        </row>
        <row r="658">
          <cell r="E658">
            <v>42292</v>
          </cell>
        </row>
        <row r="659">
          <cell r="E659">
            <v>42293</v>
          </cell>
        </row>
        <row r="660">
          <cell r="E660">
            <v>42294</v>
          </cell>
        </row>
        <row r="661">
          <cell r="E661">
            <v>42295</v>
          </cell>
        </row>
        <row r="662">
          <cell r="E662">
            <v>42296</v>
          </cell>
        </row>
        <row r="663">
          <cell r="E663">
            <v>42297</v>
          </cell>
        </row>
        <row r="664">
          <cell r="E664">
            <v>42298</v>
          </cell>
        </row>
        <row r="665">
          <cell r="E665">
            <v>42299</v>
          </cell>
        </row>
        <row r="666">
          <cell r="E666">
            <v>42300</v>
          </cell>
        </row>
        <row r="667">
          <cell r="E667">
            <v>42301</v>
          </cell>
        </row>
        <row r="668">
          <cell r="E668">
            <v>42302</v>
          </cell>
        </row>
        <row r="669">
          <cell r="E669">
            <v>42303</v>
          </cell>
        </row>
        <row r="670">
          <cell r="E670">
            <v>42304</v>
          </cell>
        </row>
        <row r="671">
          <cell r="E671">
            <v>42305</v>
          </cell>
        </row>
        <row r="672">
          <cell r="E672">
            <v>42306</v>
          </cell>
        </row>
        <row r="673">
          <cell r="E673">
            <v>42307</v>
          </cell>
        </row>
        <row r="674">
          <cell r="E674">
            <v>42308</v>
          </cell>
        </row>
        <row r="675">
          <cell r="E675">
            <v>42309</v>
          </cell>
        </row>
        <row r="676">
          <cell r="E676">
            <v>42310</v>
          </cell>
        </row>
        <row r="677">
          <cell r="E677">
            <v>42311</v>
          </cell>
        </row>
        <row r="678">
          <cell r="E678">
            <v>42312</v>
          </cell>
        </row>
        <row r="679">
          <cell r="E679">
            <v>42313</v>
          </cell>
        </row>
        <row r="680">
          <cell r="E680">
            <v>42314</v>
          </cell>
        </row>
        <row r="681">
          <cell r="E681">
            <v>42315</v>
          </cell>
        </row>
        <row r="682">
          <cell r="E682">
            <v>42316</v>
          </cell>
        </row>
        <row r="683">
          <cell r="E683">
            <v>42317</v>
          </cell>
        </row>
        <row r="684">
          <cell r="E684">
            <v>42318</v>
          </cell>
        </row>
        <row r="685">
          <cell r="E685">
            <v>42319</v>
          </cell>
        </row>
        <row r="686">
          <cell r="E686">
            <v>42320</v>
          </cell>
        </row>
        <row r="687">
          <cell r="E687">
            <v>42321</v>
          </cell>
        </row>
        <row r="688">
          <cell r="E688">
            <v>42322</v>
          </cell>
        </row>
        <row r="689">
          <cell r="E689">
            <v>42323</v>
          </cell>
        </row>
        <row r="690">
          <cell r="E690">
            <v>42324</v>
          </cell>
        </row>
        <row r="691">
          <cell r="E691">
            <v>42325</v>
          </cell>
        </row>
        <row r="692">
          <cell r="E692">
            <v>42326</v>
          </cell>
        </row>
        <row r="693">
          <cell r="E693">
            <v>42327</v>
          </cell>
        </row>
        <row r="694">
          <cell r="E694">
            <v>42328</v>
          </cell>
        </row>
        <row r="695">
          <cell r="E695">
            <v>42329</v>
          </cell>
        </row>
        <row r="696">
          <cell r="E696">
            <v>42330</v>
          </cell>
        </row>
        <row r="697">
          <cell r="E697">
            <v>42331</v>
          </cell>
        </row>
        <row r="698">
          <cell r="E698">
            <v>42332</v>
          </cell>
        </row>
        <row r="699">
          <cell r="E699">
            <v>42333</v>
          </cell>
        </row>
        <row r="700">
          <cell r="E700">
            <v>42334</v>
          </cell>
        </row>
        <row r="701">
          <cell r="E701">
            <v>42335</v>
          </cell>
        </row>
        <row r="702">
          <cell r="E702">
            <v>42336</v>
          </cell>
        </row>
        <row r="703">
          <cell r="E703">
            <v>42337</v>
          </cell>
        </row>
        <row r="704">
          <cell r="E704">
            <v>42338</v>
          </cell>
        </row>
        <row r="705">
          <cell r="E705">
            <v>42339</v>
          </cell>
        </row>
        <row r="706">
          <cell r="E706">
            <v>42340</v>
          </cell>
        </row>
        <row r="707">
          <cell r="E707">
            <v>42341</v>
          </cell>
        </row>
        <row r="708">
          <cell r="E708">
            <v>42342</v>
          </cell>
        </row>
        <row r="709">
          <cell r="E709">
            <v>42343</v>
          </cell>
        </row>
        <row r="710">
          <cell r="E710">
            <v>42344</v>
          </cell>
        </row>
        <row r="711">
          <cell r="E711">
            <v>42345</v>
          </cell>
        </row>
        <row r="712">
          <cell r="E712">
            <v>42346</v>
          </cell>
        </row>
        <row r="713">
          <cell r="E713">
            <v>42347</v>
          </cell>
        </row>
        <row r="714">
          <cell r="E714">
            <v>42348</v>
          </cell>
        </row>
        <row r="715">
          <cell r="E715">
            <v>42349</v>
          </cell>
        </row>
        <row r="716">
          <cell r="E716">
            <v>42350</v>
          </cell>
        </row>
        <row r="717">
          <cell r="E717">
            <v>42351</v>
          </cell>
        </row>
        <row r="718">
          <cell r="E718">
            <v>42352</v>
          </cell>
        </row>
        <row r="719">
          <cell r="E719">
            <v>42353</v>
          </cell>
        </row>
        <row r="720">
          <cell r="E720">
            <v>42354</v>
          </cell>
        </row>
        <row r="721">
          <cell r="E721">
            <v>42355</v>
          </cell>
        </row>
        <row r="722">
          <cell r="E722">
            <v>42356</v>
          </cell>
        </row>
        <row r="723">
          <cell r="E723">
            <v>42357</v>
          </cell>
        </row>
        <row r="724">
          <cell r="E724">
            <v>42358</v>
          </cell>
        </row>
        <row r="725">
          <cell r="E725">
            <v>42359</v>
          </cell>
        </row>
        <row r="726">
          <cell r="E726">
            <v>42360</v>
          </cell>
        </row>
        <row r="727">
          <cell r="E727">
            <v>42361</v>
          </cell>
        </row>
        <row r="728">
          <cell r="E728">
            <v>42362</v>
          </cell>
        </row>
        <row r="729">
          <cell r="E729">
            <v>42363</v>
          </cell>
        </row>
        <row r="730">
          <cell r="E730">
            <v>42364</v>
          </cell>
        </row>
        <row r="731">
          <cell r="E731">
            <v>42365</v>
          </cell>
        </row>
        <row r="732">
          <cell r="E732">
            <v>42366</v>
          </cell>
        </row>
        <row r="733">
          <cell r="E733">
            <v>42367</v>
          </cell>
        </row>
        <row r="734">
          <cell r="E734">
            <v>42368</v>
          </cell>
        </row>
        <row r="735">
          <cell r="E735">
            <v>42369</v>
          </cell>
        </row>
        <row r="736">
          <cell r="E736">
            <v>42370</v>
          </cell>
        </row>
        <row r="737">
          <cell r="E737">
            <v>42371</v>
          </cell>
        </row>
        <row r="738">
          <cell r="E738">
            <v>42372</v>
          </cell>
        </row>
        <row r="739">
          <cell r="E739">
            <v>42373</v>
          </cell>
        </row>
        <row r="740">
          <cell r="E740">
            <v>42374</v>
          </cell>
        </row>
        <row r="741">
          <cell r="E741">
            <v>42375</v>
          </cell>
        </row>
        <row r="742">
          <cell r="E742">
            <v>42376</v>
          </cell>
        </row>
        <row r="743">
          <cell r="E743">
            <v>42377</v>
          </cell>
        </row>
        <row r="744">
          <cell r="E744">
            <v>42378</v>
          </cell>
        </row>
        <row r="745">
          <cell r="E745">
            <v>42379</v>
          </cell>
        </row>
        <row r="746">
          <cell r="E746">
            <v>42380</v>
          </cell>
        </row>
        <row r="747">
          <cell r="E747">
            <v>42381</v>
          </cell>
        </row>
        <row r="748">
          <cell r="E748">
            <v>42382</v>
          </cell>
        </row>
        <row r="749">
          <cell r="E749">
            <v>42383</v>
          </cell>
        </row>
        <row r="750">
          <cell r="E750">
            <v>42384</v>
          </cell>
        </row>
        <row r="751">
          <cell r="E751">
            <v>42385</v>
          </cell>
        </row>
        <row r="752">
          <cell r="E752">
            <v>42386</v>
          </cell>
        </row>
        <row r="753">
          <cell r="E753">
            <v>42387</v>
          </cell>
        </row>
        <row r="754">
          <cell r="E754">
            <v>42388</v>
          </cell>
        </row>
        <row r="755">
          <cell r="E755">
            <v>42389</v>
          </cell>
        </row>
        <row r="756">
          <cell r="E756">
            <v>42390</v>
          </cell>
        </row>
        <row r="757">
          <cell r="E757">
            <v>42391</v>
          </cell>
        </row>
        <row r="758">
          <cell r="E758">
            <v>42392</v>
          </cell>
        </row>
        <row r="759">
          <cell r="E759">
            <v>42393</v>
          </cell>
        </row>
        <row r="760">
          <cell r="E760">
            <v>42394</v>
          </cell>
        </row>
        <row r="761">
          <cell r="E761">
            <v>42395</v>
          </cell>
        </row>
        <row r="762">
          <cell r="E762">
            <v>42396</v>
          </cell>
        </row>
        <row r="763">
          <cell r="E763">
            <v>42397</v>
          </cell>
        </row>
        <row r="764">
          <cell r="E764">
            <v>42398</v>
          </cell>
        </row>
        <row r="765">
          <cell r="E765">
            <v>42399</v>
          </cell>
        </row>
        <row r="766">
          <cell r="E766">
            <v>42400</v>
          </cell>
        </row>
        <row r="767">
          <cell r="E767">
            <v>42401</v>
          </cell>
        </row>
        <row r="768">
          <cell r="E768">
            <v>42402</v>
          </cell>
        </row>
        <row r="769">
          <cell r="E769">
            <v>42403</v>
          </cell>
        </row>
        <row r="770">
          <cell r="E770">
            <v>42404</v>
          </cell>
        </row>
        <row r="771">
          <cell r="E771">
            <v>42405</v>
          </cell>
        </row>
        <row r="772">
          <cell r="E772">
            <v>42406</v>
          </cell>
        </row>
        <row r="773">
          <cell r="E773">
            <v>42407</v>
          </cell>
        </row>
        <row r="774">
          <cell r="E774">
            <v>42408</v>
          </cell>
        </row>
        <row r="775">
          <cell r="E775">
            <v>42409</v>
          </cell>
        </row>
        <row r="776">
          <cell r="E776">
            <v>42410</v>
          </cell>
        </row>
        <row r="777">
          <cell r="E777">
            <v>42411</v>
          </cell>
        </row>
        <row r="778">
          <cell r="E778">
            <v>42412</v>
          </cell>
        </row>
        <row r="779">
          <cell r="E779">
            <v>42413</v>
          </cell>
        </row>
        <row r="780">
          <cell r="E780">
            <v>42414</v>
          </cell>
        </row>
        <row r="781">
          <cell r="E781">
            <v>42415</v>
          </cell>
        </row>
        <row r="782">
          <cell r="E782">
            <v>42416</v>
          </cell>
        </row>
        <row r="783">
          <cell r="E783">
            <v>42417</v>
          </cell>
        </row>
        <row r="784">
          <cell r="E784">
            <v>42418</v>
          </cell>
        </row>
        <row r="785">
          <cell r="E785">
            <v>42419</v>
          </cell>
        </row>
        <row r="786">
          <cell r="E786">
            <v>42420</v>
          </cell>
        </row>
        <row r="787">
          <cell r="E787">
            <v>42421</v>
          </cell>
        </row>
        <row r="788">
          <cell r="E788">
            <v>42422</v>
          </cell>
        </row>
        <row r="789">
          <cell r="E789">
            <v>42423</v>
          </cell>
        </row>
        <row r="790">
          <cell r="E790">
            <v>42424</v>
          </cell>
        </row>
        <row r="791">
          <cell r="E791">
            <v>42425</v>
          </cell>
        </row>
        <row r="792">
          <cell r="E792">
            <v>42426</v>
          </cell>
        </row>
        <row r="793">
          <cell r="E793">
            <v>42427</v>
          </cell>
        </row>
        <row r="794">
          <cell r="E794">
            <v>42428</v>
          </cell>
        </row>
        <row r="795">
          <cell r="E795">
            <v>42429</v>
          </cell>
        </row>
        <row r="796">
          <cell r="E796">
            <v>42430</v>
          </cell>
        </row>
        <row r="797">
          <cell r="E797">
            <v>42431</v>
          </cell>
        </row>
        <row r="798">
          <cell r="E798">
            <v>42432</v>
          </cell>
        </row>
        <row r="799">
          <cell r="E799">
            <v>42433</v>
          </cell>
        </row>
        <row r="800">
          <cell r="E800">
            <v>42434</v>
          </cell>
        </row>
        <row r="801">
          <cell r="E801">
            <v>42435</v>
          </cell>
        </row>
        <row r="802">
          <cell r="E802">
            <v>42436</v>
          </cell>
        </row>
        <row r="803">
          <cell r="E803">
            <v>42437</v>
          </cell>
        </row>
        <row r="804">
          <cell r="E804">
            <v>42438</v>
          </cell>
        </row>
        <row r="805">
          <cell r="E805">
            <v>42439</v>
          </cell>
        </row>
        <row r="806">
          <cell r="E806">
            <v>42440</v>
          </cell>
        </row>
        <row r="807">
          <cell r="E807">
            <v>42441</v>
          </cell>
        </row>
        <row r="808">
          <cell r="E808">
            <v>42442</v>
          </cell>
        </row>
        <row r="809">
          <cell r="E809">
            <v>42443</v>
          </cell>
        </row>
        <row r="810">
          <cell r="E810">
            <v>42444</v>
          </cell>
        </row>
        <row r="811">
          <cell r="E811">
            <v>42445</v>
          </cell>
        </row>
        <row r="812">
          <cell r="E812">
            <v>42446</v>
          </cell>
        </row>
        <row r="813">
          <cell r="E813">
            <v>42447</v>
          </cell>
        </row>
        <row r="814">
          <cell r="E814">
            <v>42448</v>
          </cell>
        </row>
        <row r="815">
          <cell r="E815">
            <v>42449</v>
          </cell>
        </row>
        <row r="816">
          <cell r="E816">
            <v>42450</v>
          </cell>
        </row>
        <row r="817">
          <cell r="E817">
            <v>42451</v>
          </cell>
        </row>
        <row r="818">
          <cell r="E818">
            <v>42452</v>
          </cell>
        </row>
        <row r="819">
          <cell r="E819">
            <v>42453</v>
          </cell>
        </row>
        <row r="820">
          <cell r="E820">
            <v>42454</v>
          </cell>
        </row>
        <row r="821">
          <cell r="E821">
            <v>42455</v>
          </cell>
        </row>
        <row r="822">
          <cell r="E822">
            <v>42456</v>
          </cell>
        </row>
        <row r="823">
          <cell r="E823">
            <v>42457</v>
          </cell>
        </row>
        <row r="824">
          <cell r="E824">
            <v>42458</v>
          </cell>
        </row>
        <row r="825">
          <cell r="E825">
            <v>42459</v>
          </cell>
        </row>
        <row r="826">
          <cell r="E826">
            <v>42460</v>
          </cell>
        </row>
        <row r="827">
          <cell r="E827">
            <v>42461</v>
          </cell>
        </row>
        <row r="828">
          <cell r="E828">
            <v>42462</v>
          </cell>
        </row>
        <row r="829">
          <cell r="E829">
            <v>42463</v>
          </cell>
        </row>
        <row r="830">
          <cell r="E830">
            <v>42464</v>
          </cell>
        </row>
        <row r="831">
          <cell r="E831">
            <v>42465</v>
          </cell>
        </row>
        <row r="832">
          <cell r="E832">
            <v>42466</v>
          </cell>
        </row>
        <row r="833">
          <cell r="E833">
            <v>42467</v>
          </cell>
        </row>
        <row r="834">
          <cell r="E834">
            <v>42468</v>
          </cell>
        </row>
        <row r="835">
          <cell r="E835">
            <v>42469</v>
          </cell>
        </row>
        <row r="836">
          <cell r="E836">
            <v>42470</v>
          </cell>
        </row>
        <row r="837">
          <cell r="E837">
            <v>42471</v>
          </cell>
        </row>
        <row r="838">
          <cell r="E838">
            <v>42472</v>
          </cell>
        </row>
        <row r="839">
          <cell r="E839">
            <v>42473</v>
          </cell>
        </row>
        <row r="840">
          <cell r="E840">
            <v>42474</v>
          </cell>
        </row>
        <row r="841">
          <cell r="E841">
            <v>42475</v>
          </cell>
        </row>
        <row r="842">
          <cell r="E842">
            <v>42476</v>
          </cell>
        </row>
        <row r="843">
          <cell r="E843">
            <v>42477</v>
          </cell>
        </row>
        <row r="844">
          <cell r="E844">
            <v>42478</v>
          </cell>
        </row>
        <row r="845">
          <cell r="E845">
            <v>42479</v>
          </cell>
        </row>
        <row r="846">
          <cell r="E846">
            <v>42480</v>
          </cell>
        </row>
        <row r="847">
          <cell r="E847">
            <v>42481</v>
          </cell>
        </row>
        <row r="848">
          <cell r="E848">
            <v>42482</v>
          </cell>
        </row>
        <row r="849">
          <cell r="E849">
            <v>42483</v>
          </cell>
        </row>
        <row r="850">
          <cell r="E850">
            <v>42484</v>
          </cell>
        </row>
        <row r="851">
          <cell r="E851">
            <v>42485</v>
          </cell>
        </row>
        <row r="852">
          <cell r="E852">
            <v>42486</v>
          </cell>
        </row>
        <row r="853">
          <cell r="E853">
            <v>42487</v>
          </cell>
        </row>
        <row r="854">
          <cell r="E854">
            <v>42488</v>
          </cell>
        </row>
        <row r="855">
          <cell r="E855">
            <v>42489</v>
          </cell>
        </row>
        <row r="856">
          <cell r="E856">
            <v>42490</v>
          </cell>
        </row>
        <row r="857">
          <cell r="E857">
            <v>42491</v>
          </cell>
        </row>
        <row r="858">
          <cell r="E858">
            <v>42492</v>
          </cell>
        </row>
        <row r="859">
          <cell r="E859">
            <v>42493</v>
          </cell>
        </row>
        <row r="860">
          <cell r="E860">
            <v>42494</v>
          </cell>
        </row>
        <row r="861">
          <cell r="E861">
            <v>42495</v>
          </cell>
        </row>
        <row r="862">
          <cell r="E862">
            <v>42496</v>
          </cell>
        </row>
        <row r="863">
          <cell r="E863">
            <v>42497</v>
          </cell>
        </row>
        <row r="864">
          <cell r="E864">
            <v>42498</v>
          </cell>
        </row>
        <row r="865">
          <cell r="E865">
            <v>42499</v>
          </cell>
        </row>
        <row r="866">
          <cell r="E866">
            <v>42500</v>
          </cell>
        </row>
        <row r="867">
          <cell r="E867">
            <v>42501</v>
          </cell>
        </row>
        <row r="868">
          <cell r="E868">
            <v>42502</v>
          </cell>
        </row>
        <row r="869">
          <cell r="E869">
            <v>42503</v>
          </cell>
        </row>
        <row r="870">
          <cell r="E870">
            <v>42504</v>
          </cell>
        </row>
        <row r="871">
          <cell r="E871">
            <v>42505</v>
          </cell>
        </row>
        <row r="872">
          <cell r="E872">
            <v>42506</v>
          </cell>
        </row>
        <row r="873">
          <cell r="E873">
            <v>42507</v>
          </cell>
        </row>
        <row r="874">
          <cell r="E874">
            <v>42508</v>
          </cell>
        </row>
        <row r="875">
          <cell r="E875">
            <v>42509</v>
          </cell>
        </row>
        <row r="876">
          <cell r="E876">
            <v>42510</v>
          </cell>
        </row>
        <row r="877">
          <cell r="E877">
            <v>42511</v>
          </cell>
        </row>
        <row r="878">
          <cell r="E878">
            <v>42512</v>
          </cell>
        </row>
        <row r="879">
          <cell r="E879">
            <v>42513</v>
          </cell>
        </row>
        <row r="880">
          <cell r="E880">
            <v>42514</v>
          </cell>
        </row>
        <row r="881">
          <cell r="E881">
            <v>42515</v>
          </cell>
        </row>
        <row r="882">
          <cell r="E882">
            <v>42516</v>
          </cell>
        </row>
        <row r="883">
          <cell r="E883">
            <v>42517</v>
          </cell>
        </row>
        <row r="884">
          <cell r="E884">
            <v>42518</v>
          </cell>
        </row>
        <row r="885">
          <cell r="E885">
            <v>42519</v>
          </cell>
        </row>
        <row r="886">
          <cell r="E886">
            <v>42520</v>
          </cell>
        </row>
        <row r="887">
          <cell r="E887">
            <v>42521</v>
          </cell>
        </row>
        <row r="888">
          <cell r="E888">
            <v>42522</v>
          </cell>
        </row>
        <row r="889">
          <cell r="E889">
            <v>42523</v>
          </cell>
        </row>
        <row r="890">
          <cell r="E890">
            <v>42524</v>
          </cell>
        </row>
        <row r="891">
          <cell r="E891">
            <v>42525</v>
          </cell>
        </row>
        <row r="892">
          <cell r="E892">
            <v>42526</v>
          </cell>
        </row>
        <row r="893">
          <cell r="E893">
            <v>42527</v>
          </cell>
        </row>
        <row r="894">
          <cell r="E894">
            <v>42528</v>
          </cell>
        </row>
        <row r="895">
          <cell r="E895">
            <v>42529</v>
          </cell>
        </row>
        <row r="896">
          <cell r="E896">
            <v>42530</v>
          </cell>
        </row>
        <row r="897">
          <cell r="E897">
            <v>42531</v>
          </cell>
        </row>
        <row r="898">
          <cell r="E898">
            <v>42532</v>
          </cell>
        </row>
        <row r="899">
          <cell r="E899">
            <v>42533</v>
          </cell>
        </row>
        <row r="900">
          <cell r="E900">
            <v>42534</v>
          </cell>
        </row>
        <row r="901">
          <cell r="E901">
            <v>42535</v>
          </cell>
        </row>
        <row r="902">
          <cell r="E902">
            <v>42536</v>
          </cell>
        </row>
        <row r="903">
          <cell r="E903">
            <v>42537</v>
          </cell>
        </row>
        <row r="904">
          <cell r="E904">
            <v>42538</v>
          </cell>
        </row>
        <row r="905">
          <cell r="E905">
            <v>42539</v>
          </cell>
        </row>
        <row r="906">
          <cell r="E906">
            <v>42540</v>
          </cell>
        </row>
        <row r="907">
          <cell r="E907">
            <v>42541</v>
          </cell>
        </row>
        <row r="908">
          <cell r="E908">
            <v>42542</v>
          </cell>
        </row>
        <row r="909">
          <cell r="E909">
            <v>42543</v>
          </cell>
        </row>
        <row r="910">
          <cell r="E910">
            <v>42544</v>
          </cell>
        </row>
        <row r="911">
          <cell r="E911">
            <v>42545</v>
          </cell>
        </row>
        <row r="912">
          <cell r="E912">
            <v>42546</v>
          </cell>
        </row>
        <row r="913">
          <cell r="E913">
            <v>42547</v>
          </cell>
        </row>
        <row r="914">
          <cell r="E914">
            <v>42548</v>
          </cell>
        </row>
        <row r="915">
          <cell r="E915">
            <v>42549</v>
          </cell>
        </row>
        <row r="916">
          <cell r="E916">
            <v>42550</v>
          </cell>
        </row>
        <row r="917">
          <cell r="E917">
            <v>42551</v>
          </cell>
        </row>
        <row r="918">
          <cell r="E918">
            <v>42552</v>
          </cell>
        </row>
        <row r="919">
          <cell r="E919">
            <v>42553</v>
          </cell>
        </row>
        <row r="920">
          <cell r="E920">
            <v>42554</v>
          </cell>
        </row>
        <row r="921">
          <cell r="E921">
            <v>42555</v>
          </cell>
        </row>
        <row r="922">
          <cell r="E922">
            <v>42556</v>
          </cell>
        </row>
        <row r="923">
          <cell r="E923">
            <v>42557</v>
          </cell>
        </row>
        <row r="924">
          <cell r="E924">
            <v>42558</v>
          </cell>
        </row>
        <row r="925">
          <cell r="E925">
            <v>42559</v>
          </cell>
        </row>
        <row r="926">
          <cell r="E926">
            <v>42560</v>
          </cell>
        </row>
        <row r="927">
          <cell r="E927">
            <v>42561</v>
          </cell>
        </row>
        <row r="928">
          <cell r="E928">
            <v>42562</v>
          </cell>
        </row>
        <row r="929">
          <cell r="E929">
            <v>42563</v>
          </cell>
        </row>
        <row r="930">
          <cell r="E930">
            <v>42564</v>
          </cell>
        </row>
        <row r="931">
          <cell r="E931">
            <v>42565</v>
          </cell>
        </row>
        <row r="932">
          <cell r="E932">
            <v>42566</v>
          </cell>
        </row>
        <row r="933">
          <cell r="E933">
            <v>42567</v>
          </cell>
        </row>
        <row r="934">
          <cell r="E934">
            <v>42568</v>
          </cell>
        </row>
        <row r="935">
          <cell r="E935">
            <v>42569</v>
          </cell>
        </row>
        <row r="936">
          <cell r="E936">
            <v>42570</v>
          </cell>
        </row>
        <row r="937">
          <cell r="E937">
            <v>42571</v>
          </cell>
        </row>
        <row r="938">
          <cell r="E938">
            <v>42572</v>
          </cell>
        </row>
        <row r="939">
          <cell r="E939">
            <v>42573</v>
          </cell>
        </row>
        <row r="940">
          <cell r="E940">
            <v>42574</v>
          </cell>
        </row>
        <row r="941">
          <cell r="E941">
            <v>42575</v>
          </cell>
        </row>
        <row r="942">
          <cell r="E942">
            <v>42576</v>
          </cell>
        </row>
        <row r="943">
          <cell r="E943">
            <v>42577</v>
          </cell>
        </row>
        <row r="944">
          <cell r="E944">
            <v>42578</v>
          </cell>
        </row>
        <row r="945">
          <cell r="E945">
            <v>42579</v>
          </cell>
        </row>
        <row r="946">
          <cell r="E946">
            <v>42580</v>
          </cell>
        </row>
        <row r="947">
          <cell r="E947">
            <v>42581</v>
          </cell>
        </row>
        <row r="948">
          <cell r="E948">
            <v>42582</v>
          </cell>
        </row>
        <row r="949">
          <cell r="E949">
            <v>42583</v>
          </cell>
        </row>
        <row r="950">
          <cell r="E950">
            <v>42584</v>
          </cell>
        </row>
        <row r="951">
          <cell r="E951">
            <v>42585</v>
          </cell>
        </row>
        <row r="952">
          <cell r="E952">
            <v>42586</v>
          </cell>
        </row>
        <row r="953">
          <cell r="E953">
            <v>42587</v>
          </cell>
        </row>
        <row r="954">
          <cell r="E954">
            <v>42588</v>
          </cell>
        </row>
        <row r="955">
          <cell r="E955">
            <v>42589</v>
          </cell>
        </row>
        <row r="956">
          <cell r="E956">
            <v>42590</v>
          </cell>
        </row>
        <row r="957">
          <cell r="E957">
            <v>42591</v>
          </cell>
        </row>
        <row r="958">
          <cell r="E958">
            <v>42592</v>
          </cell>
        </row>
        <row r="959">
          <cell r="E959">
            <v>42593</v>
          </cell>
        </row>
        <row r="960">
          <cell r="E960">
            <v>42594</v>
          </cell>
        </row>
        <row r="961">
          <cell r="E961">
            <v>42595</v>
          </cell>
        </row>
        <row r="962">
          <cell r="E962">
            <v>42596</v>
          </cell>
        </row>
        <row r="963">
          <cell r="E963">
            <v>42597</v>
          </cell>
        </row>
        <row r="964">
          <cell r="E964">
            <v>42598</v>
          </cell>
        </row>
        <row r="965">
          <cell r="E965">
            <v>42599</v>
          </cell>
        </row>
        <row r="966">
          <cell r="E966">
            <v>42600</v>
          </cell>
        </row>
        <row r="967">
          <cell r="E967">
            <v>42601</v>
          </cell>
        </row>
        <row r="968">
          <cell r="E968">
            <v>42602</v>
          </cell>
        </row>
        <row r="969">
          <cell r="E969">
            <v>42603</v>
          </cell>
        </row>
        <row r="970">
          <cell r="E970">
            <v>42604</v>
          </cell>
        </row>
        <row r="971">
          <cell r="E971">
            <v>42605</v>
          </cell>
        </row>
        <row r="972">
          <cell r="E972">
            <v>42606</v>
          </cell>
        </row>
        <row r="973">
          <cell r="E973">
            <v>42607</v>
          </cell>
        </row>
        <row r="974">
          <cell r="E974">
            <v>42608</v>
          </cell>
        </row>
        <row r="975">
          <cell r="E975">
            <v>42609</v>
          </cell>
        </row>
        <row r="976">
          <cell r="E976">
            <v>42610</v>
          </cell>
        </row>
        <row r="977">
          <cell r="E977">
            <v>42611</v>
          </cell>
        </row>
        <row r="978">
          <cell r="E978">
            <v>42612</v>
          </cell>
        </row>
        <row r="979">
          <cell r="E979">
            <v>42613</v>
          </cell>
        </row>
        <row r="980">
          <cell r="E980">
            <v>42614</v>
          </cell>
        </row>
        <row r="981">
          <cell r="E981">
            <v>42615</v>
          </cell>
        </row>
        <row r="982">
          <cell r="E982">
            <v>42616</v>
          </cell>
        </row>
        <row r="983">
          <cell r="E983">
            <v>42617</v>
          </cell>
        </row>
        <row r="984">
          <cell r="E984">
            <v>42618</v>
          </cell>
        </row>
        <row r="985">
          <cell r="E985">
            <v>42619</v>
          </cell>
        </row>
        <row r="986">
          <cell r="E986">
            <v>42620</v>
          </cell>
        </row>
        <row r="987">
          <cell r="E987">
            <v>42621</v>
          </cell>
        </row>
        <row r="988">
          <cell r="E988">
            <v>42622</v>
          </cell>
        </row>
        <row r="989">
          <cell r="E989">
            <v>42623</v>
          </cell>
        </row>
        <row r="990">
          <cell r="E990">
            <v>42624</v>
          </cell>
        </row>
        <row r="991">
          <cell r="E991">
            <v>42625</v>
          </cell>
        </row>
        <row r="992">
          <cell r="E992">
            <v>42626</v>
          </cell>
        </row>
        <row r="993">
          <cell r="E993">
            <v>42627</v>
          </cell>
        </row>
        <row r="994">
          <cell r="E994">
            <v>42628</v>
          </cell>
        </row>
        <row r="995">
          <cell r="E995">
            <v>42629</v>
          </cell>
        </row>
        <row r="996">
          <cell r="E996">
            <v>42630</v>
          </cell>
        </row>
        <row r="997">
          <cell r="E997">
            <v>42631</v>
          </cell>
        </row>
        <row r="998">
          <cell r="E998">
            <v>42632</v>
          </cell>
        </row>
        <row r="999">
          <cell r="E999">
            <v>42633</v>
          </cell>
        </row>
        <row r="1000">
          <cell r="E1000">
            <v>42634</v>
          </cell>
        </row>
        <row r="1001">
          <cell r="E1001">
            <v>42635</v>
          </cell>
        </row>
        <row r="1002">
          <cell r="E1002">
            <v>42636</v>
          </cell>
        </row>
        <row r="1003">
          <cell r="E1003">
            <v>42637</v>
          </cell>
        </row>
        <row r="1004">
          <cell r="E1004">
            <v>42638</v>
          </cell>
        </row>
        <row r="1005">
          <cell r="E1005">
            <v>42639</v>
          </cell>
        </row>
        <row r="1006">
          <cell r="E1006">
            <v>42640</v>
          </cell>
        </row>
        <row r="1007">
          <cell r="E1007">
            <v>42641</v>
          </cell>
        </row>
        <row r="1008">
          <cell r="E1008">
            <v>42642</v>
          </cell>
        </row>
        <row r="1009">
          <cell r="E1009">
            <v>42643</v>
          </cell>
        </row>
        <row r="1010">
          <cell r="E1010">
            <v>42644</v>
          </cell>
        </row>
        <row r="1011">
          <cell r="E1011">
            <v>42645</v>
          </cell>
        </row>
        <row r="1012">
          <cell r="E1012">
            <v>42646</v>
          </cell>
        </row>
        <row r="1013">
          <cell r="E1013">
            <v>42647</v>
          </cell>
        </row>
        <row r="1014">
          <cell r="E1014">
            <v>42648</v>
          </cell>
        </row>
        <row r="1015">
          <cell r="E1015">
            <v>42649</v>
          </cell>
        </row>
        <row r="1016">
          <cell r="E1016">
            <v>42650</v>
          </cell>
        </row>
        <row r="1017">
          <cell r="E1017">
            <v>42651</v>
          </cell>
        </row>
        <row r="1018">
          <cell r="E1018">
            <v>42652</v>
          </cell>
        </row>
        <row r="1019">
          <cell r="E1019">
            <v>42653</v>
          </cell>
        </row>
        <row r="1020">
          <cell r="E1020">
            <v>42654</v>
          </cell>
        </row>
        <row r="1021">
          <cell r="E1021">
            <v>42655</v>
          </cell>
        </row>
        <row r="1022">
          <cell r="E1022">
            <v>42656</v>
          </cell>
        </row>
        <row r="1023">
          <cell r="E1023">
            <v>42657</v>
          </cell>
        </row>
        <row r="1024">
          <cell r="E1024">
            <v>42658</v>
          </cell>
        </row>
        <row r="1025">
          <cell r="E1025">
            <v>42659</v>
          </cell>
        </row>
        <row r="1026">
          <cell r="E1026">
            <v>42660</v>
          </cell>
        </row>
        <row r="1027">
          <cell r="E1027">
            <v>42661</v>
          </cell>
        </row>
        <row r="1028">
          <cell r="E1028">
            <v>42662</v>
          </cell>
        </row>
        <row r="1029">
          <cell r="E1029">
            <v>42663</v>
          </cell>
        </row>
        <row r="1030">
          <cell r="E1030">
            <v>42664</v>
          </cell>
        </row>
        <row r="1031">
          <cell r="E1031">
            <v>42665</v>
          </cell>
        </row>
        <row r="1032">
          <cell r="E1032">
            <v>42666</v>
          </cell>
        </row>
        <row r="1033">
          <cell r="E1033">
            <v>42667</v>
          </cell>
        </row>
        <row r="1034">
          <cell r="E1034">
            <v>42668</v>
          </cell>
        </row>
        <row r="1035">
          <cell r="E1035">
            <v>42669</v>
          </cell>
        </row>
        <row r="1036">
          <cell r="E1036">
            <v>42670</v>
          </cell>
        </row>
        <row r="1037">
          <cell r="E1037">
            <v>42671</v>
          </cell>
        </row>
        <row r="1038">
          <cell r="E1038">
            <v>42672</v>
          </cell>
        </row>
        <row r="1039">
          <cell r="E1039">
            <v>42673</v>
          </cell>
        </row>
        <row r="1040">
          <cell r="E1040">
            <v>42674</v>
          </cell>
        </row>
        <row r="1041">
          <cell r="E1041">
            <v>42675</v>
          </cell>
        </row>
        <row r="1042">
          <cell r="E1042">
            <v>42676</v>
          </cell>
        </row>
        <row r="1043">
          <cell r="E1043">
            <v>42677</v>
          </cell>
        </row>
        <row r="1044">
          <cell r="E1044">
            <v>42678</v>
          </cell>
        </row>
        <row r="1045">
          <cell r="E1045">
            <v>42679</v>
          </cell>
        </row>
        <row r="1046">
          <cell r="E1046">
            <v>42680</v>
          </cell>
        </row>
        <row r="1047">
          <cell r="E1047">
            <v>42681</v>
          </cell>
        </row>
        <row r="1048">
          <cell r="E1048">
            <v>42682</v>
          </cell>
        </row>
        <row r="1049">
          <cell r="E1049">
            <v>42683</v>
          </cell>
        </row>
        <row r="1050">
          <cell r="E1050">
            <v>42684</v>
          </cell>
        </row>
        <row r="1051">
          <cell r="E1051">
            <v>42685</v>
          </cell>
        </row>
        <row r="1052">
          <cell r="E1052">
            <v>42686</v>
          </cell>
        </row>
        <row r="1053">
          <cell r="E1053">
            <v>42687</v>
          </cell>
        </row>
        <row r="1054">
          <cell r="E1054">
            <v>42688</v>
          </cell>
        </row>
        <row r="1055">
          <cell r="E1055">
            <v>42689</v>
          </cell>
        </row>
        <row r="1056">
          <cell r="E1056">
            <v>42690</v>
          </cell>
        </row>
        <row r="1057">
          <cell r="E1057">
            <v>42691</v>
          </cell>
        </row>
        <row r="1058">
          <cell r="E1058">
            <v>42692</v>
          </cell>
        </row>
        <row r="1059">
          <cell r="E1059">
            <v>42693</v>
          </cell>
        </row>
        <row r="1060">
          <cell r="E1060">
            <v>42694</v>
          </cell>
        </row>
        <row r="1061">
          <cell r="E1061">
            <v>42695</v>
          </cell>
        </row>
        <row r="1062">
          <cell r="E1062">
            <v>42696</v>
          </cell>
        </row>
        <row r="1063">
          <cell r="E1063">
            <v>42697</v>
          </cell>
        </row>
        <row r="1064">
          <cell r="E1064">
            <v>42698</v>
          </cell>
        </row>
        <row r="1065">
          <cell r="E1065">
            <v>42699</v>
          </cell>
        </row>
        <row r="1066">
          <cell r="E1066">
            <v>42700</v>
          </cell>
        </row>
        <row r="1067">
          <cell r="E1067">
            <v>42701</v>
          </cell>
        </row>
        <row r="1068">
          <cell r="E1068">
            <v>42702</v>
          </cell>
        </row>
        <row r="1069">
          <cell r="E1069">
            <v>42703</v>
          </cell>
        </row>
        <row r="1070">
          <cell r="E1070">
            <v>42704</v>
          </cell>
        </row>
        <row r="1071">
          <cell r="E1071">
            <v>42705</v>
          </cell>
        </row>
        <row r="1072">
          <cell r="E1072">
            <v>42706</v>
          </cell>
        </row>
        <row r="1073">
          <cell r="E1073">
            <v>42707</v>
          </cell>
        </row>
        <row r="1074">
          <cell r="E1074">
            <v>42708</v>
          </cell>
        </row>
        <row r="1075">
          <cell r="E1075">
            <v>42709</v>
          </cell>
        </row>
        <row r="1076">
          <cell r="E1076">
            <v>42710</v>
          </cell>
        </row>
        <row r="1077">
          <cell r="E1077">
            <v>42711</v>
          </cell>
        </row>
        <row r="1078">
          <cell r="E1078">
            <v>42712</v>
          </cell>
        </row>
        <row r="1079">
          <cell r="E1079">
            <v>42713</v>
          </cell>
        </row>
        <row r="1080">
          <cell r="E1080">
            <v>42714</v>
          </cell>
        </row>
        <row r="1081">
          <cell r="E1081">
            <v>42715</v>
          </cell>
        </row>
        <row r="1082">
          <cell r="E1082">
            <v>42716</v>
          </cell>
        </row>
        <row r="1083">
          <cell r="E1083">
            <v>42717</v>
          </cell>
        </row>
        <row r="1084">
          <cell r="E1084">
            <v>42718</v>
          </cell>
        </row>
        <row r="1085">
          <cell r="E1085">
            <v>42719</v>
          </cell>
        </row>
        <row r="1086">
          <cell r="E1086">
            <v>42720</v>
          </cell>
        </row>
        <row r="1087">
          <cell r="E1087">
            <v>42721</v>
          </cell>
        </row>
        <row r="1088">
          <cell r="E1088">
            <v>42722</v>
          </cell>
        </row>
        <row r="1089">
          <cell r="E1089">
            <v>42723</v>
          </cell>
        </row>
        <row r="1090">
          <cell r="E1090">
            <v>42724</v>
          </cell>
        </row>
        <row r="1091">
          <cell r="E1091">
            <v>42725</v>
          </cell>
        </row>
        <row r="1092">
          <cell r="E1092">
            <v>42726</v>
          </cell>
        </row>
        <row r="1093">
          <cell r="E1093">
            <v>42727</v>
          </cell>
        </row>
        <row r="1094">
          <cell r="E1094">
            <v>42728</v>
          </cell>
        </row>
        <row r="1095">
          <cell r="E1095">
            <v>42729</v>
          </cell>
        </row>
        <row r="1096">
          <cell r="E1096">
            <v>42730</v>
          </cell>
        </row>
        <row r="1097">
          <cell r="E1097">
            <v>42731</v>
          </cell>
        </row>
        <row r="1098">
          <cell r="E1098">
            <v>42732</v>
          </cell>
        </row>
        <row r="1099">
          <cell r="E1099">
            <v>42733</v>
          </cell>
        </row>
        <row r="1100">
          <cell r="E1100">
            <v>42734</v>
          </cell>
        </row>
        <row r="1101">
          <cell r="E1101">
            <v>42735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C23"/>
  <sheetViews>
    <sheetView workbookViewId="0">
      <pane xSplit="1" ySplit="5" topLeftCell="J6" activePane="bottomRight" state="frozen"/>
      <selection pane="topRight" activeCell="B1" sqref="B1"/>
      <selection pane="bottomLeft" activeCell="A6" sqref="A6"/>
      <selection pane="bottomRight" activeCell="V1" sqref="V1"/>
    </sheetView>
  </sheetViews>
  <sheetFormatPr baseColWidth="10" defaultRowHeight="12.75" x14ac:dyDescent="0.2"/>
  <cols>
    <col min="1" max="1" width="21.7109375" customWidth="1"/>
    <col min="2" max="27" width="12.140625" customWidth="1"/>
  </cols>
  <sheetData>
    <row r="1" spans="1:29" ht="38.25" customHeight="1" x14ac:dyDescent="0.2">
      <c r="A1" s="1" t="s">
        <v>78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243</v>
      </c>
      <c r="R1" s="3" t="s">
        <v>17</v>
      </c>
      <c r="S1" s="3" t="s">
        <v>207</v>
      </c>
      <c r="T1" s="3" t="s">
        <v>19</v>
      </c>
      <c r="U1" s="3" t="s">
        <v>20</v>
      </c>
      <c r="V1" s="3" t="s">
        <v>233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</row>
    <row r="2" spans="1:29" x14ac:dyDescent="0.2">
      <c r="A2" s="16"/>
      <c r="B2" s="13"/>
    </row>
    <row r="6" spans="1:29" x14ac:dyDescent="0.2">
      <c r="A6" s="17" t="s">
        <v>38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40"/>
      <c r="AB6" s="41"/>
      <c r="AC6" s="41"/>
    </row>
    <row r="7" spans="1:29" x14ac:dyDescent="0.2">
      <c r="A7" s="12" t="s">
        <v>31</v>
      </c>
      <c r="B7" s="42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1"/>
      <c r="AC7" s="41"/>
    </row>
    <row r="8" spans="1:29" x14ac:dyDescent="0.2">
      <c r="A8" s="17" t="s">
        <v>79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40"/>
      <c r="AB8" s="41"/>
      <c r="AC8" s="41"/>
    </row>
    <row r="9" spans="1:29" x14ac:dyDescent="0.2">
      <c r="A9" s="17" t="s">
        <v>46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40"/>
      <c r="AB9" s="41"/>
      <c r="AC9" s="41"/>
    </row>
    <row r="10" spans="1:29" x14ac:dyDescent="0.2">
      <c r="A10" s="17" t="s">
        <v>43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40"/>
      <c r="AB10" s="41"/>
      <c r="AC10" s="41"/>
    </row>
    <row r="11" spans="1:29" x14ac:dyDescent="0.2">
      <c r="A11" s="17" t="s">
        <v>50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40"/>
      <c r="AB11" s="41"/>
      <c r="AC11" s="41"/>
    </row>
    <row r="12" spans="1:29" x14ac:dyDescent="0.2">
      <c r="A12" s="17" t="s">
        <v>52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40"/>
      <c r="AB12" s="41"/>
      <c r="AC12" s="41"/>
    </row>
    <row r="13" spans="1:29" x14ac:dyDescent="0.2">
      <c r="A13" s="17" t="s">
        <v>55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40"/>
      <c r="AB13" s="41"/>
      <c r="AC13" s="41"/>
    </row>
    <row r="14" spans="1:29" x14ac:dyDescent="0.2">
      <c r="A14" s="17" t="s">
        <v>57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40" t="s">
        <v>144</v>
      </c>
      <c r="AB14" s="41"/>
      <c r="AC14" s="41"/>
    </row>
    <row r="15" spans="1:29" x14ac:dyDescent="0.2">
      <c r="A15" s="18" t="s">
        <v>45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40"/>
      <c r="AB15" s="41"/>
      <c r="AC15" s="41"/>
    </row>
    <row r="16" spans="1:29" x14ac:dyDescent="0.2">
      <c r="A16" s="11" t="s">
        <v>60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40"/>
      <c r="AB16" s="41"/>
      <c r="AC16" s="41"/>
    </row>
    <row r="17" spans="1:29" x14ac:dyDescent="0.2">
      <c r="A17" s="11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40"/>
      <c r="AB17" s="41"/>
      <c r="AC17" s="41"/>
    </row>
    <row r="18" spans="1:29" x14ac:dyDescent="0.2">
      <c r="A18" s="11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40"/>
      <c r="AB18" s="41"/>
      <c r="AC18" s="41"/>
    </row>
    <row r="19" spans="1:29" x14ac:dyDescent="0.2"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</row>
    <row r="23" spans="1:29" x14ac:dyDescent="0.2">
      <c r="A23" s="12"/>
      <c r="C23" s="2"/>
    </row>
  </sheetData>
  <phoneticPr fontId="19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AF157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V1" sqref="V1"/>
    </sheetView>
  </sheetViews>
  <sheetFormatPr baseColWidth="10" defaultRowHeight="12.75" x14ac:dyDescent="0.2"/>
  <cols>
    <col min="1" max="1" width="15.7109375" style="2" customWidth="1"/>
    <col min="2" max="4" width="8.7109375" style="5" customWidth="1"/>
    <col min="5" max="5" width="8.7109375" customWidth="1"/>
    <col min="6" max="26" width="8.7109375" style="5" customWidth="1"/>
    <col min="27" max="27" width="8.7109375" style="10" customWidth="1"/>
    <col min="28" max="28" width="12.140625" customWidth="1"/>
  </cols>
  <sheetData>
    <row r="1" spans="1:32" ht="37.5" customHeight="1" x14ac:dyDescent="0.2">
      <c r="A1" s="1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243</v>
      </c>
      <c r="R1" s="3" t="s">
        <v>17</v>
      </c>
      <c r="S1" s="3" t="s">
        <v>207</v>
      </c>
      <c r="T1" s="3" t="s">
        <v>19</v>
      </c>
      <c r="U1" s="3" t="s">
        <v>20</v>
      </c>
      <c r="V1" s="3" t="s">
        <v>233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4" t="s">
        <v>27</v>
      </c>
    </row>
    <row r="5" spans="1:32" ht="11.25" customHeight="1" thickBot="1" x14ac:dyDescent="0.25">
      <c r="D5" s="6"/>
      <c r="E5" s="7"/>
      <c r="AA5" s="8"/>
      <c r="AB5" s="9"/>
    </row>
    <row r="6" spans="1:32" ht="15.75" thickTop="1" x14ac:dyDescent="0.2">
      <c r="A6" s="34" t="s">
        <v>28</v>
      </c>
      <c r="B6" s="43"/>
      <c r="C6" s="44"/>
      <c r="D6" s="45"/>
      <c r="E6" s="46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 t="s">
        <v>144</v>
      </c>
      <c r="U6" s="44"/>
      <c r="V6" s="44"/>
      <c r="W6" s="44"/>
      <c r="X6" s="44"/>
      <c r="Y6" s="44"/>
      <c r="Z6" s="44"/>
      <c r="AA6" s="47"/>
      <c r="AB6" s="48"/>
      <c r="AC6" s="41"/>
      <c r="AD6" s="41"/>
      <c r="AE6" s="41"/>
      <c r="AF6" s="41"/>
    </row>
    <row r="7" spans="1:32" ht="15" x14ac:dyDescent="0.2">
      <c r="A7" s="34" t="s">
        <v>84</v>
      </c>
      <c r="B7" s="49"/>
      <c r="C7" s="50"/>
      <c r="D7" s="50"/>
      <c r="E7" s="39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 t="s">
        <v>144</v>
      </c>
      <c r="S7" s="50"/>
      <c r="T7" s="50" t="s">
        <v>144</v>
      </c>
      <c r="U7" s="50" t="s">
        <v>144</v>
      </c>
      <c r="V7" s="50"/>
      <c r="W7" s="50"/>
      <c r="X7" s="50"/>
      <c r="Y7" s="50"/>
      <c r="Z7" s="50"/>
      <c r="AA7" s="51"/>
      <c r="AB7" s="52"/>
      <c r="AC7" s="41"/>
      <c r="AD7" s="41"/>
      <c r="AE7" s="41"/>
      <c r="AF7" s="41"/>
    </row>
    <row r="8" spans="1:32" ht="15" x14ac:dyDescent="0.2">
      <c r="A8" s="34" t="s">
        <v>42</v>
      </c>
      <c r="B8" s="49"/>
      <c r="C8" s="50" t="s">
        <v>144</v>
      </c>
      <c r="D8" s="50" t="s">
        <v>144</v>
      </c>
      <c r="E8" s="39" t="s">
        <v>144</v>
      </c>
      <c r="F8" s="50" t="s">
        <v>144</v>
      </c>
      <c r="G8" s="50"/>
      <c r="H8" s="50" t="s">
        <v>144</v>
      </c>
      <c r="I8" s="50" t="s">
        <v>144</v>
      </c>
      <c r="J8" s="50" t="s">
        <v>144</v>
      </c>
      <c r="K8" s="50" t="s">
        <v>144</v>
      </c>
      <c r="L8" s="50" t="s">
        <v>144</v>
      </c>
      <c r="M8" s="50" t="s">
        <v>144</v>
      </c>
      <c r="N8" s="50" t="s">
        <v>144</v>
      </c>
      <c r="O8" s="50" t="s">
        <v>144</v>
      </c>
      <c r="P8" s="50" t="s">
        <v>144</v>
      </c>
      <c r="Q8" s="50"/>
      <c r="R8" s="50"/>
      <c r="S8" s="50" t="s">
        <v>144</v>
      </c>
      <c r="T8" s="50" t="s">
        <v>144</v>
      </c>
      <c r="U8" s="50"/>
      <c r="V8" s="50"/>
      <c r="W8" s="50"/>
      <c r="X8" s="50"/>
      <c r="Y8" s="50"/>
      <c r="Z8" s="50"/>
      <c r="AA8" s="51"/>
      <c r="AB8" s="52"/>
      <c r="AC8" s="41"/>
      <c r="AD8" s="41"/>
      <c r="AE8" s="41"/>
      <c r="AF8" s="41"/>
    </row>
    <row r="9" spans="1:32" ht="15" x14ac:dyDescent="0.2">
      <c r="A9" s="34" t="s">
        <v>85</v>
      </c>
      <c r="B9" s="49"/>
      <c r="C9" s="50"/>
      <c r="D9" s="50"/>
      <c r="E9" s="53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 t="s">
        <v>144</v>
      </c>
      <c r="R9" s="50"/>
      <c r="S9" s="50"/>
      <c r="T9" s="50" t="s">
        <v>144</v>
      </c>
      <c r="U9" s="50"/>
      <c r="V9" s="50"/>
      <c r="W9" s="50"/>
      <c r="X9" s="50"/>
      <c r="Y9" s="50"/>
      <c r="Z9" s="50"/>
      <c r="AA9" s="51"/>
      <c r="AB9" s="52"/>
      <c r="AC9" s="41"/>
      <c r="AD9" s="41"/>
      <c r="AE9" s="41"/>
      <c r="AF9" s="41"/>
    </row>
    <row r="10" spans="1:32" ht="15" x14ac:dyDescent="0.2">
      <c r="A10" s="34" t="s">
        <v>86</v>
      </c>
      <c r="B10" s="49"/>
      <c r="C10" s="50"/>
      <c r="D10" s="50"/>
      <c r="E10" s="53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 t="s">
        <v>144</v>
      </c>
      <c r="S10" s="50"/>
      <c r="T10" s="50"/>
      <c r="U10" s="50"/>
      <c r="V10" s="50" t="s">
        <v>144</v>
      </c>
      <c r="W10" s="50"/>
      <c r="X10" s="50"/>
      <c r="Y10" s="50"/>
      <c r="Z10" s="50"/>
      <c r="AA10" s="51"/>
      <c r="AB10" s="52"/>
      <c r="AC10" s="41"/>
      <c r="AD10" s="41"/>
      <c r="AE10" s="41"/>
      <c r="AF10" s="41"/>
    </row>
    <row r="11" spans="1:32" ht="15" x14ac:dyDescent="0.2">
      <c r="A11" s="34" t="s">
        <v>91</v>
      </c>
      <c r="B11" s="49"/>
      <c r="C11" s="50"/>
      <c r="D11" s="50"/>
      <c r="E11" s="39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 t="s">
        <v>144</v>
      </c>
      <c r="T11" s="50"/>
      <c r="U11" s="50"/>
      <c r="V11" s="50"/>
      <c r="W11" s="50"/>
      <c r="X11" s="50"/>
      <c r="Y11" s="50"/>
      <c r="Z11" s="50"/>
      <c r="AA11" s="51"/>
      <c r="AB11" s="52"/>
      <c r="AC11" s="41"/>
      <c r="AD11" s="41"/>
      <c r="AE11" s="41"/>
      <c r="AF11" s="41"/>
    </row>
    <row r="12" spans="1:32" ht="15" x14ac:dyDescent="0.2">
      <c r="A12" s="34" t="s">
        <v>93</v>
      </c>
      <c r="B12" s="49"/>
      <c r="C12" s="50"/>
      <c r="D12" s="50"/>
      <c r="E12" s="39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 t="s">
        <v>144</v>
      </c>
      <c r="U12" s="50" t="s">
        <v>144</v>
      </c>
      <c r="V12" s="50"/>
      <c r="W12" s="50"/>
      <c r="X12" s="50"/>
      <c r="Y12" s="50"/>
      <c r="Z12" s="50"/>
      <c r="AA12" s="51"/>
      <c r="AB12" s="52"/>
      <c r="AC12" s="41"/>
      <c r="AD12" s="41"/>
      <c r="AE12" s="41"/>
      <c r="AF12" s="41"/>
    </row>
    <row r="13" spans="1:32" ht="15" x14ac:dyDescent="0.2">
      <c r="A13" s="34" t="s">
        <v>94</v>
      </c>
      <c r="B13" s="49"/>
      <c r="C13" s="50"/>
      <c r="D13" s="50"/>
      <c r="E13" s="39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 t="s">
        <v>144</v>
      </c>
      <c r="AA13" s="51"/>
      <c r="AB13" s="52"/>
      <c r="AC13" s="41"/>
      <c r="AD13" s="41"/>
      <c r="AE13" s="41"/>
      <c r="AF13" s="41"/>
    </row>
    <row r="14" spans="1:32" ht="15" x14ac:dyDescent="0.2">
      <c r="A14" s="34" t="s">
        <v>95</v>
      </c>
      <c r="B14" s="49"/>
      <c r="C14" s="50"/>
      <c r="D14" s="50"/>
      <c r="E14" s="53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 t="s">
        <v>144</v>
      </c>
      <c r="S14" s="50" t="s">
        <v>144</v>
      </c>
      <c r="T14" s="50"/>
      <c r="U14" s="50"/>
      <c r="V14" s="50"/>
      <c r="W14" s="50"/>
      <c r="X14" s="50"/>
      <c r="Y14" s="50"/>
      <c r="Z14" s="50"/>
      <c r="AA14" s="51"/>
      <c r="AB14" s="52"/>
      <c r="AC14" s="41"/>
      <c r="AD14" s="41"/>
      <c r="AE14" s="41"/>
      <c r="AF14" s="41"/>
    </row>
    <row r="15" spans="1:32" ht="15" x14ac:dyDescent="0.2">
      <c r="A15" s="34" t="s">
        <v>97</v>
      </c>
      <c r="B15" s="49"/>
      <c r="C15" s="50"/>
      <c r="D15" s="50"/>
      <c r="E15" s="39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 t="s">
        <v>144</v>
      </c>
      <c r="T15" s="50"/>
      <c r="U15" s="50"/>
      <c r="V15" s="50"/>
      <c r="W15" s="50"/>
      <c r="X15" s="50"/>
      <c r="Y15" s="50"/>
      <c r="Z15" s="50"/>
      <c r="AA15" s="51"/>
      <c r="AB15" s="52"/>
      <c r="AC15" s="41"/>
      <c r="AD15" s="41"/>
      <c r="AE15" s="41"/>
      <c r="AF15" s="41"/>
    </row>
    <row r="16" spans="1:32" ht="15" x14ac:dyDescent="0.2">
      <c r="A16" s="34" t="s">
        <v>142</v>
      </c>
      <c r="B16" s="49"/>
      <c r="C16" s="50"/>
      <c r="D16" s="50"/>
      <c r="E16" s="39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1"/>
      <c r="AB16" s="52"/>
      <c r="AC16" s="41"/>
      <c r="AD16" s="41"/>
      <c r="AE16" s="41"/>
      <c r="AF16" s="41"/>
    </row>
    <row r="17" spans="1:32" ht="15" x14ac:dyDescent="0.2">
      <c r="A17" s="34" t="s">
        <v>29</v>
      </c>
      <c r="B17" s="49"/>
      <c r="C17" s="50"/>
      <c r="D17" s="50"/>
      <c r="E17" s="39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 t="s">
        <v>144</v>
      </c>
      <c r="U17" s="50" t="s">
        <v>144</v>
      </c>
      <c r="V17" s="50"/>
      <c r="W17" s="50"/>
      <c r="X17" s="50"/>
      <c r="Y17" s="50"/>
      <c r="Z17" s="50"/>
      <c r="AA17" s="51"/>
      <c r="AB17" s="52"/>
      <c r="AC17" s="41"/>
      <c r="AD17" s="41"/>
      <c r="AE17" s="41"/>
      <c r="AF17" s="41"/>
    </row>
    <row r="18" spans="1:32" ht="15" x14ac:dyDescent="0.2">
      <c r="A18" s="34" t="s">
        <v>30</v>
      </c>
      <c r="B18" s="49"/>
      <c r="C18" s="50"/>
      <c r="D18" s="50"/>
      <c r="E18" s="39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1"/>
      <c r="AB18" s="52"/>
      <c r="AC18" s="41"/>
      <c r="AD18" s="41"/>
      <c r="AE18" s="41"/>
      <c r="AF18" s="41"/>
    </row>
    <row r="19" spans="1:32" ht="15" x14ac:dyDescent="0.2">
      <c r="A19" s="34" t="s">
        <v>98</v>
      </c>
      <c r="B19" s="49"/>
      <c r="C19" s="50"/>
      <c r="D19" s="50"/>
      <c r="E19" s="39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 t="s">
        <v>144</v>
      </c>
      <c r="AA19" s="51"/>
      <c r="AB19" s="52"/>
      <c r="AC19" s="41"/>
      <c r="AD19" s="41"/>
      <c r="AE19" s="41"/>
      <c r="AF19" s="41"/>
    </row>
    <row r="20" spans="1:32" ht="15" x14ac:dyDescent="0.2">
      <c r="A20" s="34" t="s">
        <v>99</v>
      </c>
      <c r="B20" s="49"/>
      <c r="C20" s="50"/>
      <c r="D20" s="50"/>
      <c r="E20" s="39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 t="s">
        <v>144</v>
      </c>
      <c r="Z20" s="50"/>
      <c r="AA20" s="51"/>
      <c r="AB20" s="52"/>
      <c r="AC20" s="41"/>
      <c r="AD20" s="41"/>
      <c r="AE20" s="41"/>
      <c r="AF20" s="41"/>
    </row>
    <row r="21" spans="1:32" ht="15" x14ac:dyDescent="0.2">
      <c r="A21" s="34" t="s">
        <v>79</v>
      </c>
      <c r="B21" s="49"/>
      <c r="C21" s="50"/>
      <c r="D21" s="50"/>
      <c r="E21" s="53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 t="s">
        <v>144</v>
      </c>
      <c r="AA21" s="51"/>
      <c r="AB21" s="52"/>
      <c r="AC21" s="41"/>
      <c r="AD21" s="41"/>
      <c r="AE21" s="41"/>
      <c r="AF21" s="41"/>
    </row>
    <row r="22" spans="1:32" ht="15" x14ac:dyDescent="0.2">
      <c r="A22" s="34" t="s">
        <v>105</v>
      </c>
      <c r="B22" s="49"/>
      <c r="C22" s="50"/>
      <c r="D22" s="50"/>
      <c r="E22" s="53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 t="s">
        <v>144</v>
      </c>
      <c r="V22" s="50"/>
      <c r="W22" s="50"/>
      <c r="X22" s="50"/>
      <c r="Y22" s="50"/>
      <c r="Z22" s="50"/>
      <c r="AA22" s="51"/>
      <c r="AB22" s="52"/>
      <c r="AC22" s="41"/>
      <c r="AD22" s="41"/>
      <c r="AE22" s="41"/>
      <c r="AF22" s="41"/>
    </row>
    <row r="23" spans="1:32" ht="15" x14ac:dyDescent="0.2">
      <c r="A23" s="34" t="s">
        <v>106</v>
      </c>
      <c r="B23" s="49"/>
      <c r="C23" s="50"/>
      <c r="D23" s="50"/>
      <c r="E23" s="53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 t="s">
        <v>144</v>
      </c>
      <c r="R23" s="50"/>
      <c r="S23" s="50"/>
      <c r="T23" s="50" t="s">
        <v>144</v>
      </c>
      <c r="U23" s="50" t="s">
        <v>144</v>
      </c>
      <c r="V23" s="50"/>
      <c r="W23" s="50"/>
      <c r="X23" s="50"/>
      <c r="Y23" s="50"/>
      <c r="Z23" s="50"/>
      <c r="AA23" s="51"/>
      <c r="AB23" s="52"/>
      <c r="AC23" s="41"/>
      <c r="AD23" s="41"/>
      <c r="AE23" s="41"/>
      <c r="AF23" s="41"/>
    </row>
    <row r="24" spans="1:32" ht="15" x14ac:dyDescent="0.2">
      <c r="A24" s="34" t="s">
        <v>108</v>
      </c>
      <c r="B24" s="49"/>
      <c r="C24" s="50"/>
      <c r="D24" s="50"/>
      <c r="E24" s="53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1"/>
      <c r="AB24" s="52"/>
      <c r="AC24" s="41"/>
      <c r="AD24" s="41"/>
      <c r="AE24" s="41"/>
      <c r="AF24" s="41"/>
    </row>
    <row r="25" spans="1:32" ht="15" x14ac:dyDescent="0.2">
      <c r="A25" s="34" t="s">
        <v>109</v>
      </c>
      <c r="B25" s="49"/>
      <c r="C25" s="50"/>
      <c r="D25" s="50"/>
      <c r="E25" s="53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1"/>
      <c r="AB25" s="52"/>
      <c r="AC25" s="41"/>
      <c r="AD25" s="41"/>
      <c r="AE25" s="41"/>
      <c r="AF25" s="41"/>
    </row>
    <row r="26" spans="1:32" ht="15" x14ac:dyDescent="0.2">
      <c r="A26" s="34" t="s">
        <v>39</v>
      </c>
      <c r="B26" s="49"/>
      <c r="C26" s="50"/>
      <c r="D26" s="50"/>
      <c r="E26" s="53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 t="s">
        <v>144</v>
      </c>
      <c r="U26" s="50" t="s">
        <v>144</v>
      </c>
      <c r="V26" s="50"/>
      <c r="W26" s="50"/>
      <c r="X26" s="50"/>
      <c r="Y26" s="50"/>
      <c r="Z26" s="50"/>
      <c r="AA26" s="51"/>
      <c r="AB26" s="52"/>
      <c r="AC26" s="41"/>
      <c r="AD26" s="41"/>
      <c r="AE26" s="41"/>
      <c r="AF26" s="41"/>
    </row>
    <row r="27" spans="1:32" ht="15" x14ac:dyDescent="0.2">
      <c r="A27" s="34" t="s">
        <v>111</v>
      </c>
      <c r="B27" s="49"/>
      <c r="C27" s="50"/>
      <c r="D27" s="50"/>
      <c r="E27" s="53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 t="s">
        <v>144</v>
      </c>
      <c r="U27" s="50"/>
      <c r="V27" s="50"/>
      <c r="W27" s="50"/>
      <c r="X27" s="50"/>
      <c r="Y27" s="50"/>
      <c r="Z27" s="50"/>
      <c r="AA27" s="51"/>
      <c r="AB27" s="52"/>
      <c r="AC27" s="41"/>
      <c r="AD27" s="41"/>
      <c r="AE27" s="41"/>
      <c r="AF27" s="41"/>
    </row>
    <row r="28" spans="1:32" ht="15" x14ac:dyDescent="0.2">
      <c r="A28" s="34" t="s">
        <v>112</v>
      </c>
      <c r="B28" s="49"/>
      <c r="C28" s="50"/>
      <c r="D28" s="50"/>
      <c r="E28" s="53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 t="s">
        <v>144</v>
      </c>
      <c r="S28" s="50"/>
      <c r="T28" s="50" t="s">
        <v>144</v>
      </c>
      <c r="U28" s="50" t="s">
        <v>144</v>
      </c>
      <c r="V28" s="50"/>
      <c r="W28" s="50"/>
      <c r="X28" s="50"/>
      <c r="Y28" s="50"/>
      <c r="Z28" s="50"/>
      <c r="AA28" s="51"/>
      <c r="AB28" s="52"/>
      <c r="AC28" s="41"/>
      <c r="AD28" s="41"/>
      <c r="AE28" s="41"/>
      <c r="AF28" s="41"/>
    </row>
    <row r="29" spans="1:32" ht="15" hidden="1" x14ac:dyDescent="0.2">
      <c r="A29" s="34" t="s">
        <v>71</v>
      </c>
      <c r="B29" s="49"/>
      <c r="C29" s="50"/>
      <c r="D29" s="50"/>
      <c r="E29" s="53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1"/>
      <c r="AB29" s="52"/>
      <c r="AC29" s="41"/>
      <c r="AD29" s="41"/>
      <c r="AE29" s="41"/>
      <c r="AF29" s="41"/>
    </row>
    <row r="30" spans="1:32" ht="15" x14ac:dyDescent="0.2">
      <c r="A30" s="34" t="s">
        <v>71</v>
      </c>
      <c r="B30" s="49"/>
      <c r="C30" s="50"/>
      <c r="D30" s="50"/>
      <c r="E30" s="53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 t="s">
        <v>144</v>
      </c>
      <c r="U30" s="50" t="s">
        <v>144</v>
      </c>
      <c r="V30" s="50"/>
      <c r="W30" s="50"/>
      <c r="X30" s="50"/>
      <c r="Y30" s="50"/>
      <c r="Z30" s="50"/>
      <c r="AA30" s="51"/>
      <c r="AB30" s="52"/>
      <c r="AC30" s="41"/>
      <c r="AD30" s="41"/>
      <c r="AE30" s="41"/>
      <c r="AF30" s="41"/>
    </row>
    <row r="31" spans="1:32" ht="15" x14ac:dyDescent="0.2">
      <c r="A31" s="34" t="s">
        <v>115</v>
      </c>
      <c r="B31" s="49"/>
      <c r="C31" s="50"/>
      <c r="D31" s="50"/>
      <c r="E31" s="53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 t="s">
        <v>144</v>
      </c>
      <c r="R31" s="50"/>
      <c r="S31" s="50" t="s">
        <v>144</v>
      </c>
      <c r="T31" s="50"/>
      <c r="U31" s="50" t="s">
        <v>144</v>
      </c>
      <c r="V31" s="50"/>
      <c r="W31" s="50"/>
      <c r="X31" s="50"/>
      <c r="Y31" s="50"/>
      <c r="Z31" s="50"/>
      <c r="AA31" s="51"/>
      <c r="AB31" s="52"/>
      <c r="AC31" s="41"/>
      <c r="AD31" s="41"/>
      <c r="AE31" s="41"/>
      <c r="AF31" s="41"/>
    </row>
    <row r="32" spans="1:32" ht="15" x14ac:dyDescent="0.2">
      <c r="A32" s="34" t="s">
        <v>116</v>
      </c>
      <c r="B32" s="49"/>
      <c r="C32" s="50"/>
      <c r="D32" s="50"/>
      <c r="E32" s="53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 t="s">
        <v>144</v>
      </c>
      <c r="U32" s="50"/>
      <c r="V32" s="50" t="s">
        <v>144</v>
      </c>
      <c r="W32" s="50"/>
      <c r="X32" s="50"/>
      <c r="Y32" s="50"/>
      <c r="Z32" s="50"/>
      <c r="AA32" s="51"/>
      <c r="AB32" s="52"/>
      <c r="AC32" s="41"/>
      <c r="AD32" s="41"/>
      <c r="AE32" s="41"/>
      <c r="AF32" s="41"/>
    </row>
    <row r="33" spans="1:32" ht="15" x14ac:dyDescent="0.2">
      <c r="A33" s="34" t="s">
        <v>117</v>
      </c>
      <c r="B33" s="49"/>
      <c r="C33" s="50"/>
      <c r="D33" s="50"/>
      <c r="E33" s="53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 t="s">
        <v>144</v>
      </c>
      <c r="T33" s="50"/>
      <c r="U33" s="50"/>
      <c r="V33" s="50"/>
      <c r="W33" s="50"/>
      <c r="X33" s="50"/>
      <c r="Y33" s="50"/>
      <c r="Z33" s="50"/>
      <c r="AA33" s="51"/>
      <c r="AB33" s="52"/>
      <c r="AC33" s="41"/>
      <c r="AD33" s="41"/>
      <c r="AE33" s="41"/>
      <c r="AF33" s="41"/>
    </row>
    <row r="34" spans="1:32" ht="15" x14ac:dyDescent="0.2">
      <c r="A34" s="34" t="s">
        <v>118</v>
      </c>
      <c r="B34" s="49"/>
      <c r="C34" s="50"/>
      <c r="D34" s="50"/>
      <c r="E34" s="53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 t="s">
        <v>144</v>
      </c>
      <c r="T34" s="50"/>
      <c r="U34" s="50"/>
      <c r="V34" s="50"/>
      <c r="W34" s="50"/>
      <c r="X34" s="50"/>
      <c r="Y34" s="50"/>
      <c r="Z34" s="50"/>
      <c r="AA34" s="51"/>
      <c r="AB34" s="52"/>
      <c r="AC34" s="41"/>
      <c r="AD34" s="41"/>
      <c r="AE34" s="41"/>
      <c r="AF34" s="41"/>
    </row>
    <row r="35" spans="1:32" ht="15" x14ac:dyDescent="0.2">
      <c r="A35" s="34" t="s">
        <v>40</v>
      </c>
      <c r="B35" s="49"/>
      <c r="C35" s="50"/>
      <c r="D35" s="50"/>
      <c r="E35" s="53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1"/>
      <c r="AB35" s="52"/>
      <c r="AC35" s="41"/>
      <c r="AD35" s="41"/>
      <c r="AE35" s="41"/>
      <c r="AF35" s="41"/>
    </row>
    <row r="36" spans="1:32" ht="15" x14ac:dyDescent="0.2">
      <c r="A36" s="34" t="s">
        <v>41</v>
      </c>
      <c r="B36" s="49"/>
      <c r="C36" s="50"/>
      <c r="D36" s="50"/>
      <c r="E36" s="53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1"/>
      <c r="AB36" s="52"/>
      <c r="AC36" s="41"/>
      <c r="AD36" s="41"/>
      <c r="AE36" s="41"/>
      <c r="AF36" s="41"/>
    </row>
    <row r="37" spans="1:32" ht="15" x14ac:dyDescent="0.2">
      <c r="A37" s="34" t="s">
        <v>143</v>
      </c>
      <c r="B37" s="49"/>
      <c r="C37" s="50"/>
      <c r="D37" s="50"/>
      <c r="E37" s="53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 t="s">
        <v>144</v>
      </c>
      <c r="S37" s="50"/>
      <c r="T37" s="50"/>
      <c r="U37" s="50"/>
      <c r="V37" s="50"/>
      <c r="W37" s="50"/>
      <c r="X37" s="50"/>
      <c r="Y37" s="50"/>
      <c r="Z37" s="50"/>
      <c r="AA37" s="51"/>
      <c r="AB37" s="52"/>
      <c r="AC37" s="41"/>
      <c r="AD37" s="41"/>
      <c r="AE37" s="41"/>
      <c r="AF37" s="41"/>
    </row>
    <row r="38" spans="1:32" ht="15" x14ac:dyDescent="0.2">
      <c r="A38" s="34" t="s">
        <v>120</v>
      </c>
      <c r="B38" s="49"/>
      <c r="C38" s="50"/>
      <c r="D38" s="50"/>
      <c r="E38" s="53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1"/>
      <c r="AB38" s="52"/>
      <c r="AC38" s="41"/>
      <c r="AD38" s="41"/>
      <c r="AE38" s="41"/>
      <c r="AF38" s="41"/>
    </row>
    <row r="39" spans="1:32" ht="15" x14ac:dyDescent="0.2">
      <c r="A39" s="34" t="s">
        <v>123</v>
      </c>
      <c r="B39" s="49"/>
      <c r="C39" s="50"/>
      <c r="D39" s="50"/>
      <c r="E39" s="53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1"/>
      <c r="AB39" s="52"/>
      <c r="AC39" s="41"/>
      <c r="AD39" s="41"/>
      <c r="AE39" s="41"/>
      <c r="AF39" s="41"/>
    </row>
    <row r="40" spans="1:32" ht="15" x14ac:dyDescent="0.2">
      <c r="A40" s="34" t="s">
        <v>124</v>
      </c>
      <c r="B40" s="49"/>
      <c r="C40" s="50"/>
      <c r="D40" s="50"/>
      <c r="E40" s="53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1"/>
      <c r="AB40" s="52"/>
      <c r="AC40" s="41"/>
      <c r="AD40" s="41"/>
      <c r="AE40" s="41"/>
      <c r="AF40" s="41"/>
    </row>
    <row r="41" spans="1:32" ht="15" x14ac:dyDescent="0.2">
      <c r="A41" s="34" t="s">
        <v>125</v>
      </c>
      <c r="B41" s="49"/>
      <c r="C41" s="50"/>
      <c r="D41" s="50"/>
      <c r="E41" s="53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 t="s">
        <v>144</v>
      </c>
      <c r="U41" s="50" t="s">
        <v>144</v>
      </c>
      <c r="V41" s="50"/>
      <c r="W41" s="50"/>
      <c r="X41" s="50"/>
      <c r="Y41" s="50"/>
      <c r="Z41" s="50" t="s">
        <v>144</v>
      </c>
      <c r="AA41" s="51"/>
      <c r="AB41" s="52"/>
      <c r="AC41" s="41"/>
      <c r="AD41" s="41"/>
      <c r="AE41" s="41"/>
      <c r="AF41" s="41"/>
    </row>
    <row r="42" spans="1:32" ht="15" x14ac:dyDescent="0.2">
      <c r="A42" s="34" t="s">
        <v>128</v>
      </c>
      <c r="B42" s="49"/>
      <c r="C42" s="50"/>
      <c r="D42" s="50"/>
      <c r="E42" s="53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 t="s">
        <v>144</v>
      </c>
      <c r="U42" s="50" t="s">
        <v>144</v>
      </c>
      <c r="V42" s="50"/>
      <c r="W42" s="50"/>
      <c r="X42" s="50"/>
      <c r="Y42" s="50"/>
      <c r="Z42" s="50" t="s">
        <v>144</v>
      </c>
      <c r="AA42" s="51"/>
      <c r="AB42" s="52"/>
      <c r="AC42" s="41"/>
      <c r="AD42" s="41"/>
      <c r="AE42" s="41"/>
      <c r="AF42" s="41"/>
    </row>
    <row r="43" spans="1:32" ht="15" x14ac:dyDescent="0.2">
      <c r="A43" s="34" t="s">
        <v>130</v>
      </c>
      <c r="B43" s="49"/>
      <c r="C43" s="50"/>
      <c r="D43" s="50"/>
      <c r="E43" s="53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 t="s">
        <v>144</v>
      </c>
      <c r="U43" s="50" t="s">
        <v>144</v>
      </c>
      <c r="V43" s="50"/>
      <c r="W43" s="50"/>
      <c r="X43" s="50"/>
      <c r="Y43" s="50"/>
      <c r="Z43" s="50"/>
      <c r="AA43" s="51"/>
      <c r="AB43" s="52"/>
      <c r="AC43" s="41"/>
      <c r="AD43" s="41"/>
      <c r="AE43" s="41"/>
      <c r="AF43" s="41"/>
    </row>
    <row r="44" spans="1:32" ht="15" x14ac:dyDescent="0.2">
      <c r="A44" s="35" t="s">
        <v>131</v>
      </c>
      <c r="B44" s="49"/>
      <c r="C44" s="50"/>
      <c r="D44" s="50"/>
      <c r="E44" s="53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 t="s">
        <v>144</v>
      </c>
      <c r="U44" s="50" t="s">
        <v>144</v>
      </c>
      <c r="V44" s="50"/>
      <c r="W44" s="50"/>
      <c r="X44" s="50"/>
      <c r="Y44" s="50"/>
      <c r="Z44" s="50"/>
      <c r="AA44" s="51"/>
      <c r="AB44" s="52"/>
      <c r="AC44" s="41"/>
      <c r="AD44" s="41"/>
      <c r="AE44" s="41"/>
      <c r="AF44" s="41"/>
    </row>
    <row r="45" spans="1:32" ht="15" x14ac:dyDescent="0.2">
      <c r="A45" s="35" t="s">
        <v>132</v>
      </c>
      <c r="B45" s="49"/>
      <c r="C45" s="50"/>
      <c r="D45" s="50"/>
      <c r="E45" s="53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 t="s">
        <v>144</v>
      </c>
      <c r="U45" s="50" t="s">
        <v>144</v>
      </c>
      <c r="V45" s="50"/>
      <c r="W45" s="50"/>
      <c r="X45" s="50"/>
      <c r="Y45" s="50" t="s">
        <v>144</v>
      </c>
      <c r="Z45" s="50"/>
      <c r="AA45" s="51"/>
      <c r="AB45" s="52"/>
      <c r="AC45" s="41"/>
      <c r="AD45" s="41"/>
      <c r="AE45" s="41"/>
      <c r="AF45" s="41"/>
    </row>
    <row r="46" spans="1:32" ht="15" x14ac:dyDescent="0.2">
      <c r="A46" s="35" t="s">
        <v>134</v>
      </c>
      <c r="B46" s="49"/>
      <c r="C46" s="50"/>
      <c r="D46" s="50"/>
      <c r="E46" s="53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 t="s">
        <v>144</v>
      </c>
      <c r="U46" s="50"/>
      <c r="V46" s="50" t="s">
        <v>144</v>
      </c>
      <c r="W46" s="50"/>
      <c r="X46" s="50"/>
      <c r="Y46" s="50"/>
      <c r="Z46" s="50"/>
      <c r="AA46" s="51"/>
      <c r="AB46" s="52"/>
      <c r="AC46" s="41"/>
      <c r="AD46" s="41"/>
      <c r="AE46" s="41"/>
      <c r="AF46" s="41"/>
    </row>
    <row r="47" spans="1:32" ht="15" x14ac:dyDescent="0.2">
      <c r="A47" s="35" t="s">
        <v>135</v>
      </c>
      <c r="B47" s="49"/>
      <c r="C47" s="50"/>
      <c r="D47" s="50"/>
      <c r="E47" s="53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 t="s">
        <v>144</v>
      </c>
      <c r="S47" s="50" t="s">
        <v>144</v>
      </c>
      <c r="T47" s="50"/>
      <c r="U47" s="50" t="s">
        <v>144</v>
      </c>
      <c r="V47" s="50"/>
      <c r="W47" s="50"/>
      <c r="X47" s="50"/>
      <c r="Y47" s="50"/>
      <c r="Z47" s="50"/>
      <c r="AA47" s="51"/>
      <c r="AB47" s="52"/>
      <c r="AC47" s="41"/>
      <c r="AD47" s="41"/>
      <c r="AE47" s="41"/>
      <c r="AF47" s="41"/>
    </row>
    <row r="48" spans="1:32" ht="15" x14ac:dyDescent="0.2">
      <c r="A48" s="36"/>
      <c r="B48" s="49"/>
      <c r="C48" s="50"/>
      <c r="D48" s="50"/>
      <c r="E48" s="53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1"/>
      <c r="AB48" s="52"/>
      <c r="AC48" s="41"/>
      <c r="AD48" s="41"/>
      <c r="AE48" s="41"/>
      <c r="AF48" s="41"/>
    </row>
    <row r="49" spans="1:32" ht="15" x14ac:dyDescent="0.2">
      <c r="A49" s="36"/>
      <c r="B49" s="49"/>
      <c r="C49" s="50"/>
      <c r="D49" s="50"/>
      <c r="E49" s="53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1"/>
      <c r="AB49" s="52"/>
      <c r="AC49" s="41"/>
      <c r="AD49" s="41"/>
      <c r="AE49" s="41"/>
      <c r="AF49" s="41"/>
    </row>
    <row r="50" spans="1:32" ht="15" x14ac:dyDescent="0.2">
      <c r="A50" s="37"/>
      <c r="B50" s="49"/>
      <c r="C50" s="50"/>
      <c r="D50" s="50"/>
      <c r="E50" s="53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1"/>
      <c r="AB50" s="52"/>
      <c r="AC50" s="41"/>
      <c r="AD50" s="41"/>
      <c r="AE50" s="41"/>
      <c r="AF50" s="41"/>
    </row>
    <row r="51" spans="1:32" ht="15" x14ac:dyDescent="0.2">
      <c r="A51" s="38"/>
      <c r="B51" s="49"/>
      <c r="C51" s="50"/>
      <c r="D51" s="50"/>
      <c r="E51" s="53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1"/>
      <c r="AB51" s="52"/>
      <c r="AC51" s="41"/>
      <c r="AD51" s="41"/>
      <c r="AE51" s="41"/>
      <c r="AF51" s="41"/>
    </row>
    <row r="52" spans="1:32" ht="15" hidden="1" x14ac:dyDescent="0.2">
      <c r="A52" s="38"/>
      <c r="B52" s="49"/>
      <c r="C52" s="50"/>
      <c r="D52" s="50"/>
      <c r="E52" s="53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1"/>
      <c r="AB52" s="52"/>
      <c r="AC52" s="41"/>
      <c r="AD52" s="41"/>
      <c r="AE52" s="41"/>
      <c r="AF52" s="41"/>
    </row>
    <row r="53" spans="1:32" ht="15.75" thickBot="1" x14ac:dyDescent="0.25">
      <c r="A53" s="38"/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6"/>
      <c r="AC53" s="41"/>
      <c r="AD53" s="41"/>
      <c r="AE53" s="41"/>
      <c r="AF53" s="41"/>
    </row>
    <row r="54" spans="1:32" ht="15.75" thickTop="1" x14ac:dyDescent="0.25">
      <c r="A54" s="20"/>
      <c r="B54" s="57"/>
      <c r="C54" s="57"/>
      <c r="D54" s="57"/>
      <c r="E54" s="41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8"/>
      <c r="AB54" s="41"/>
      <c r="AC54" s="41"/>
      <c r="AD54" s="41"/>
      <c r="AE54" s="41"/>
      <c r="AF54" s="41"/>
    </row>
    <row r="55" spans="1:32" ht="38.25" x14ac:dyDescent="0.2">
      <c r="A55" s="19"/>
      <c r="B55" s="42" t="s">
        <v>1</v>
      </c>
      <c r="C55" s="39" t="s">
        <v>2</v>
      </c>
      <c r="D55" s="39"/>
      <c r="E55" s="53" t="s">
        <v>4</v>
      </c>
      <c r="F55" s="39" t="s">
        <v>5</v>
      </c>
      <c r="G55" s="39" t="s">
        <v>32</v>
      </c>
      <c r="H55" s="39" t="s">
        <v>7</v>
      </c>
      <c r="I55" s="39" t="s">
        <v>33</v>
      </c>
      <c r="J55" s="39" t="s">
        <v>34</v>
      </c>
      <c r="K55" s="39" t="s">
        <v>10</v>
      </c>
      <c r="L55" s="39" t="s">
        <v>35</v>
      </c>
      <c r="M55" s="39" t="s">
        <v>36</v>
      </c>
      <c r="N55" s="39" t="s">
        <v>13</v>
      </c>
      <c r="O55" s="39" t="s">
        <v>14</v>
      </c>
      <c r="P55" s="39" t="s">
        <v>15</v>
      </c>
      <c r="Q55" s="39" t="s">
        <v>16</v>
      </c>
      <c r="R55" s="39" t="s">
        <v>17</v>
      </c>
      <c r="S55" s="39" t="s">
        <v>18</v>
      </c>
      <c r="T55" s="39" t="s">
        <v>19</v>
      </c>
      <c r="U55" s="39" t="s">
        <v>20</v>
      </c>
      <c r="V55" s="39" t="s">
        <v>21</v>
      </c>
      <c r="W55" s="39" t="s">
        <v>22</v>
      </c>
      <c r="X55" s="39" t="s">
        <v>23</v>
      </c>
      <c r="Y55" s="39" t="s">
        <v>24</v>
      </c>
      <c r="Z55" s="39" t="s">
        <v>25</v>
      </c>
      <c r="AA55" s="58"/>
      <c r="AB55" s="41"/>
      <c r="AC55" s="41"/>
      <c r="AD55" s="41"/>
      <c r="AE55" s="41"/>
      <c r="AF55" s="41"/>
    </row>
    <row r="56" spans="1:32" x14ac:dyDescent="0.2">
      <c r="A56" s="19"/>
      <c r="B56" s="59"/>
      <c r="C56" s="59"/>
      <c r="D56" s="59"/>
      <c r="E56" s="41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8"/>
      <c r="AB56" s="41"/>
      <c r="AC56" s="41"/>
      <c r="AD56" s="41"/>
      <c r="AE56" s="41"/>
      <c r="AF56" s="41"/>
    </row>
    <row r="57" spans="1:32" x14ac:dyDescent="0.2">
      <c r="A57" s="19"/>
      <c r="B57" s="59"/>
      <c r="C57" s="59"/>
      <c r="D57" s="59"/>
      <c r="E57" s="41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8"/>
      <c r="AB57" s="41"/>
      <c r="AC57" s="41"/>
      <c r="AD57" s="41"/>
      <c r="AE57" s="41"/>
      <c r="AF57" s="41"/>
    </row>
    <row r="58" spans="1:32" ht="15" x14ac:dyDescent="0.25">
      <c r="A58" s="20"/>
      <c r="B58" s="59"/>
      <c r="C58" s="59"/>
      <c r="D58" s="59"/>
      <c r="E58" s="41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8"/>
      <c r="AB58" s="41"/>
      <c r="AC58" s="41"/>
      <c r="AD58" s="41"/>
      <c r="AE58" s="41"/>
      <c r="AF58" s="41"/>
    </row>
    <row r="59" spans="1:32" ht="15" x14ac:dyDescent="0.25">
      <c r="A59" s="20"/>
      <c r="B59" s="59"/>
      <c r="C59" s="59"/>
      <c r="D59" s="59"/>
      <c r="E59" s="41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8"/>
      <c r="AB59" s="41"/>
      <c r="AC59" s="41"/>
      <c r="AD59" s="41"/>
      <c r="AE59" s="41"/>
      <c r="AF59" s="41"/>
    </row>
    <row r="60" spans="1:32" x14ac:dyDescent="0.2">
      <c r="A60" s="19"/>
      <c r="B60" s="59"/>
      <c r="C60" s="59"/>
      <c r="D60" s="59"/>
      <c r="E60" s="41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8"/>
      <c r="AB60" s="41"/>
      <c r="AC60" s="41"/>
      <c r="AD60" s="41"/>
      <c r="AE60" s="41"/>
      <c r="AF60" s="41"/>
    </row>
    <row r="61" spans="1:32" ht="15" x14ac:dyDescent="0.25">
      <c r="A61" s="20"/>
      <c r="B61" s="59"/>
      <c r="C61" s="59"/>
      <c r="D61" s="59"/>
      <c r="E61" s="41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8"/>
      <c r="AB61" s="41"/>
      <c r="AC61" s="41"/>
      <c r="AD61" s="41"/>
      <c r="AE61" s="41"/>
      <c r="AF61" s="41"/>
    </row>
    <row r="62" spans="1:32" x14ac:dyDescent="0.2">
      <c r="A62" s="19"/>
      <c r="B62" s="59"/>
      <c r="C62" s="59"/>
      <c r="D62" s="59"/>
      <c r="E62" s="41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8"/>
      <c r="AB62" s="41"/>
      <c r="AC62" s="41"/>
      <c r="AD62" s="41"/>
      <c r="AE62" s="41"/>
      <c r="AF62" s="41"/>
    </row>
    <row r="63" spans="1:32" x14ac:dyDescent="0.2">
      <c r="A63" s="19"/>
      <c r="B63" s="59"/>
      <c r="C63" s="59"/>
      <c r="D63" s="59"/>
      <c r="E63" s="41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8"/>
      <c r="AB63" s="41"/>
      <c r="AC63" s="41"/>
      <c r="AD63" s="41"/>
      <c r="AE63" s="41"/>
      <c r="AF63" s="41"/>
    </row>
    <row r="64" spans="1:32" x14ac:dyDescent="0.2">
      <c r="A64" s="19"/>
      <c r="B64" s="59"/>
      <c r="C64" s="59"/>
      <c r="D64" s="59"/>
      <c r="E64" s="41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8"/>
      <c r="AB64" s="41"/>
      <c r="AC64" s="41"/>
      <c r="AD64" s="41"/>
      <c r="AE64" s="41"/>
      <c r="AF64" s="41"/>
    </row>
    <row r="65" spans="1:32" x14ac:dyDescent="0.2">
      <c r="A65" s="19"/>
      <c r="B65" s="59"/>
      <c r="C65" s="59"/>
      <c r="D65" s="59"/>
      <c r="E65" s="41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58"/>
      <c r="AB65" s="41"/>
      <c r="AC65" s="41"/>
      <c r="AD65" s="41"/>
      <c r="AE65" s="41"/>
      <c r="AF65" s="41"/>
    </row>
    <row r="66" spans="1:32" x14ac:dyDescent="0.2">
      <c r="A66" s="19"/>
      <c r="B66" s="59"/>
      <c r="C66" s="59"/>
      <c r="D66" s="59"/>
      <c r="E66" s="41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8"/>
      <c r="AB66" s="41"/>
      <c r="AC66" s="41"/>
      <c r="AD66" s="41"/>
      <c r="AE66" s="41"/>
      <c r="AF66" s="41"/>
    </row>
    <row r="67" spans="1:32" x14ac:dyDescent="0.2">
      <c r="A67" s="19"/>
      <c r="B67" s="59"/>
      <c r="C67" s="59"/>
      <c r="D67" s="59"/>
      <c r="E67" s="41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58"/>
      <c r="AB67" s="41"/>
      <c r="AC67" s="41"/>
      <c r="AD67" s="41"/>
      <c r="AE67" s="41"/>
      <c r="AF67" s="41"/>
    </row>
    <row r="68" spans="1:32" x14ac:dyDescent="0.2">
      <c r="A68" s="21"/>
      <c r="B68" s="59"/>
      <c r="C68" s="59"/>
      <c r="D68" s="59"/>
      <c r="E68" s="41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8"/>
      <c r="AB68" s="41"/>
      <c r="AC68" s="41"/>
      <c r="AD68" s="41"/>
      <c r="AE68" s="41"/>
      <c r="AF68" s="41"/>
    </row>
    <row r="69" spans="1:32" x14ac:dyDescent="0.2">
      <c r="A69" s="22"/>
      <c r="B69" s="59"/>
      <c r="C69" s="59"/>
      <c r="D69" s="59"/>
      <c r="E69" s="41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59"/>
      <c r="X69" s="59"/>
      <c r="Y69" s="59"/>
      <c r="Z69" s="59"/>
      <c r="AA69" s="58"/>
      <c r="AB69" s="41"/>
      <c r="AC69" s="41"/>
      <c r="AD69" s="41"/>
      <c r="AE69" s="41"/>
      <c r="AF69" s="41"/>
    </row>
    <row r="70" spans="1:32" x14ac:dyDescent="0.2">
      <c r="A70" s="19"/>
      <c r="B70" s="59"/>
      <c r="C70" s="59"/>
      <c r="D70" s="59"/>
      <c r="E70" s="41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59"/>
      <c r="X70" s="59"/>
      <c r="Y70" s="59"/>
      <c r="Z70" s="59"/>
      <c r="AA70" s="58"/>
      <c r="AB70" s="41"/>
      <c r="AC70" s="41"/>
      <c r="AD70" s="41"/>
      <c r="AE70" s="41"/>
      <c r="AF70" s="41"/>
    </row>
    <row r="71" spans="1:32" ht="15" x14ac:dyDescent="0.25">
      <c r="A71" s="20"/>
      <c r="B71" s="59"/>
      <c r="C71" s="59"/>
      <c r="D71" s="59"/>
      <c r="E71" s="41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8"/>
      <c r="AB71" s="41"/>
      <c r="AC71" s="41"/>
      <c r="AD71" s="41"/>
      <c r="AE71" s="41"/>
      <c r="AF71" s="41"/>
    </row>
    <row r="72" spans="1:32" ht="15" x14ac:dyDescent="0.25">
      <c r="A72" s="20"/>
      <c r="B72" s="59"/>
      <c r="C72" s="59"/>
      <c r="D72" s="59"/>
      <c r="E72" s="41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8"/>
      <c r="AB72" s="41"/>
      <c r="AC72" s="41"/>
      <c r="AD72" s="41"/>
      <c r="AE72" s="41"/>
      <c r="AF72" s="41"/>
    </row>
    <row r="73" spans="1:32" x14ac:dyDescent="0.2">
      <c r="A73" s="19"/>
      <c r="B73" s="59"/>
      <c r="C73" s="59"/>
      <c r="D73" s="59"/>
      <c r="E73" s="41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59"/>
      <c r="X73" s="59"/>
      <c r="Y73" s="59"/>
      <c r="Z73" s="59"/>
      <c r="AA73" s="58"/>
      <c r="AB73" s="41"/>
      <c r="AC73" s="41"/>
      <c r="AD73" s="41"/>
      <c r="AE73" s="41"/>
      <c r="AF73" s="41"/>
    </row>
    <row r="74" spans="1:32" x14ac:dyDescent="0.2">
      <c r="A74" s="19"/>
      <c r="B74" s="59"/>
      <c r="C74" s="59"/>
      <c r="D74" s="59"/>
      <c r="E74" s="41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9"/>
      <c r="Y74" s="59"/>
      <c r="Z74" s="59"/>
      <c r="AA74" s="58"/>
      <c r="AB74" s="41"/>
      <c r="AC74" s="41"/>
      <c r="AD74" s="41"/>
      <c r="AE74" s="41"/>
      <c r="AF74" s="41"/>
    </row>
    <row r="75" spans="1:32" x14ac:dyDescent="0.2">
      <c r="A75" s="19"/>
      <c r="B75" s="59"/>
      <c r="C75" s="59"/>
      <c r="D75" s="59"/>
      <c r="E75" s="41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  <c r="V75" s="59"/>
      <c r="W75" s="59"/>
      <c r="X75" s="59"/>
      <c r="Y75" s="59"/>
      <c r="Z75" s="59"/>
      <c r="AA75" s="58"/>
      <c r="AB75" s="41"/>
      <c r="AC75" s="41"/>
      <c r="AD75" s="41"/>
      <c r="AE75" s="41"/>
      <c r="AF75" s="41"/>
    </row>
    <row r="76" spans="1:32" x14ac:dyDescent="0.2">
      <c r="A76" s="19"/>
      <c r="B76" s="59"/>
      <c r="C76" s="59"/>
      <c r="D76" s="59"/>
      <c r="E76" s="41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8"/>
      <c r="AB76" s="41"/>
      <c r="AC76" s="41"/>
      <c r="AD76" s="41"/>
      <c r="AE76" s="41"/>
      <c r="AF76" s="41"/>
    </row>
    <row r="77" spans="1:32" x14ac:dyDescent="0.2">
      <c r="A77" s="19"/>
      <c r="B77" s="59"/>
      <c r="C77" s="59"/>
      <c r="D77" s="59"/>
      <c r="E77" s="41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8"/>
      <c r="AB77" s="41"/>
      <c r="AC77" s="41"/>
      <c r="AD77" s="41"/>
      <c r="AE77" s="41"/>
      <c r="AF77" s="41"/>
    </row>
    <row r="78" spans="1:32" x14ac:dyDescent="0.2">
      <c r="A78" s="21"/>
      <c r="B78" s="59"/>
      <c r="C78" s="59"/>
      <c r="D78" s="59"/>
      <c r="E78" s="41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8"/>
      <c r="AB78" s="41"/>
      <c r="AC78" s="41"/>
      <c r="AD78" s="41"/>
      <c r="AE78" s="41"/>
      <c r="AF78" s="41"/>
    </row>
    <row r="79" spans="1:32" x14ac:dyDescent="0.2">
      <c r="A79" s="19"/>
      <c r="B79" s="59"/>
      <c r="C79" s="59"/>
      <c r="D79" s="59"/>
      <c r="E79" s="41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8"/>
      <c r="AB79" s="41"/>
      <c r="AC79" s="41"/>
      <c r="AD79" s="41"/>
      <c r="AE79" s="41"/>
      <c r="AF79" s="41"/>
    </row>
    <row r="80" spans="1:32" x14ac:dyDescent="0.2">
      <c r="A80" s="19"/>
      <c r="B80" s="59"/>
      <c r="C80" s="59"/>
      <c r="D80" s="59"/>
      <c r="E80" s="41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8"/>
      <c r="AB80" s="41"/>
      <c r="AC80" s="41"/>
      <c r="AD80" s="41"/>
      <c r="AE80" s="41"/>
      <c r="AF80" s="41"/>
    </row>
    <row r="81" spans="1:32" x14ac:dyDescent="0.2">
      <c r="A81" s="19"/>
      <c r="B81" s="59"/>
      <c r="C81" s="59"/>
      <c r="D81" s="59"/>
      <c r="E81" s="41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8"/>
      <c r="AB81" s="41"/>
      <c r="AC81" s="41"/>
      <c r="AD81" s="41"/>
      <c r="AE81" s="41"/>
      <c r="AF81" s="41"/>
    </row>
    <row r="82" spans="1:32" x14ac:dyDescent="0.2">
      <c r="A82" s="19"/>
      <c r="B82" s="59"/>
      <c r="C82" s="59"/>
      <c r="D82" s="59"/>
      <c r="E82" s="41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9"/>
      <c r="Y82" s="59"/>
      <c r="Z82" s="59"/>
      <c r="AA82" s="58"/>
      <c r="AB82" s="41"/>
      <c r="AC82" s="41"/>
      <c r="AD82" s="41"/>
      <c r="AE82" s="41"/>
      <c r="AF82" s="41"/>
    </row>
    <row r="83" spans="1:32" x14ac:dyDescent="0.2">
      <c r="A83" s="19"/>
      <c r="B83" s="59"/>
      <c r="C83" s="59"/>
      <c r="D83" s="59"/>
      <c r="E83" s="41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8"/>
      <c r="AB83" s="41"/>
      <c r="AC83" s="41"/>
      <c r="AD83" s="41"/>
      <c r="AE83" s="41"/>
      <c r="AF83" s="41"/>
    </row>
    <row r="84" spans="1:32" ht="15" x14ac:dyDescent="0.25">
      <c r="A84" s="20"/>
      <c r="B84" s="59"/>
      <c r="C84" s="59"/>
      <c r="D84" s="59"/>
      <c r="E84" s="41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8"/>
      <c r="AB84" s="41"/>
      <c r="AC84" s="41"/>
      <c r="AD84" s="41"/>
      <c r="AE84" s="41"/>
      <c r="AF84" s="41"/>
    </row>
    <row r="85" spans="1:32" x14ac:dyDescent="0.2">
      <c r="A85" s="19"/>
      <c r="B85" s="59"/>
      <c r="C85" s="59"/>
      <c r="D85" s="59"/>
      <c r="E85" s="41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8"/>
      <c r="AB85" s="41"/>
      <c r="AC85" s="41"/>
      <c r="AD85" s="41"/>
      <c r="AE85" s="41"/>
      <c r="AF85" s="41"/>
    </row>
    <row r="86" spans="1:32" ht="15" x14ac:dyDescent="0.25">
      <c r="A86" s="20"/>
      <c r="B86" s="59"/>
      <c r="C86" s="59"/>
      <c r="D86" s="59"/>
      <c r="E86" s="41"/>
      <c r="F86" s="59"/>
      <c r="G86" s="59"/>
      <c r="H86" s="59"/>
      <c r="I86" s="59"/>
      <c r="J86" s="59"/>
      <c r="K86" s="59"/>
      <c r="L86" s="59"/>
      <c r="M86" s="59"/>
      <c r="N86" s="59"/>
      <c r="O86" s="59"/>
      <c r="P86" s="59"/>
      <c r="Q86" s="59"/>
      <c r="R86" s="59"/>
      <c r="S86" s="59"/>
      <c r="T86" s="59"/>
      <c r="U86" s="59"/>
      <c r="V86" s="59"/>
      <c r="W86" s="59"/>
      <c r="X86" s="59"/>
      <c r="Y86" s="59"/>
      <c r="Z86" s="59"/>
      <c r="AA86" s="58"/>
      <c r="AB86" s="41"/>
      <c r="AC86" s="41"/>
      <c r="AD86" s="41"/>
      <c r="AE86" s="41"/>
      <c r="AF86" s="41"/>
    </row>
    <row r="87" spans="1:32" ht="15" x14ac:dyDescent="0.25">
      <c r="A87" s="20"/>
      <c r="B87" s="59"/>
      <c r="C87" s="59"/>
      <c r="D87" s="59"/>
      <c r="E87" s="41"/>
      <c r="F87" s="59"/>
      <c r="G87" s="59"/>
      <c r="H87" s="59"/>
      <c r="I87" s="59"/>
      <c r="J87" s="59"/>
      <c r="K87" s="59"/>
      <c r="L87" s="59"/>
      <c r="M87" s="59"/>
      <c r="N87" s="59"/>
      <c r="O87" s="59"/>
      <c r="P87" s="59"/>
      <c r="Q87" s="59"/>
      <c r="R87" s="59"/>
      <c r="S87" s="59"/>
      <c r="T87" s="59"/>
      <c r="U87" s="59"/>
      <c r="V87" s="59"/>
      <c r="W87" s="59"/>
      <c r="X87" s="59"/>
      <c r="Y87" s="59"/>
      <c r="Z87" s="59"/>
      <c r="AA87" s="58"/>
      <c r="AB87" s="41"/>
      <c r="AC87" s="41"/>
      <c r="AD87" s="41"/>
      <c r="AE87" s="41"/>
      <c r="AF87" s="41"/>
    </row>
    <row r="88" spans="1:32" ht="15" x14ac:dyDescent="0.25">
      <c r="A88" s="20"/>
      <c r="B88" s="59"/>
      <c r="C88" s="59"/>
      <c r="D88" s="59"/>
      <c r="E88" s="41"/>
      <c r="F88" s="59"/>
      <c r="G88" s="59"/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8"/>
      <c r="AB88" s="41"/>
      <c r="AC88" s="41"/>
      <c r="AD88" s="41"/>
      <c r="AE88" s="41"/>
      <c r="AF88" s="41"/>
    </row>
    <row r="89" spans="1:32" x14ac:dyDescent="0.2">
      <c r="A89" s="19"/>
      <c r="B89" s="59"/>
      <c r="C89" s="59"/>
      <c r="D89" s="59"/>
      <c r="E89" s="41"/>
      <c r="F89" s="59"/>
      <c r="G89" s="59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  <c r="T89" s="59"/>
      <c r="U89" s="59"/>
      <c r="V89" s="59"/>
      <c r="W89" s="59"/>
      <c r="X89" s="59"/>
      <c r="Y89" s="59"/>
      <c r="Z89" s="59"/>
      <c r="AA89" s="58"/>
      <c r="AB89" s="41"/>
      <c r="AC89" s="41"/>
      <c r="AD89" s="41"/>
      <c r="AE89" s="41"/>
      <c r="AF89" s="41"/>
    </row>
    <row r="90" spans="1:32" x14ac:dyDescent="0.2">
      <c r="A90" s="19"/>
      <c r="B90" s="59"/>
      <c r="C90" s="59"/>
      <c r="D90" s="59"/>
      <c r="E90" s="41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8"/>
      <c r="AB90" s="41"/>
      <c r="AC90" s="41"/>
      <c r="AD90" s="41"/>
      <c r="AE90" s="41"/>
      <c r="AF90" s="41"/>
    </row>
    <row r="91" spans="1:32" x14ac:dyDescent="0.2">
      <c r="A91" s="19"/>
      <c r="B91" s="59"/>
      <c r="C91" s="59"/>
      <c r="D91" s="59"/>
      <c r="E91" s="41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9"/>
      <c r="S91" s="59"/>
      <c r="T91" s="59"/>
      <c r="U91" s="59"/>
      <c r="V91" s="59"/>
      <c r="W91" s="59"/>
      <c r="X91" s="59"/>
      <c r="Y91" s="59"/>
      <c r="Z91" s="59"/>
      <c r="AA91" s="58"/>
      <c r="AB91" s="41"/>
      <c r="AC91" s="41"/>
      <c r="AD91" s="41"/>
      <c r="AE91" s="41"/>
      <c r="AF91" s="41"/>
    </row>
    <row r="92" spans="1:32" x14ac:dyDescent="0.2">
      <c r="A92" s="19"/>
      <c r="B92" s="59"/>
      <c r="C92" s="59"/>
      <c r="D92" s="59"/>
      <c r="E92" s="41"/>
      <c r="F92" s="59"/>
      <c r="G92" s="59"/>
      <c r="H92" s="59"/>
      <c r="I92" s="59"/>
      <c r="J92" s="59"/>
      <c r="K92" s="59"/>
      <c r="L92" s="59"/>
      <c r="M92" s="59"/>
      <c r="N92" s="59"/>
      <c r="O92" s="59"/>
      <c r="P92" s="59"/>
      <c r="Q92" s="59"/>
      <c r="R92" s="59"/>
      <c r="S92" s="59"/>
      <c r="T92" s="59"/>
      <c r="U92" s="59"/>
      <c r="V92" s="59"/>
      <c r="W92" s="59"/>
      <c r="X92" s="59"/>
      <c r="Y92" s="59"/>
      <c r="Z92" s="59"/>
      <c r="AA92" s="58"/>
      <c r="AB92" s="41"/>
      <c r="AC92" s="41"/>
      <c r="AD92" s="41"/>
      <c r="AE92" s="41"/>
      <c r="AF92" s="41"/>
    </row>
    <row r="93" spans="1:32" ht="15" x14ac:dyDescent="0.25">
      <c r="A93" s="20"/>
      <c r="B93" s="59"/>
      <c r="C93" s="59"/>
      <c r="D93" s="59"/>
      <c r="E93" s="41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8"/>
      <c r="AB93" s="41"/>
      <c r="AC93" s="41"/>
      <c r="AD93" s="41"/>
      <c r="AE93" s="41"/>
      <c r="AF93" s="41"/>
    </row>
    <row r="94" spans="1:32" x14ac:dyDescent="0.2">
      <c r="A94" s="21"/>
      <c r="B94" s="59"/>
      <c r="C94" s="59"/>
      <c r="D94" s="59"/>
      <c r="E94" s="41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8"/>
      <c r="AB94" s="41"/>
      <c r="AC94" s="41"/>
      <c r="AD94" s="41"/>
      <c r="AE94" s="41"/>
      <c r="AF94" s="41"/>
    </row>
    <row r="95" spans="1:32" x14ac:dyDescent="0.2">
      <c r="A95" s="19"/>
      <c r="B95" s="59"/>
      <c r="C95" s="59"/>
      <c r="D95" s="59"/>
      <c r="E95" s="41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8"/>
      <c r="AB95" s="41"/>
      <c r="AC95" s="41"/>
      <c r="AD95" s="41"/>
      <c r="AE95" s="41"/>
      <c r="AF95" s="41"/>
    </row>
    <row r="96" spans="1:32" x14ac:dyDescent="0.2">
      <c r="A96" s="19"/>
      <c r="B96" s="59"/>
      <c r="C96" s="59"/>
      <c r="D96" s="59"/>
      <c r="E96" s="41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8"/>
      <c r="AB96" s="41"/>
      <c r="AC96" s="41"/>
      <c r="AD96" s="41"/>
      <c r="AE96" s="41"/>
      <c r="AF96" s="41"/>
    </row>
    <row r="97" spans="1:32" x14ac:dyDescent="0.2">
      <c r="A97" s="19"/>
      <c r="B97" s="59"/>
      <c r="C97" s="59"/>
      <c r="D97" s="59"/>
      <c r="E97" s="41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8"/>
      <c r="AB97" s="41"/>
      <c r="AC97" s="41"/>
      <c r="AD97" s="41"/>
      <c r="AE97" s="41"/>
      <c r="AF97" s="41"/>
    </row>
    <row r="98" spans="1:32" ht="15" x14ac:dyDescent="0.25">
      <c r="A98" s="20"/>
      <c r="B98" s="59"/>
      <c r="C98" s="59"/>
      <c r="D98" s="59"/>
      <c r="E98" s="41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8"/>
      <c r="AB98" s="41"/>
      <c r="AC98" s="41"/>
      <c r="AD98" s="41"/>
      <c r="AE98" s="41"/>
      <c r="AF98" s="41"/>
    </row>
    <row r="99" spans="1:32" x14ac:dyDescent="0.2">
      <c r="A99" s="19"/>
      <c r="B99" s="59"/>
      <c r="C99" s="59"/>
      <c r="D99" s="59"/>
      <c r="E99" s="41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8"/>
      <c r="AB99" s="41"/>
      <c r="AC99" s="41"/>
      <c r="AD99" s="41"/>
      <c r="AE99" s="41"/>
      <c r="AF99" s="41"/>
    </row>
    <row r="100" spans="1:32" x14ac:dyDescent="0.2">
      <c r="A100" s="19"/>
      <c r="B100" s="59"/>
      <c r="C100" s="59"/>
      <c r="D100" s="59"/>
      <c r="E100" s="41"/>
      <c r="F100" s="59"/>
      <c r="G100" s="59"/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59"/>
      <c r="W100" s="59"/>
      <c r="X100" s="59"/>
      <c r="Y100" s="59"/>
      <c r="Z100" s="59"/>
      <c r="AA100" s="58"/>
      <c r="AB100" s="41"/>
      <c r="AC100" s="41"/>
      <c r="AD100" s="41"/>
      <c r="AE100" s="41"/>
      <c r="AF100" s="41"/>
    </row>
    <row r="101" spans="1:32" ht="15" x14ac:dyDescent="0.25">
      <c r="A101" s="20"/>
      <c r="B101" s="59"/>
      <c r="C101" s="59"/>
      <c r="D101" s="59"/>
      <c r="E101" s="41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8"/>
      <c r="AB101" s="41"/>
      <c r="AC101" s="41"/>
      <c r="AD101" s="41"/>
      <c r="AE101" s="41"/>
      <c r="AF101" s="41"/>
    </row>
    <row r="102" spans="1:32" x14ac:dyDescent="0.2">
      <c r="A102" s="19"/>
      <c r="B102" s="59"/>
      <c r="C102" s="59"/>
      <c r="D102" s="59"/>
      <c r="E102" s="41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8"/>
      <c r="AB102" s="41"/>
      <c r="AC102" s="41"/>
      <c r="AD102" s="41"/>
      <c r="AE102" s="41"/>
      <c r="AF102" s="41"/>
    </row>
    <row r="103" spans="1:32" x14ac:dyDescent="0.2">
      <c r="A103" s="19"/>
      <c r="B103" s="59"/>
      <c r="C103" s="59"/>
      <c r="D103" s="59"/>
      <c r="E103" s="41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8"/>
      <c r="AB103" s="41"/>
      <c r="AC103" s="41"/>
      <c r="AD103" s="41"/>
      <c r="AE103" s="41"/>
      <c r="AF103" s="41"/>
    </row>
    <row r="104" spans="1:32" x14ac:dyDescent="0.2">
      <c r="A104" s="19"/>
      <c r="B104" s="59"/>
      <c r="C104" s="59"/>
      <c r="D104" s="59"/>
      <c r="E104" s="41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59"/>
      <c r="U104" s="59"/>
      <c r="V104" s="59"/>
      <c r="W104" s="59"/>
      <c r="X104" s="59"/>
      <c r="Y104" s="59"/>
      <c r="Z104" s="59"/>
      <c r="AA104" s="58"/>
      <c r="AB104" s="41"/>
      <c r="AC104" s="41"/>
      <c r="AD104" s="41"/>
      <c r="AE104" s="41"/>
      <c r="AF104" s="41"/>
    </row>
    <row r="105" spans="1:32" ht="15" x14ac:dyDescent="0.25">
      <c r="A105" s="20"/>
      <c r="B105" s="59"/>
      <c r="C105" s="59"/>
      <c r="D105" s="59"/>
      <c r="E105" s="41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8"/>
      <c r="AB105" s="41"/>
      <c r="AC105" s="41"/>
      <c r="AD105" s="41"/>
      <c r="AE105" s="41"/>
      <c r="AF105" s="41"/>
    </row>
    <row r="106" spans="1:32" x14ac:dyDescent="0.2">
      <c r="A106" s="21"/>
      <c r="B106" s="59"/>
      <c r="C106" s="59"/>
      <c r="D106" s="59"/>
      <c r="E106" s="41"/>
      <c r="F106" s="59"/>
      <c r="G106" s="59"/>
      <c r="H106" s="59"/>
      <c r="I106" s="59"/>
      <c r="J106" s="59"/>
      <c r="K106" s="59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8"/>
      <c r="AB106" s="41"/>
      <c r="AC106" s="41"/>
      <c r="AD106" s="41"/>
      <c r="AE106" s="41"/>
      <c r="AF106" s="41"/>
    </row>
    <row r="107" spans="1:32" ht="15" x14ac:dyDescent="0.25">
      <c r="A107" s="20"/>
      <c r="B107" s="59"/>
      <c r="C107" s="59"/>
      <c r="D107" s="59"/>
      <c r="E107" s="41"/>
      <c r="F107" s="59"/>
      <c r="G107" s="59"/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8"/>
      <c r="AB107" s="41"/>
      <c r="AC107" s="41"/>
      <c r="AD107" s="41"/>
      <c r="AE107" s="41"/>
      <c r="AF107" s="41"/>
    </row>
    <row r="108" spans="1:32" x14ac:dyDescent="0.2">
      <c r="A108" s="19"/>
      <c r="B108" s="59"/>
      <c r="C108" s="59"/>
      <c r="D108" s="59"/>
      <c r="E108" s="41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8"/>
      <c r="AB108" s="41"/>
      <c r="AC108" s="41"/>
      <c r="AD108" s="41"/>
      <c r="AE108" s="41"/>
      <c r="AF108" s="41"/>
    </row>
    <row r="109" spans="1:32" ht="15" x14ac:dyDescent="0.25">
      <c r="A109" s="20"/>
      <c r="B109" s="59"/>
      <c r="C109" s="59"/>
      <c r="D109" s="59"/>
      <c r="E109" s="41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8"/>
      <c r="AB109" s="41"/>
      <c r="AC109" s="41"/>
      <c r="AD109" s="41"/>
      <c r="AE109" s="41"/>
      <c r="AF109" s="41"/>
    </row>
    <row r="110" spans="1:32" ht="15" x14ac:dyDescent="0.25">
      <c r="A110" s="20"/>
      <c r="B110" s="59"/>
      <c r="C110" s="59"/>
      <c r="D110" s="59"/>
      <c r="E110" s="41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8"/>
      <c r="AB110" s="41"/>
      <c r="AC110" s="41"/>
      <c r="AD110" s="41"/>
      <c r="AE110" s="41"/>
      <c r="AF110" s="41"/>
    </row>
    <row r="111" spans="1:32" x14ac:dyDescent="0.2">
      <c r="A111" s="19"/>
      <c r="B111" s="59"/>
      <c r="C111" s="59"/>
      <c r="D111" s="59"/>
      <c r="E111" s="41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8"/>
      <c r="AB111" s="41"/>
      <c r="AC111" s="41"/>
      <c r="AD111" s="41"/>
      <c r="AE111" s="41"/>
      <c r="AF111" s="41"/>
    </row>
    <row r="112" spans="1:32" x14ac:dyDescent="0.2">
      <c r="A112" s="19"/>
      <c r="B112" s="59"/>
      <c r="C112" s="59"/>
      <c r="D112" s="59"/>
      <c r="E112" s="41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8"/>
      <c r="AB112" s="41"/>
      <c r="AC112" s="41"/>
      <c r="AD112" s="41"/>
      <c r="AE112" s="41"/>
      <c r="AF112" s="41"/>
    </row>
    <row r="113" spans="1:32" x14ac:dyDescent="0.2">
      <c r="A113" s="19"/>
      <c r="B113" s="59"/>
      <c r="C113" s="59"/>
      <c r="D113" s="59"/>
      <c r="E113" s="41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8"/>
      <c r="AB113" s="41"/>
      <c r="AC113" s="41"/>
      <c r="AD113" s="41"/>
      <c r="AE113" s="41"/>
      <c r="AF113" s="41"/>
    </row>
    <row r="114" spans="1:32" ht="15" x14ac:dyDescent="0.25">
      <c r="A114" s="20"/>
      <c r="B114" s="59"/>
      <c r="C114" s="59"/>
      <c r="D114" s="59"/>
      <c r="E114" s="41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8"/>
      <c r="AB114" s="41"/>
      <c r="AC114" s="41"/>
      <c r="AD114" s="41"/>
      <c r="AE114" s="41"/>
      <c r="AF114" s="41"/>
    </row>
    <row r="115" spans="1:32" ht="15" x14ac:dyDescent="0.25">
      <c r="A115" s="20"/>
      <c r="B115" s="59"/>
      <c r="C115" s="59"/>
      <c r="D115" s="59"/>
      <c r="E115" s="41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8"/>
      <c r="AB115" s="41"/>
      <c r="AC115" s="41"/>
      <c r="AD115" s="41"/>
      <c r="AE115" s="41"/>
      <c r="AF115" s="41"/>
    </row>
    <row r="116" spans="1:32" ht="15" x14ac:dyDescent="0.25">
      <c r="A116" s="20"/>
      <c r="B116" s="59"/>
      <c r="C116" s="59"/>
      <c r="D116" s="59"/>
      <c r="E116" s="41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8"/>
      <c r="AB116" s="41"/>
      <c r="AC116" s="41"/>
      <c r="AD116" s="41"/>
      <c r="AE116" s="41"/>
      <c r="AF116" s="41"/>
    </row>
    <row r="117" spans="1:32" x14ac:dyDescent="0.2">
      <c r="A117" s="19"/>
      <c r="B117" s="59"/>
      <c r="C117" s="59"/>
      <c r="D117" s="59"/>
      <c r="E117" s="41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8"/>
      <c r="AB117" s="41"/>
      <c r="AC117" s="41"/>
      <c r="AD117" s="41"/>
      <c r="AE117" s="41"/>
      <c r="AF117" s="41"/>
    </row>
    <row r="118" spans="1:32" x14ac:dyDescent="0.2">
      <c r="A118" s="21"/>
      <c r="B118" s="59"/>
      <c r="C118" s="59"/>
      <c r="D118" s="59"/>
      <c r="E118" s="41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8"/>
      <c r="AB118" s="41"/>
      <c r="AC118" s="41"/>
      <c r="AD118" s="41"/>
      <c r="AE118" s="41"/>
      <c r="AF118" s="41"/>
    </row>
    <row r="119" spans="1:32" x14ac:dyDescent="0.2">
      <c r="A119" s="19"/>
      <c r="B119" s="59"/>
      <c r="C119" s="59"/>
      <c r="D119" s="59"/>
      <c r="E119" s="41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8"/>
      <c r="AB119" s="41"/>
      <c r="AC119" s="41"/>
      <c r="AD119" s="41"/>
      <c r="AE119" s="41"/>
      <c r="AF119" s="41"/>
    </row>
    <row r="120" spans="1:32" ht="15" x14ac:dyDescent="0.25">
      <c r="A120" s="20"/>
      <c r="B120" s="59"/>
      <c r="C120" s="59"/>
      <c r="D120" s="59"/>
      <c r="E120" s="41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58"/>
      <c r="AB120" s="41"/>
      <c r="AC120" s="41"/>
      <c r="AD120" s="41"/>
      <c r="AE120" s="41"/>
      <c r="AF120" s="41"/>
    </row>
    <row r="121" spans="1:32" x14ac:dyDescent="0.2">
      <c r="A121" s="19"/>
      <c r="B121" s="59"/>
      <c r="C121" s="59"/>
      <c r="D121" s="59"/>
      <c r="E121" s="41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58"/>
      <c r="AB121" s="41"/>
      <c r="AC121" s="41"/>
      <c r="AD121" s="41"/>
      <c r="AE121" s="41"/>
      <c r="AF121" s="41"/>
    </row>
    <row r="122" spans="1:32" x14ac:dyDescent="0.2">
      <c r="A122" s="19"/>
      <c r="B122" s="59"/>
      <c r="C122" s="59"/>
      <c r="D122" s="59"/>
      <c r="E122" s="41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8"/>
      <c r="AB122" s="41"/>
      <c r="AC122" s="41"/>
      <c r="AD122" s="41"/>
      <c r="AE122" s="41"/>
      <c r="AF122" s="41"/>
    </row>
    <row r="123" spans="1:32" x14ac:dyDescent="0.2">
      <c r="A123" s="19"/>
      <c r="B123" s="59"/>
      <c r="C123" s="59"/>
      <c r="D123" s="59"/>
      <c r="E123" s="41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8"/>
      <c r="AB123" s="41"/>
      <c r="AC123" s="41"/>
      <c r="AD123" s="41"/>
      <c r="AE123" s="41"/>
      <c r="AF123" s="41"/>
    </row>
    <row r="124" spans="1:32" x14ac:dyDescent="0.2">
      <c r="A124" s="19"/>
      <c r="B124" s="59"/>
      <c r="C124" s="59"/>
      <c r="D124" s="59"/>
      <c r="E124" s="41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58"/>
      <c r="AB124" s="41"/>
      <c r="AC124" s="41"/>
      <c r="AD124" s="41"/>
      <c r="AE124" s="41"/>
      <c r="AF124" s="41"/>
    </row>
    <row r="125" spans="1:32" ht="15" x14ac:dyDescent="0.25">
      <c r="A125" s="20"/>
      <c r="B125" s="59"/>
      <c r="C125" s="59"/>
      <c r="D125" s="59"/>
      <c r="E125" s="41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8"/>
      <c r="AB125" s="41"/>
      <c r="AC125" s="41"/>
      <c r="AD125" s="41"/>
      <c r="AE125" s="41"/>
      <c r="AF125" s="41"/>
    </row>
    <row r="126" spans="1:32" ht="15" x14ac:dyDescent="0.25">
      <c r="A126" s="20"/>
      <c r="B126" s="59"/>
      <c r="C126" s="59"/>
      <c r="D126" s="59"/>
      <c r="E126" s="41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8"/>
      <c r="AB126" s="41"/>
      <c r="AC126" s="41"/>
      <c r="AD126" s="41"/>
      <c r="AE126" s="41"/>
      <c r="AF126" s="41"/>
    </row>
    <row r="127" spans="1:32" x14ac:dyDescent="0.2">
      <c r="A127" s="19"/>
      <c r="B127" s="59"/>
      <c r="C127" s="59"/>
      <c r="D127" s="59"/>
      <c r="E127" s="41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8"/>
      <c r="AB127" s="41"/>
      <c r="AC127" s="41"/>
      <c r="AD127" s="41"/>
      <c r="AE127" s="41"/>
      <c r="AF127" s="41"/>
    </row>
    <row r="128" spans="1:32" x14ac:dyDescent="0.2">
      <c r="A128" s="19"/>
      <c r="B128" s="59"/>
      <c r="C128" s="59"/>
      <c r="D128" s="59"/>
      <c r="E128" s="41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8"/>
      <c r="AB128" s="41"/>
      <c r="AC128" s="41"/>
      <c r="AD128" s="41"/>
      <c r="AE128" s="41"/>
      <c r="AF128" s="41"/>
    </row>
    <row r="129" spans="1:32" ht="15" x14ac:dyDescent="0.25">
      <c r="A129" s="20"/>
      <c r="B129" s="59"/>
      <c r="C129" s="59"/>
      <c r="D129" s="59"/>
      <c r="E129" s="41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8"/>
      <c r="AB129" s="41"/>
      <c r="AC129" s="41"/>
      <c r="AD129" s="41"/>
      <c r="AE129" s="41"/>
      <c r="AF129" s="41"/>
    </row>
    <row r="130" spans="1:32" ht="15" x14ac:dyDescent="0.25">
      <c r="A130" s="20"/>
      <c r="B130" s="59"/>
      <c r="C130" s="59"/>
      <c r="D130" s="59"/>
      <c r="E130" s="41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8"/>
      <c r="AB130" s="41"/>
      <c r="AC130" s="41"/>
      <c r="AD130" s="41"/>
      <c r="AE130" s="41"/>
      <c r="AF130" s="41"/>
    </row>
    <row r="131" spans="1:32" x14ac:dyDescent="0.2">
      <c r="A131" s="19"/>
      <c r="B131" s="59"/>
      <c r="C131" s="59"/>
      <c r="D131" s="59"/>
      <c r="E131" s="41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58"/>
      <c r="AB131" s="41"/>
      <c r="AC131" s="41"/>
      <c r="AD131" s="41"/>
      <c r="AE131" s="41"/>
      <c r="AF131" s="41"/>
    </row>
    <row r="132" spans="1:32" x14ac:dyDescent="0.2">
      <c r="A132" s="21"/>
      <c r="B132" s="59"/>
      <c r="C132" s="59"/>
      <c r="D132" s="59"/>
      <c r="E132" s="41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8"/>
      <c r="AB132" s="41"/>
      <c r="AC132" s="41"/>
      <c r="AD132" s="41"/>
      <c r="AE132" s="41"/>
      <c r="AF132" s="41"/>
    </row>
    <row r="133" spans="1:32" x14ac:dyDescent="0.2">
      <c r="A133" s="21"/>
      <c r="B133" s="59"/>
      <c r="C133" s="59"/>
      <c r="D133" s="59"/>
      <c r="E133" s="41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58"/>
      <c r="AB133" s="41"/>
      <c r="AC133" s="41"/>
      <c r="AD133" s="41"/>
      <c r="AE133" s="41"/>
      <c r="AF133" s="41"/>
    </row>
    <row r="134" spans="1:32" ht="15" x14ac:dyDescent="0.25">
      <c r="A134" s="20"/>
      <c r="B134" s="59"/>
      <c r="C134" s="59"/>
      <c r="D134" s="59"/>
      <c r="E134" s="41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58"/>
      <c r="AB134" s="41"/>
      <c r="AC134" s="41"/>
      <c r="AD134" s="41"/>
      <c r="AE134" s="41"/>
      <c r="AF134" s="41"/>
    </row>
    <row r="135" spans="1:32" ht="15" x14ac:dyDescent="0.25">
      <c r="A135" s="20"/>
      <c r="B135" s="59"/>
      <c r="C135" s="59"/>
      <c r="D135" s="59"/>
      <c r="E135" s="41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8"/>
      <c r="AB135" s="41"/>
      <c r="AC135" s="41"/>
      <c r="AD135" s="41"/>
      <c r="AE135" s="41"/>
      <c r="AF135" s="41"/>
    </row>
    <row r="136" spans="1:32" x14ac:dyDescent="0.2">
      <c r="A136" s="19"/>
      <c r="B136" s="59"/>
      <c r="C136" s="59"/>
      <c r="D136" s="59"/>
      <c r="E136" s="41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58"/>
      <c r="AB136" s="41"/>
      <c r="AC136" s="41"/>
      <c r="AD136" s="41"/>
      <c r="AE136" s="41"/>
      <c r="AF136" s="41"/>
    </row>
    <row r="137" spans="1:32" x14ac:dyDescent="0.2">
      <c r="A137" s="19"/>
      <c r="B137" s="59"/>
      <c r="C137" s="59"/>
      <c r="D137" s="59"/>
      <c r="E137" s="41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8"/>
      <c r="AB137" s="41"/>
      <c r="AC137" s="41"/>
      <c r="AD137" s="41"/>
      <c r="AE137" s="41"/>
      <c r="AF137" s="41"/>
    </row>
    <row r="138" spans="1:32" x14ac:dyDescent="0.2">
      <c r="A138" s="19"/>
      <c r="B138" s="59"/>
      <c r="C138" s="59"/>
      <c r="D138" s="59"/>
      <c r="E138" s="41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  <c r="AA138" s="58"/>
      <c r="AB138" s="41"/>
      <c r="AC138" s="41"/>
      <c r="AD138" s="41"/>
      <c r="AE138" s="41"/>
      <c r="AF138" s="41"/>
    </row>
    <row r="139" spans="1:32" x14ac:dyDescent="0.2">
      <c r="A139" s="19"/>
      <c r="B139" s="59"/>
      <c r="C139" s="59"/>
      <c r="D139" s="59"/>
      <c r="E139" s="41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58"/>
      <c r="AB139" s="41"/>
      <c r="AC139" s="41"/>
      <c r="AD139" s="41"/>
      <c r="AE139" s="41"/>
      <c r="AF139" s="41"/>
    </row>
    <row r="140" spans="1:32" ht="15" x14ac:dyDescent="0.25">
      <c r="A140" s="20"/>
      <c r="B140" s="59"/>
      <c r="C140" s="59"/>
      <c r="D140" s="59"/>
      <c r="E140" s="41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  <c r="X140" s="59"/>
      <c r="Y140" s="59"/>
      <c r="Z140" s="59"/>
      <c r="AA140" s="58"/>
      <c r="AB140" s="41"/>
      <c r="AC140" s="41"/>
      <c r="AD140" s="41"/>
      <c r="AE140" s="41"/>
      <c r="AF140" s="41"/>
    </row>
    <row r="141" spans="1:32" ht="15" x14ac:dyDescent="0.25">
      <c r="A141" s="20"/>
      <c r="B141" s="59"/>
      <c r="C141" s="59"/>
      <c r="D141" s="59"/>
      <c r="E141" s="41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  <c r="W141" s="59"/>
      <c r="X141" s="59"/>
      <c r="Y141" s="59"/>
      <c r="Z141" s="59"/>
      <c r="AA141" s="58"/>
      <c r="AB141" s="41"/>
      <c r="AC141" s="41"/>
      <c r="AD141" s="41"/>
      <c r="AE141" s="41"/>
      <c r="AF141" s="41"/>
    </row>
    <row r="142" spans="1:32" x14ac:dyDescent="0.2">
      <c r="A142" s="19"/>
      <c r="B142" s="59"/>
      <c r="C142" s="59"/>
      <c r="D142" s="59"/>
      <c r="E142" s="41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8"/>
      <c r="AB142" s="41"/>
      <c r="AC142" s="41"/>
      <c r="AD142" s="41"/>
      <c r="AE142" s="41"/>
      <c r="AF142" s="41"/>
    </row>
    <row r="143" spans="1:32" ht="15" x14ac:dyDescent="0.25">
      <c r="A143" s="20"/>
      <c r="B143" s="59"/>
      <c r="C143" s="59"/>
      <c r="D143" s="59"/>
      <c r="E143" s="41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58"/>
      <c r="AB143" s="41"/>
      <c r="AC143" s="41"/>
      <c r="AD143" s="41"/>
      <c r="AE143" s="41"/>
      <c r="AF143" s="41"/>
    </row>
    <row r="144" spans="1:32" x14ac:dyDescent="0.2">
      <c r="A144" s="21"/>
      <c r="B144" s="59"/>
      <c r="C144" s="59"/>
      <c r="D144" s="59"/>
      <c r="E144" s="41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58"/>
      <c r="AB144" s="41"/>
      <c r="AC144" s="41"/>
      <c r="AD144" s="41"/>
      <c r="AE144" s="41"/>
      <c r="AF144" s="41"/>
    </row>
    <row r="145" spans="1:32" ht="15" x14ac:dyDescent="0.25">
      <c r="A145" s="20"/>
      <c r="B145" s="59"/>
      <c r="C145" s="59"/>
      <c r="D145" s="59"/>
      <c r="E145" s="41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  <c r="X145" s="59"/>
      <c r="Y145" s="59"/>
      <c r="Z145" s="59"/>
      <c r="AA145" s="58"/>
      <c r="AB145" s="41"/>
      <c r="AC145" s="41"/>
      <c r="AD145" s="41"/>
      <c r="AE145" s="41"/>
      <c r="AF145" s="41"/>
    </row>
    <row r="146" spans="1:32" ht="15" x14ac:dyDescent="0.25">
      <c r="A146" s="20"/>
      <c r="B146" s="59"/>
      <c r="C146" s="59"/>
      <c r="D146" s="59"/>
      <c r="E146" s="41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8"/>
      <c r="AB146" s="41"/>
      <c r="AC146" s="41"/>
      <c r="AD146" s="41"/>
      <c r="AE146" s="41"/>
      <c r="AF146" s="41"/>
    </row>
    <row r="147" spans="1:32" x14ac:dyDescent="0.2">
      <c r="A147" s="19"/>
      <c r="B147" s="59"/>
      <c r="C147" s="59"/>
      <c r="D147" s="59"/>
      <c r="E147" s="41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59"/>
      <c r="W147" s="59"/>
      <c r="X147" s="59"/>
      <c r="Y147" s="59"/>
      <c r="Z147" s="59"/>
      <c r="AA147" s="58"/>
      <c r="AB147" s="41"/>
      <c r="AC147" s="41"/>
      <c r="AD147" s="41"/>
      <c r="AE147" s="41"/>
      <c r="AF147" s="41"/>
    </row>
    <row r="148" spans="1:32" ht="15" x14ac:dyDescent="0.25">
      <c r="A148" s="20"/>
      <c r="B148" s="59"/>
      <c r="C148" s="59"/>
      <c r="D148" s="59"/>
      <c r="E148" s="41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58"/>
      <c r="AB148" s="41"/>
      <c r="AC148" s="41"/>
      <c r="AD148" s="41"/>
      <c r="AE148" s="41"/>
      <c r="AF148" s="41"/>
    </row>
    <row r="149" spans="1:32" x14ac:dyDescent="0.2">
      <c r="A149" s="19"/>
      <c r="B149" s="59"/>
      <c r="C149" s="59"/>
      <c r="D149" s="59"/>
      <c r="E149" s="41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59"/>
      <c r="W149" s="59"/>
      <c r="X149" s="59"/>
      <c r="Y149" s="59"/>
      <c r="Z149" s="59"/>
      <c r="AA149" s="58"/>
      <c r="AB149" s="41"/>
      <c r="AC149" s="41"/>
      <c r="AD149" s="41"/>
      <c r="AE149" s="41"/>
      <c r="AF149" s="41"/>
    </row>
    <row r="150" spans="1:32" ht="15" x14ac:dyDescent="0.25">
      <c r="A150" s="20"/>
      <c r="B150" s="59"/>
      <c r="C150" s="59"/>
      <c r="D150" s="59"/>
      <c r="E150" s="41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59"/>
      <c r="W150" s="59"/>
      <c r="X150" s="59"/>
      <c r="Y150" s="59"/>
      <c r="Z150" s="59"/>
      <c r="AA150" s="58"/>
      <c r="AB150" s="41"/>
      <c r="AC150" s="41"/>
      <c r="AD150" s="41"/>
      <c r="AE150" s="41"/>
      <c r="AF150" s="41"/>
    </row>
    <row r="151" spans="1:32" x14ac:dyDescent="0.2">
      <c r="A151" s="19"/>
      <c r="B151" s="59"/>
      <c r="C151" s="59"/>
      <c r="D151" s="59"/>
      <c r="E151" s="41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59"/>
      <c r="W151" s="59"/>
      <c r="X151" s="59"/>
      <c r="Y151" s="59"/>
      <c r="Z151" s="59"/>
      <c r="AA151" s="58"/>
      <c r="AB151" s="41"/>
      <c r="AC151" s="41"/>
      <c r="AD151" s="41"/>
      <c r="AE151" s="41"/>
      <c r="AF151" s="41"/>
    </row>
    <row r="152" spans="1:32" ht="15" x14ac:dyDescent="0.25">
      <c r="A152" s="20"/>
      <c r="B152" s="59"/>
      <c r="C152" s="59"/>
      <c r="D152" s="59"/>
      <c r="E152" s="41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  <c r="X152" s="59"/>
      <c r="Y152" s="59"/>
      <c r="Z152" s="59"/>
      <c r="AA152" s="58"/>
      <c r="AB152" s="41"/>
      <c r="AC152" s="41"/>
      <c r="AD152" s="41"/>
      <c r="AE152" s="41"/>
      <c r="AF152" s="41"/>
    </row>
    <row r="153" spans="1:32" ht="15" x14ac:dyDescent="0.25">
      <c r="A153" s="20"/>
    </row>
    <row r="154" spans="1:32" ht="15" x14ac:dyDescent="0.25">
      <c r="A154" s="20"/>
    </row>
    <row r="155" spans="1:32" ht="15" x14ac:dyDescent="0.25">
      <c r="A155" s="20"/>
    </row>
    <row r="156" spans="1:32" ht="15" x14ac:dyDescent="0.25">
      <c r="A156" s="20"/>
    </row>
    <row r="157" spans="1:32" x14ac:dyDescent="0.2">
      <c r="A157" s="19"/>
    </row>
  </sheetData>
  <phoneticPr fontId="19" type="noConversion"/>
  <conditionalFormatting sqref="A6:A45">
    <cfRule type="cellIs" dxfId="0" priority="1" stopIfTrue="1" operator="equal">
      <formula>"Oui"</formula>
    </cfRule>
  </conditionalFormatting>
  <printOptions horizontalCentered="1" verticalCentered="1"/>
  <pageMargins left="0.43307086614173229" right="0.39370078740157483" top="0.98425196850393704" bottom="0.98425196850393704" header="0.51181102362204722" footer="0.51181102362204722"/>
  <pageSetup paperSize="8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AB64"/>
  <sheetViews>
    <sheetView workbookViewId="0">
      <pane xSplit="1" ySplit="5" topLeftCell="J6" activePane="bottomRight" state="frozen"/>
      <selection pane="topRight" activeCell="B1" sqref="B1"/>
      <selection pane="bottomLeft" activeCell="A6" sqref="A6"/>
      <selection pane="bottomRight" activeCell="V1" sqref="V1"/>
    </sheetView>
  </sheetViews>
  <sheetFormatPr baseColWidth="10" defaultRowHeight="12.75" x14ac:dyDescent="0.2"/>
  <cols>
    <col min="1" max="1" width="24.140625" customWidth="1"/>
    <col min="2" max="4" width="12.140625" customWidth="1"/>
    <col min="5" max="5" width="12.140625" style="2" customWidth="1"/>
    <col min="6" max="27" width="12.140625" customWidth="1"/>
  </cols>
  <sheetData>
    <row r="1" spans="1:28" ht="38.25" customHeight="1" x14ac:dyDescent="0.2">
      <c r="A1" s="1" t="s">
        <v>37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243</v>
      </c>
      <c r="R1" s="3" t="s">
        <v>17</v>
      </c>
      <c r="S1" s="3" t="s">
        <v>207</v>
      </c>
      <c r="T1" s="3" t="s">
        <v>19</v>
      </c>
      <c r="U1" s="3" t="s">
        <v>20</v>
      </c>
      <c r="V1" s="3" t="s">
        <v>233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</row>
    <row r="2" spans="1:28" x14ac:dyDescent="0.2">
      <c r="A2" s="13"/>
      <c r="B2" s="13"/>
    </row>
    <row r="3" spans="1:28" x14ac:dyDescent="0.2">
      <c r="A3" s="13"/>
      <c r="B3" s="13"/>
    </row>
    <row r="6" spans="1:28" x14ac:dyDescent="0.2">
      <c r="A6" s="23" t="s">
        <v>80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40"/>
      <c r="AB6" s="41"/>
    </row>
    <row r="7" spans="1:28" x14ac:dyDescent="0.2">
      <c r="A7" s="23" t="s">
        <v>81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40"/>
      <c r="AB7" s="41"/>
    </row>
    <row r="8" spans="1:28" x14ac:dyDescent="0.2">
      <c r="A8" s="23" t="s">
        <v>28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40"/>
      <c r="AB8" s="41"/>
    </row>
    <row r="9" spans="1:28" x14ac:dyDescent="0.2">
      <c r="A9" s="23" t="s">
        <v>82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40"/>
      <c r="AB9" s="41"/>
    </row>
    <row r="10" spans="1:28" x14ac:dyDescent="0.2">
      <c r="A10" s="23" t="s">
        <v>83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40"/>
      <c r="AB10" s="41"/>
    </row>
    <row r="11" spans="1:28" x14ac:dyDescent="0.2">
      <c r="A11" s="23" t="s">
        <v>87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40"/>
      <c r="AB11" s="41"/>
    </row>
    <row r="12" spans="1:28" x14ac:dyDescent="0.2">
      <c r="A12" s="23" t="s">
        <v>88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40"/>
      <c r="AB12" s="41"/>
    </row>
    <row r="13" spans="1:28" x14ac:dyDescent="0.2">
      <c r="A13" s="23" t="s">
        <v>89</v>
      </c>
      <c r="B13" s="40"/>
      <c r="C13" s="40"/>
      <c r="D13" s="40"/>
      <c r="E13" s="42"/>
      <c r="F13" s="42"/>
      <c r="G13" s="40"/>
      <c r="H13" s="40"/>
      <c r="I13" s="40"/>
      <c r="J13" s="42"/>
      <c r="K13" s="40"/>
      <c r="L13" s="42"/>
      <c r="M13" s="40"/>
      <c r="N13" s="40"/>
      <c r="O13" s="40"/>
      <c r="P13" s="40"/>
      <c r="Q13" s="40"/>
      <c r="R13" s="42"/>
      <c r="S13" s="40"/>
      <c r="T13" s="40"/>
      <c r="U13" s="40"/>
      <c r="V13" s="40"/>
      <c r="W13" s="40"/>
      <c r="X13" s="40"/>
      <c r="Y13" s="40"/>
      <c r="Z13" s="40"/>
      <c r="AA13" s="40"/>
      <c r="AB13" s="41"/>
    </row>
    <row r="14" spans="1:28" x14ac:dyDescent="0.2">
      <c r="A14" s="23" t="s">
        <v>90</v>
      </c>
      <c r="B14" s="40"/>
      <c r="C14" s="40"/>
      <c r="D14" s="40"/>
      <c r="E14" s="42"/>
      <c r="F14" s="42"/>
      <c r="G14" s="40"/>
      <c r="H14" s="40"/>
      <c r="I14" s="40"/>
      <c r="J14" s="42"/>
      <c r="K14" s="40"/>
      <c r="L14" s="42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1"/>
    </row>
    <row r="15" spans="1:28" x14ac:dyDescent="0.2">
      <c r="A15" s="23" t="s">
        <v>92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40"/>
      <c r="AB15" s="41"/>
    </row>
    <row r="16" spans="1:28" x14ac:dyDescent="0.2">
      <c r="A16" s="23" t="s">
        <v>96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40"/>
      <c r="AB16" s="41"/>
    </row>
    <row r="17" spans="1:28" x14ac:dyDescent="0.2">
      <c r="A17" s="23" t="s">
        <v>61</v>
      </c>
      <c r="B17" s="40"/>
      <c r="C17" s="40"/>
      <c r="D17" s="40"/>
      <c r="E17" s="42"/>
      <c r="F17" s="53"/>
      <c r="G17" s="40"/>
      <c r="H17" s="40"/>
      <c r="I17" s="42"/>
      <c r="J17" s="53"/>
      <c r="K17" s="42"/>
      <c r="L17" s="53"/>
      <c r="M17" s="42"/>
      <c r="N17" s="42"/>
      <c r="O17" s="42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1"/>
    </row>
    <row r="18" spans="1:28" x14ac:dyDescent="0.2">
      <c r="A18" s="23" t="s">
        <v>100</v>
      </c>
      <c r="B18" s="40"/>
      <c r="C18" s="40"/>
      <c r="D18" s="40"/>
      <c r="E18" s="42"/>
      <c r="F18" s="42"/>
      <c r="G18" s="40"/>
      <c r="H18" s="40"/>
      <c r="I18" s="40"/>
      <c r="J18" s="40"/>
      <c r="K18" s="40"/>
      <c r="L18" s="42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1"/>
    </row>
    <row r="19" spans="1:28" x14ac:dyDescent="0.2">
      <c r="A19" s="23" t="s">
        <v>101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40"/>
      <c r="AB19" s="41"/>
    </row>
    <row r="20" spans="1:28" x14ac:dyDescent="0.2">
      <c r="A20" s="23" t="s">
        <v>102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40"/>
      <c r="AB20" s="41"/>
    </row>
    <row r="21" spans="1:28" x14ac:dyDescent="0.2">
      <c r="A21" s="23" t="s">
        <v>103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40"/>
      <c r="AB21" s="41"/>
    </row>
    <row r="22" spans="1:28" x14ac:dyDescent="0.2">
      <c r="A22" s="23" t="s">
        <v>104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40"/>
      <c r="AB22" s="41"/>
    </row>
    <row r="23" spans="1:28" x14ac:dyDescent="0.2">
      <c r="A23" s="23" t="s">
        <v>139</v>
      </c>
      <c r="B23" s="39"/>
      <c r="C23" s="39"/>
      <c r="D23" s="39"/>
      <c r="E23" s="53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40"/>
      <c r="AB23" s="41"/>
    </row>
    <row r="24" spans="1:28" x14ac:dyDescent="0.2">
      <c r="A24" s="23" t="s">
        <v>107</v>
      </c>
      <c r="B24" s="40"/>
      <c r="C24" s="40"/>
      <c r="D24" s="39"/>
      <c r="E24" s="42"/>
      <c r="F24" s="42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1"/>
    </row>
    <row r="25" spans="1:28" x14ac:dyDescent="0.2">
      <c r="A25" s="23" t="s">
        <v>110</v>
      </c>
      <c r="B25" s="40"/>
      <c r="C25" s="40"/>
      <c r="D25" s="39"/>
      <c r="E25" s="42"/>
      <c r="F25" s="42"/>
      <c r="G25" s="40"/>
      <c r="H25" s="40"/>
      <c r="I25" s="40"/>
      <c r="J25" s="42"/>
      <c r="K25" s="40"/>
      <c r="L25" s="42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1"/>
    </row>
    <row r="26" spans="1:28" x14ac:dyDescent="0.2">
      <c r="A26" s="23" t="s">
        <v>138</v>
      </c>
      <c r="B26" s="40"/>
      <c r="C26" s="40"/>
      <c r="D26" s="39"/>
      <c r="E26" s="42"/>
      <c r="F26" s="42"/>
      <c r="G26" s="40"/>
      <c r="H26" s="40"/>
      <c r="I26" s="40"/>
      <c r="J26" s="42"/>
      <c r="K26" s="40"/>
      <c r="L26" s="42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1"/>
    </row>
    <row r="27" spans="1:28" x14ac:dyDescent="0.2">
      <c r="A27" s="23" t="s">
        <v>140</v>
      </c>
      <c r="B27" s="40"/>
      <c r="C27" s="40"/>
      <c r="D27" s="39"/>
      <c r="E27" s="42"/>
      <c r="F27" s="42"/>
      <c r="G27" s="40"/>
      <c r="H27" s="40"/>
      <c r="I27" s="40"/>
      <c r="J27" s="42"/>
      <c r="K27" s="40"/>
      <c r="L27" s="42"/>
      <c r="M27" s="42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1"/>
    </row>
    <row r="28" spans="1:28" x14ac:dyDescent="0.2">
      <c r="A28" s="23" t="s">
        <v>113</v>
      </c>
      <c r="B28" s="40"/>
      <c r="C28" s="40"/>
      <c r="D28" s="39"/>
      <c r="E28" s="42"/>
      <c r="F28" s="53"/>
      <c r="G28" s="40"/>
      <c r="H28" s="40"/>
      <c r="I28" s="40"/>
      <c r="J28" s="53"/>
      <c r="K28" s="40"/>
      <c r="L28" s="53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1"/>
    </row>
    <row r="29" spans="1:28" x14ac:dyDescent="0.2">
      <c r="A29" s="23" t="s">
        <v>114</v>
      </c>
      <c r="B29" s="39"/>
      <c r="C29" s="39"/>
      <c r="D29" s="39"/>
      <c r="E29" s="42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40"/>
      <c r="AB29" s="41"/>
    </row>
    <row r="30" spans="1:28" x14ac:dyDescent="0.2">
      <c r="A30" s="23" t="s">
        <v>41</v>
      </c>
      <c r="B30" s="39"/>
      <c r="C30" s="39"/>
      <c r="D30" s="39"/>
      <c r="E30" s="42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40"/>
      <c r="AB30" s="41"/>
    </row>
    <row r="31" spans="1:28" x14ac:dyDescent="0.2">
      <c r="A31" s="23" t="s">
        <v>119</v>
      </c>
      <c r="B31" s="39"/>
      <c r="C31" s="39"/>
      <c r="D31" s="39"/>
      <c r="E31" s="42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40"/>
      <c r="AB31" s="41"/>
    </row>
    <row r="32" spans="1:28" x14ac:dyDescent="0.2">
      <c r="A32" s="23" t="s">
        <v>120</v>
      </c>
      <c r="B32" s="39"/>
      <c r="C32" s="39"/>
      <c r="D32" s="39"/>
      <c r="E32" s="42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40"/>
      <c r="AB32" s="41"/>
    </row>
    <row r="33" spans="1:28" x14ac:dyDescent="0.2">
      <c r="A33" s="23" t="s">
        <v>121</v>
      </c>
      <c r="B33" s="39"/>
      <c r="C33" s="39"/>
      <c r="D33" s="39"/>
      <c r="E33" s="42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40"/>
      <c r="AB33" s="41"/>
    </row>
    <row r="34" spans="1:28" x14ac:dyDescent="0.2">
      <c r="A34" s="23" t="s">
        <v>122</v>
      </c>
      <c r="B34" s="40"/>
      <c r="C34" s="40"/>
      <c r="D34" s="40"/>
      <c r="E34" s="42"/>
      <c r="F34" s="53"/>
      <c r="G34" s="40"/>
      <c r="H34" s="40"/>
      <c r="I34" s="40"/>
      <c r="J34" s="53"/>
      <c r="K34" s="40"/>
      <c r="L34" s="53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1"/>
    </row>
    <row r="35" spans="1:28" x14ac:dyDescent="0.2">
      <c r="A35" s="23" t="s">
        <v>124</v>
      </c>
      <c r="B35" s="40"/>
      <c r="C35" s="40"/>
      <c r="D35" s="40"/>
      <c r="E35" s="42"/>
      <c r="F35" s="53"/>
      <c r="G35" s="40"/>
      <c r="H35" s="40"/>
      <c r="I35" s="40"/>
      <c r="J35" s="53"/>
      <c r="K35" s="40"/>
      <c r="L35" s="53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1"/>
    </row>
    <row r="36" spans="1:28" x14ac:dyDescent="0.2">
      <c r="A36" s="23" t="s">
        <v>126</v>
      </c>
      <c r="B36" s="39"/>
      <c r="C36" s="39"/>
      <c r="D36" s="39"/>
      <c r="E36" s="42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40"/>
      <c r="AB36" s="41"/>
    </row>
    <row r="37" spans="1:28" x14ac:dyDescent="0.2">
      <c r="A37" s="23" t="s">
        <v>127</v>
      </c>
      <c r="B37" s="40"/>
      <c r="C37" s="40"/>
      <c r="D37" s="40"/>
      <c r="E37" s="42"/>
      <c r="F37" s="53"/>
      <c r="G37" s="40"/>
      <c r="H37" s="40"/>
      <c r="I37" s="40"/>
      <c r="J37" s="53"/>
      <c r="K37" s="40"/>
      <c r="L37" s="53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1"/>
    </row>
    <row r="38" spans="1:28" x14ac:dyDescent="0.2">
      <c r="A38" s="23" t="s">
        <v>129</v>
      </c>
      <c r="B38" s="40"/>
      <c r="C38" s="40"/>
      <c r="D38" s="40"/>
      <c r="E38" s="42"/>
      <c r="F38" s="53"/>
      <c r="G38" s="40"/>
      <c r="H38" s="40"/>
      <c r="I38" s="40"/>
      <c r="J38" s="53"/>
      <c r="K38" s="40"/>
      <c r="L38" s="53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1"/>
    </row>
    <row r="39" spans="1:28" x14ac:dyDescent="0.2">
      <c r="A39" s="23" t="s">
        <v>141</v>
      </c>
      <c r="B39" s="40"/>
      <c r="C39" s="40"/>
      <c r="D39" s="40"/>
      <c r="E39" s="42"/>
      <c r="F39" s="42"/>
      <c r="G39" s="40"/>
      <c r="H39" s="40"/>
      <c r="I39" s="40"/>
      <c r="J39" s="42"/>
      <c r="K39" s="40"/>
      <c r="L39" s="42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1"/>
    </row>
    <row r="40" spans="1:28" x14ac:dyDescent="0.2">
      <c r="A40" s="23" t="s">
        <v>133</v>
      </c>
      <c r="B40" s="39"/>
      <c r="C40" s="39"/>
      <c r="D40" s="39"/>
      <c r="E40" s="42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40"/>
      <c r="AB40" s="41"/>
    </row>
    <row r="41" spans="1:28" x14ac:dyDescent="0.2">
      <c r="A41" s="23" t="s">
        <v>136</v>
      </c>
      <c r="B41" s="39"/>
      <c r="C41" s="39"/>
      <c r="D41" s="39"/>
      <c r="E41" s="42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40"/>
      <c r="AB41" s="41"/>
    </row>
    <row r="42" spans="1:28" x14ac:dyDescent="0.2">
      <c r="A42" s="23" t="s">
        <v>137</v>
      </c>
      <c r="B42" s="39"/>
      <c r="C42" s="39"/>
      <c r="D42" s="39"/>
      <c r="E42" s="42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40"/>
      <c r="AB42" s="41"/>
    </row>
    <row r="43" spans="1:28" x14ac:dyDescent="0.2">
      <c r="A43" s="14"/>
      <c r="B43" s="39"/>
      <c r="C43" s="39"/>
      <c r="D43" s="39"/>
      <c r="E43" s="42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40"/>
      <c r="AB43" s="41"/>
    </row>
    <row r="44" spans="1:28" x14ac:dyDescent="0.2">
      <c r="A44" s="14"/>
      <c r="B44" s="39"/>
      <c r="C44" s="39"/>
      <c r="D44" s="39"/>
      <c r="E44" s="42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40"/>
      <c r="AB44" s="41"/>
    </row>
    <row r="45" spans="1:28" x14ac:dyDescent="0.2">
      <c r="A45" s="14"/>
      <c r="B45" s="39"/>
      <c r="C45" s="39"/>
      <c r="D45" s="39"/>
      <c r="E45" s="42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40"/>
      <c r="AB45" s="41"/>
    </row>
    <row r="46" spans="1:28" x14ac:dyDescent="0.2">
      <c r="A46" s="14"/>
      <c r="B46" s="39"/>
      <c r="C46" s="39"/>
      <c r="D46" s="39"/>
      <c r="E46" s="42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40"/>
      <c r="AB46" s="41"/>
    </row>
    <row r="47" spans="1:28" x14ac:dyDescent="0.2">
      <c r="A47" s="14"/>
      <c r="B47" s="39"/>
      <c r="C47" s="39"/>
      <c r="D47" s="39"/>
      <c r="E47" s="42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40"/>
      <c r="AB47" s="41"/>
    </row>
    <row r="48" spans="1:28" x14ac:dyDescent="0.2">
      <c r="A48" s="14"/>
      <c r="B48" s="39"/>
      <c r="C48" s="39"/>
      <c r="D48" s="39"/>
      <c r="E48" s="42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40"/>
      <c r="AB48" s="41"/>
    </row>
    <row r="49" spans="1:28" x14ac:dyDescent="0.2">
      <c r="A49" s="14"/>
      <c r="B49" s="39"/>
      <c r="C49" s="39"/>
      <c r="D49" s="39"/>
      <c r="E49" s="42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40"/>
      <c r="AB49" s="41"/>
    </row>
    <row r="50" spans="1:28" x14ac:dyDescent="0.2">
      <c r="A50" s="14"/>
      <c r="B50" s="39"/>
      <c r="C50" s="39"/>
      <c r="D50" s="39"/>
      <c r="E50" s="42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40"/>
      <c r="AB50" s="41"/>
    </row>
    <row r="51" spans="1:28" x14ac:dyDescent="0.2">
      <c r="A51" s="14"/>
      <c r="B51" s="39"/>
      <c r="C51" s="39"/>
      <c r="D51" s="39"/>
      <c r="E51" s="42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40"/>
      <c r="AB51" s="41"/>
    </row>
    <row r="52" spans="1:28" x14ac:dyDescent="0.2">
      <c r="A52" s="14"/>
      <c r="B52" s="39"/>
      <c r="C52" s="39"/>
      <c r="D52" s="39"/>
      <c r="E52" s="42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40"/>
      <c r="AB52" s="41"/>
    </row>
    <row r="53" spans="1:28" x14ac:dyDescent="0.2">
      <c r="A53" s="14"/>
      <c r="B53" s="39"/>
      <c r="C53" s="39"/>
      <c r="D53" s="39"/>
      <c r="E53" s="42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40"/>
      <c r="AB53" s="41"/>
    </row>
    <row r="54" spans="1:28" x14ac:dyDescent="0.2">
      <c r="A54" s="14"/>
      <c r="B54" s="39"/>
      <c r="C54" s="39"/>
      <c r="D54" s="39"/>
      <c r="E54" s="42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40"/>
      <c r="AB54" s="41"/>
    </row>
    <row r="55" spans="1:28" x14ac:dyDescent="0.2">
      <c r="A55" s="14"/>
      <c r="B55" s="40"/>
      <c r="C55" s="40"/>
      <c r="D55" s="40"/>
      <c r="E55" s="42"/>
      <c r="F55" s="53"/>
      <c r="G55" s="40"/>
      <c r="H55" s="40"/>
      <c r="I55" s="40"/>
      <c r="J55" s="53"/>
      <c r="K55" s="40"/>
      <c r="L55" s="53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1"/>
    </row>
    <row r="56" spans="1:28" x14ac:dyDescent="0.2">
      <c r="A56" s="14"/>
      <c r="B56" s="40"/>
      <c r="C56" s="40"/>
      <c r="D56" s="40"/>
      <c r="E56" s="42"/>
      <c r="F56" s="53"/>
      <c r="G56" s="40"/>
      <c r="H56" s="40"/>
      <c r="I56" s="40"/>
      <c r="J56" s="53"/>
      <c r="K56" s="40"/>
      <c r="L56" s="53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1"/>
    </row>
    <row r="57" spans="1:28" x14ac:dyDescent="0.2">
      <c r="A57" s="14"/>
      <c r="B57" s="39"/>
      <c r="C57" s="39"/>
      <c r="D57" s="39"/>
      <c r="E57" s="42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40"/>
      <c r="AB57" s="41"/>
    </row>
    <row r="58" spans="1:28" x14ac:dyDescent="0.2">
      <c r="A58" s="14"/>
      <c r="B58" s="39"/>
      <c r="C58" s="39"/>
      <c r="D58" s="39"/>
      <c r="E58" s="42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41"/>
    </row>
    <row r="59" spans="1:28" x14ac:dyDescent="0.2">
      <c r="A59" s="14"/>
      <c r="B59" s="39"/>
      <c r="C59" s="39"/>
      <c r="D59" s="39"/>
      <c r="E59" s="42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40"/>
      <c r="AB59" s="41"/>
    </row>
    <row r="60" spans="1:28" x14ac:dyDescent="0.2">
      <c r="B60" s="41"/>
      <c r="C60" s="41"/>
      <c r="D60" s="41"/>
      <c r="E60" s="15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</row>
    <row r="61" spans="1:28" x14ac:dyDescent="0.2">
      <c r="B61" s="41"/>
      <c r="C61" s="41"/>
      <c r="D61" s="41"/>
      <c r="E61" s="15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</row>
    <row r="62" spans="1:28" x14ac:dyDescent="0.2">
      <c r="A62" s="12"/>
      <c r="B62" s="41"/>
      <c r="C62" s="41"/>
      <c r="D62" s="41"/>
      <c r="E62" s="15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</row>
    <row r="63" spans="1:28" x14ac:dyDescent="0.2">
      <c r="B63" s="41"/>
      <c r="C63" s="41"/>
      <c r="D63" s="41"/>
      <c r="E63" s="15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</row>
    <row r="64" spans="1:28" x14ac:dyDescent="0.2">
      <c r="A64" s="12"/>
      <c r="B64" s="41"/>
      <c r="C64" s="41"/>
      <c r="D64" s="41"/>
      <c r="E64" s="15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</row>
  </sheetData>
  <phoneticPr fontId="19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9"/>
  <dimension ref="A1:AR482"/>
  <sheetViews>
    <sheetView workbookViewId="0">
      <pane xSplit="1" ySplit="1" topLeftCell="B2" activePane="bottomRight" state="frozen"/>
      <selection pane="topRight" activeCell="C1" sqref="C1"/>
      <selection pane="bottomLeft" activeCell="A2" sqref="A2"/>
      <selection pane="bottomRight" activeCell="F41" sqref="F41"/>
    </sheetView>
  </sheetViews>
  <sheetFormatPr baseColWidth="10" defaultRowHeight="12.75" x14ac:dyDescent="0.2"/>
  <cols>
    <col min="1" max="1" width="23.42578125" bestFit="1" customWidth="1"/>
    <col min="2" max="4" width="12.140625" style="2" customWidth="1"/>
    <col min="5" max="5" width="12.140625" style="15" customWidth="1"/>
    <col min="6" max="27" width="12.140625" style="2" customWidth="1"/>
  </cols>
  <sheetData>
    <row r="1" spans="1:44" s="61" customFormat="1" ht="30" x14ac:dyDescent="0.2">
      <c r="B1" s="60" t="s">
        <v>1</v>
      </c>
      <c r="C1" s="60" t="s">
        <v>2</v>
      </c>
      <c r="D1" s="60" t="s">
        <v>3</v>
      </c>
      <c r="E1" s="60" t="s">
        <v>4</v>
      </c>
      <c r="F1" s="60" t="s">
        <v>5</v>
      </c>
      <c r="G1" s="60" t="s">
        <v>6</v>
      </c>
      <c r="H1" s="60" t="s">
        <v>7</v>
      </c>
      <c r="I1" s="60" t="s">
        <v>8</v>
      </c>
      <c r="J1" s="60" t="s">
        <v>9</v>
      </c>
      <c r="K1" s="60" t="s">
        <v>10</v>
      </c>
      <c r="L1" s="60" t="s">
        <v>11</v>
      </c>
      <c r="M1" s="60" t="s">
        <v>12</v>
      </c>
      <c r="N1" s="60" t="s">
        <v>13</v>
      </c>
      <c r="O1" s="60" t="s">
        <v>14</v>
      </c>
      <c r="P1" s="60" t="s">
        <v>15</v>
      </c>
      <c r="Q1" s="60" t="s">
        <v>243</v>
      </c>
      <c r="R1" s="60" t="s">
        <v>17</v>
      </c>
      <c r="S1" s="60" t="s">
        <v>207</v>
      </c>
      <c r="T1" s="60" t="s">
        <v>19</v>
      </c>
      <c r="U1" s="60" t="s">
        <v>20</v>
      </c>
      <c r="V1" s="60" t="s">
        <v>233</v>
      </c>
      <c r="W1" s="60" t="s">
        <v>22</v>
      </c>
      <c r="X1" s="60" t="s">
        <v>23</v>
      </c>
      <c r="Y1" s="60" t="s">
        <v>24</v>
      </c>
      <c r="Z1" s="60" t="s">
        <v>25</v>
      </c>
      <c r="AA1" s="61" t="s">
        <v>26</v>
      </c>
    </row>
    <row r="2" spans="1:44" x14ac:dyDescent="0.2">
      <c r="A2" s="26"/>
      <c r="B2" s="24"/>
      <c r="C2" s="27" t="s">
        <v>42</v>
      </c>
      <c r="D2" s="27" t="s">
        <v>42</v>
      </c>
      <c r="E2" s="24" t="s">
        <v>42</v>
      </c>
      <c r="F2" s="28" t="s">
        <v>42</v>
      </c>
      <c r="G2" s="24"/>
      <c r="H2" s="24" t="s">
        <v>42</v>
      </c>
      <c r="I2" s="24" t="s">
        <v>42</v>
      </c>
      <c r="J2" s="24" t="s">
        <v>42</v>
      </c>
      <c r="K2" s="24" t="s">
        <v>42</v>
      </c>
      <c r="L2" s="24" t="s">
        <v>42</v>
      </c>
      <c r="M2" s="24" t="s">
        <v>42</v>
      </c>
      <c r="N2" s="24" t="s">
        <v>42</v>
      </c>
      <c r="O2" s="24" t="s">
        <v>42</v>
      </c>
      <c r="P2" s="24" t="s">
        <v>42</v>
      </c>
      <c r="Q2" s="24" t="s">
        <v>85</v>
      </c>
      <c r="R2" s="24" t="s">
        <v>84</v>
      </c>
      <c r="S2" s="24" t="s">
        <v>42</v>
      </c>
      <c r="T2" s="24" t="s">
        <v>28</v>
      </c>
      <c r="U2" s="24" t="s">
        <v>84</v>
      </c>
      <c r="V2" s="24" t="s">
        <v>86</v>
      </c>
      <c r="W2" s="24"/>
      <c r="X2" s="24"/>
      <c r="Y2" s="24" t="s">
        <v>99</v>
      </c>
      <c r="Z2" s="24" t="s">
        <v>94</v>
      </c>
      <c r="AA2" s="24" t="s">
        <v>57</v>
      </c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</row>
    <row r="3" spans="1:44" x14ac:dyDescent="0.2">
      <c r="A3" s="26"/>
      <c r="B3" s="24"/>
      <c r="C3" s="27"/>
      <c r="D3" s="27"/>
      <c r="E3" s="24"/>
      <c r="F3" s="28"/>
      <c r="G3" s="24"/>
      <c r="H3" s="24"/>
      <c r="I3" s="24"/>
      <c r="J3" s="24"/>
      <c r="K3" s="24"/>
      <c r="L3" s="24"/>
      <c r="M3" s="24"/>
      <c r="N3" s="24"/>
      <c r="O3" s="24"/>
      <c r="P3" s="24"/>
      <c r="Q3" s="24" t="s">
        <v>106</v>
      </c>
      <c r="R3" s="24" t="s">
        <v>86</v>
      </c>
      <c r="S3" s="24" t="s">
        <v>91</v>
      </c>
      <c r="T3" s="24" t="s">
        <v>84</v>
      </c>
      <c r="U3" s="24" t="s">
        <v>93</v>
      </c>
      <c r="V3" s="24" t="s">
        <v>116</v>
      </c>
      <c r="W3" s="24"/>
      <c r="X3" s="24"/>
      <c r="Y3" s="24" t="s">
        <v>132</v>
      </c>
      <c r="Z3" s="24" t="s">
        <v>98</v>
      </c>
      <c r="AA3" s="24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</row>
    <row r="4" spans="1:44" x14ac:dyDescent="0.2">
      <c r="A4" s="26"/>
      <c r="B4" s="24"/>
      <c r="C4" s="27"/>
      <c r="D4" s="27"/>
      <c r="E4" s="24"/>
      <c r="F4" s="28"/>
      <c r="G4" s="24"/>
      <c r="H4" s="24"/>
      <c r="I4" s="24"/>
      <c r="J4" s="24"/>
      <c r="K4" s="24"/>
      <c r="L4" s="24"/>
      <c r="M4" s="24"/>
      <c r="N4" s="24"/>
      <c r="O4" s="24"/>
      <c r="P4" s="24"/>
      <c r="Q4" s="24" t="s">
        <v>115</v>
      </c>
      <c r="R4" s="24" t="s">
        <v>95</v>
      </c>
      <c r="S4" s="24" t="s">
        <v>95</v>
      </c>
      <c r="T4" s="24" t="s">
        <v>42</v>
      </c>
      <c r="U4" s="24" t="s">
        <v>29</v>
      </c>
      <c r="V4" s="24" t="s">
        <v>134</v>
      </c>
      <c r="W4" s="24"/>
      <c r="X4" s="24"/>
      <c r="Y4" s="24"/>
      <c r="Z4" s="24" t="s">
        <v>79</v>
      </c>
      <c r="AA4" s="24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</row>
    <row r="5" spans="1:44" x14ac:dyDescent="0.2">
      <c r="A5" s="26" t="s">
        <v>44</v>
      </c>
      <c r="B5" s="24"/>
      <c r="C5" s="27"/>
      <c r="D5" s="27"/>
      <c r="E5" s="24"/>
      <c r="F5" s="28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 t="s">
        <v>112</v>
      </c>
      <c r="S5" s="24" t="s">
        <v>97</v>
      </c>
      <c r="T5" s="24" t="s">
        <v>85</v>
      </c>
      <c r="U5" s="24" t="s">
        <v>105</v>
      </c>
      <c r="V5" s="24"/>
      <c r="W5" s="24"/>
      <c r="X5" s="24"/>
      <c r="Y5" s="24"/>
      <c r="Z5" s="24" t="s">
        <v>125</v>
      </c>
      <c r="AA5" s="24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</row>
    <row r="6" spans="1:44" x14ac:dyDescent="0.2">
      <c r="A6" s="26" t="s">
        <v>47</v>
      </c>
      <c r="B6" s="24"/>
      <c r="C6" s="27"/>
      <c r="D6" s="27"/>
      <c r="E6" s="24"/>
      <c r="F6" s="28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 t="s">
        <v>143</v>
      </c>
      <c r="S6" s="24" t="s">
        <v>115</v>
      </c>
      <c r="T6" s="24" t="s">
        <v>93</v>
      </c>
      <c r="U6" s="24" t="s">
        <v>106</v>
      </c>
      <c r="V6" s="24"/>
      <c r="W6" s="24"/>
      <c r="X6" s="24"/>
      <c r="Y6" s="24"/>
      <c r="Z6" s="24" t="s">
        <v>128</v>
      </c>
      <c r="AA6" s="24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</row>
    <row r="7" spans="1:44" x14ac:dyDescent="0.2">
      <c r="A7" s="26" t="s">
        <v>48</v>
      </c>
      <c r="B7" s="24"/>
      <c r="C7" s="27"/>
      <c r="D7" s="27"/>
      <c r="E7" s="24"/>
      <c r="F7" s="28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 t="s">
        <v>135</v>
      </c>
      <c r="S7" s="24" t="s">
        <v>117</v>
      </c>
      <c r="T7" s="24" t="s">
        <v>29</v>
      </c>
      <c r="U7" s="24" t="s">
        <v>39</v>
      </c>
      <c r="V7" s="24"/>
      <c r="W7" s="24"/>
      <c r="X7" s="24"/>
      <c r="Y7" s="24"/>
      <c r="Z7" s="24"/>
      <c r="AA7" s="24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</row>
    <row r="8" spans="1:44" x14ac:dyDescent="0.2">
      <c r="A8" s="26" t="s">
        <v>49</v>
      </c>
      <c r="B8" s="24"/>
      <c r="C8" s="27"/>
      <c r="D8" s="27"/>
      <c r="E8" s="29"/>
      <c r="F8" s="28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 t="s">
        <v>118</v>
      </c>
      <c r="T8" s="24" t="s">
        <v>106</v>
      </c>
      <c r="U8" s="24" t="s">
        <v>112</v>
      </c>
      <c r="V8" s="24"/>
      <c r="W8" s="24"/>
      <c r="X8" s="24"/>
      <c r="Y8" s="24"/>
      <c r="Z8" s="24"/>
      <c r="AA8" s="24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</row>
    <row r="9" spans="1:44" x14ac:dyDescent="0.2">
      <c r="A9" s="26" t="s">
        <v>51</v>
      </c>
      <c r="B9" s="24"/>
      <c r="C9" s="27"/>
      <c r="D9" s="27"/>
      <c r="E9" s="29"/>
      <c r="F9" s="28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 t="s">
        <v>135</v>
      </c>
      <c r="T9" s="24" t="s">
        <v>39</v>
      </c>
      <c r="U9" s="24" t="s">
        <v>71</v>
      </c>
      <c r="V9" s="24"/>
      <c r="W9" s="24"/>
      <c r="X9" s="24"/>
      <c r="Y9" s="24"/>
      <c r="Z9" s="24"/>
      <c r="AA9" s="24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</row>
    <row r="10" spans="1:44" x14ac:dyDescent="0.2">
      <c r="A10" s="26" t="s">
        <v>53</v>
      </c>
      <c r="B10" s="24"/>
      <c r="C10" s="27"/>
      <c r="D10" s="27"/>
      <c r="E10" s="24"/>
      <c r="F10" s="28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 t="s">
        <v>111</v>
      </c>
      <c r="U10" s="24" t="s">
        <v>115</v>
      </c>
      <c r="V10" s="24"/>
      <c r="W10" s="24"/>
      <c r="X10" s="24"/>
      <c r="Y10" s="24"/>
      <c r="Z10" s="24"/>
      <c r="AA10" s="24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</row>
    <row r="11" spans="1:44" x14ac:dyDescent="0.2">
      <c r="A11" s="26" t="s">
        <v>54</v>
      </c>
      <c r="B11" s="24"/>
      <c r="C11" s="27"/>
      <c r="D11" s="27"/>
      <c r="E11" s="29"/>
      <c r="F11" s="28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 t="s">
        <v>112</v>
      </c>
      <c r="U11" s="24" t="s">
        <v>125</v>
      </c>
      <c r="V11" s="24"/>
      <c r="W11" s="24"/>
      <c r="X11" s="24"/>
      <c r="Y11" s="24"/>
      <c r="Z11" s="24"/>
      <c r="AA11" s="24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</row>
    <row r="12" spans="1:44" x14ac:dyDescent="0.2">
      <c r="A12" s="26" t="s">
        <v>56</v>
      </c>
      <c r="B12" s="24"/>
      <c r="C12" s="27"/>
      <c r="D12" s="27"/>
      <c r="E12" s="24"/>
      <c r="F12" s="28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 t="s">
        <v>71</v>
      </c>
      <c r="U12" s="24" t="s">
        <v>128</v>
      </c>
      <c r="V12" s="24"/>
      <c r="W12" s="24"/>
      <c r="X12" s="24"/>
      <c r="Y12" s="24"/>
      <c r="Z12" s="24"/>
      <c r="AA12" s="24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</row>
    <row r="13" spans="1:44" x14ac:dyDescent="0.2">
      <c r="A13" s="26" t="s">
        <v>58</v>
      </c>
      <c r="B13" s="24"/>
      <c r="C13" s="27"/>
      <c r="D13" s="27"/>
      <c r="E13" s="29"/>
      <c r="F13" s="28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 t="s">
        <v>116</v>
      </c>
      <c r="U13" s="24" t="s">
        <v>130</v>
      </c>
      <c r="V13" s="24"/>
      <c r="W13" s="24"/>
      <c r="X13" s="24"/>
      <c r="Y13" s="24"/>
      <c r="Z13" s="24"/>
      <c r="AA13" s="24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</row>
    <row r="14" spans="1:44" x14ac:dyDescent="0.2">
      <c r="A14" s="26" t="s">
        <v>59</v>
      </c>
      <c r="B14" s="24"/>
      <c r="C14" s="27"/>
      <c r="D14" s="27"/>
      <c r="E14" s="24"/>
      <c r="F14" s="28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42" t="s">
        <v>125</v>
      </c>
      <c r="U14" s="24" t="s">
        <v>131</v>
      </c>
      <c r="V14" s="24"/>
      <c r="W14" s="24"/>
      <c r="X14" s="24"/>
      <c r="Y14" s="24"/>
      <c r="Z14" s="24"/>
      <c r="AA14" s="24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</row>
    <row r="15" spans="1:44" x14ac:dyDescent="0.2">
      <c r="A15" s="26" t="s">
        <v>62</v>
      </c>
      <c r="B15" s="24"/>
      <c r="C15" s="27"/>
      <c r="D15" s="27"/>
      <c r="E15" s="24"/>
      <c r="F15" s="28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 t="s">
        <v>128</v>
      </c>
      <c r="U15" s="24" t="s">
        <v>132</v>
      </c>
      <c r="V15" s="24"/>
      <c r="W15" s="24"/>
      <c r="X15" s="24"/>
      <c r="Y15" s="24"/>
      <c r="Z15" s="24"/>
      <c r="AA15" s="24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</row>
    <row r="16" spans="1:44" x14ac:dyDescent="0.2">
      <c r="A16" s="26" t="s">
        <v>63</v>
      </c>
      <c r="B16" s="24"/>
      <c r="C16" s="27"/>
      <c r="D16" s="27"/>
      <c r="E16" s="24"/>
      <c r="F16" s="28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 t="s">
        <v>130</v>
      </c>
      <c r="U16" s="24" t="s">
        <v>135</v>
      </c>
      <c r="V16" s="24"/>
      <c r="W16" s="24"/>
      <c r="X16" s="24"/>
      <c r="Y16" s="24"/>
      <c r="Z16" s="24"/>
      <c r="AA16" s="24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</row>
    <row r="17" spans="1:44" x14ac:dyDescent="0.2">
      <c r="A17" s="26" t="s">
        <v>64</v>
      </c>
      <c r="B17" s="24"/>
      <c r="C17" s="27"/>
      <c r="D17" s="27"/>
      <c r="E17" s="24"/>
      <c r="F17" s="28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 t="s">
        <v>131</v>
      </c>
      <c r="U17" s="24"/>
      <c r="V17" s="24"/>
      <c r="W17" s="24"/>
      <c r="X17" s="24"/>
      <c r="Y17" s="24"/>
      <c r="Z17" s="24"/>
      <c r="AA17" s="24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</row>
    <row r="18" spans="1:44" x14ac:dyDescent="0.2">
      <c r="A18" s="26" t="s">
        <v>65</v>
      </c>
      <c r="B18" s="24"/>
      <c r="C18" s="27"/>
      <c r="D18" s="27"/>
      <c r="E18" s="29"/>
      <c r="F18" s="28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 t="s">
        <v>132</v>
      </c>
      <c r="U18" s="24"/>
      <c r="V18" s="24"/>
      <c r="W18" s="24"/>
      <c r="X18" s="24"/>
      <c r="Y18" s="24"/>
      <c r="Z18" s="24"/>
      <c r="AA18" s="24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</row>
    <row r="19" spans="1:44" x14ac:dyDescent="0.2">
      <c r="A19" s="26" t="s">
        <v>66</v>
      </c>
      <c r="B19" s="24"/>
      <c r="C19" s="27"/>
      <c r="D19" s="27"/>
      <c r="E19" s="29"/>
      <c r="F19" s="28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 t="s">
        <v>134</v>
      </c>
      <c r="U19" s="24"/>
      <c r="V19" s="24"/>
      <c r="W19" s="24"/>
      <c r="X19" s="24"/>
      <c r="Y19" s="24"/>
      <c r="Z19" s="24"/>
      <c r="AA19" s="24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</row>
    <row r="20" spans="1:44" x14ac:dyDescent="0.2">
      <c r="A20" s="26" t="s">
        <v>67</v>
      </c>
      <c r="B20" s="24"/>
      <c r="C20" s="27"/>
      <c r="D20" s="27"/>
      <c r="E20" s="24"/>
      <c r="F20" s="28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</row>
    <row r="21" spans="1:44" x14ac:dyDescent="0.2">
      <c r="A21" s="26" t="s">
        <v>68</v>
      </c>
      <c r="B21" s="24"/>
      <c r="C21" s="27"/>
      <c r="D21" s="27"/>
      <c r="E21" s="24"/>
      <c r="F21" s="28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</row>
    <row r="22" spans="1:44" x14ac:dyDescent="0.2">
      <c r="A22" s="26" t="s">
        <v>69</v>
      </c>
      <c r="B22" s="24"/>
      <c r="C22" s="27"/>
      <c r="D22" s="27"/>
      <c r="E22" s="24"/>
      <c r="F22" s="28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</row>
    <row r="23" spans="1:44" x14ac:dyDescent="0.2">
      <c r="A23" s="26" t="s">
        <v>70</v>
      </c>
      <c r="B23" s="24"/>
      <c r="C23" s="27"/>
      <c r="D23" s="27"/>
      <c r="E23" s="24"/>
      <c r="F23" s="28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</row>
    <row r="24" spans="1:44" x14ac:dyDescent="0.2">
      <c r="A24" s="26" t="s">
        <v>72</v>
      </c>
      <c r="B24" s="24"/>
      <c r="C24" s="27"/>
      <c r="D24" s="27"/>
      <c r="E24" s="24"/>
      <c r="F24" s="28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</row>
    <row r="25" spans="1:44" x14ac:dyDescent="0.2">
      <c r="A25" s="26" t="s">
        <v>73</v>
      </c>
      <c r="B25" s="24"/>
      <c r="C25" s="27"/>
      <c r="D25" s="27"/>
      <c r="E25" s="24"/>
      <c r="F25" s="28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</row>
    <row r="26" spans="1:44" x14ac:dyDescent="0.2">
      <c r="A26" s="26" t="s">
        <v>74</v>
      </c>
      <c r="B26" s="24"/>
      <c r="C26" s="27"/>
      <c r="D26" s="27"/>
      <c r="E26" s="24"/>
      <c r="F26" s="28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</row>
    <row r="27" spans="1:44" x14ac:dyDescent="0.2">
      <c r="A27" s="26" t="s">
        <v>75</v>
      </c>
      <c r="B27" s="24"/>
      <c r="C27" s="27"/>
      <c r="D27" s="27"/>
      <c r="E27" s="24"/>
      <c r="F27" s="28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</row>
    <row r="28" spans="1:44" x14ac:dyDescent="0.2">
      <c r="A28" s="26" t="s">
        <v>76</v>
      </c>
      <c r="B28" s="24"/>
      <c r="C28" s="27"/>
      <c r="D28" s="27"/>
      <c r="E28" s="24"/>
      <c r="F28" s="28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</row>
    <row r="29" spans="1:44" x14ac:dyDescent="0.2">
      <c r="A29" s="26" t="s">
        <v>77</v>
      </c>
      <c r="B29" s="24"/>
      <c r="C29" s="27"/>
      <c r="D29" s="27"/>
      <c r="E29" s="29"/>
      <c r="F29" s="28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</row>
    <row r="30" spans="1:44" x14ac:dyDescent="0.2">
      <c r="A30" s="26"/>
      <c r="B30" s="24"/>
      <c r="C30" s="27"/>
      <c r="D30" s="27"/>
      <c r="E30" s="24"/>
      <c r="F30" s="28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</row>
    <row r="31" spans="1:44" x14ac:dyDescent="0.2">
      <c r="A31" s="26"/>
      <c r="B31" s="24"/>
      <c r="C31" s="27"/>
      <c r="D31" s="27"/>
      <c r="E31" s="24"/>
      <c r="F31" s="28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</row>
    <row r="32" spans="1:44" x14ac:dyDescent="0.2">
      <c r="A32" s="26"/>
      <c r="B32" s="24"/>
      <c r="C32" s="27"/>
      <c r="D32" s="27"/>
      <c r="E32" s="24"/>
      <c r="F32" s="28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</row>
    <row r="33" spans="1:44" x14ac:dyDescent="0.2">
      <c r="A33" s="26"/>
      <c r="B33" s="24"/>
      <c r="C33" s="27"/>
      <c r="D33" s="27"/>
      <c r="E33" s="24"/>
      <c r="F33" s="28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5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</row>
    <row r="34" spans="1:44" x14ac:dyDescent="0.2">
      <c r="A34" s="26"/>
      <c r="B34" s="24"/>
      <c r="C34" s="27"/>
      <c r="D34" s="27"/>
      <c r="E34" s="24"/>
      <c r="F34" s="28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5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</row>
    <row r="35" spans="1:44" x14ac:dyDescent="0.2">
      <c r="A35" s="26"/>
      <c r="B35" s="24"/>
      <c r="C35" s="27"/>
      <c r="D35" s="27"/>
      <c r="E35" s="24"/>
      <c r="F35" s="28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5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</row>
    <row r="36" spans="1:44" x14ac:dyDescent="0.2">
      <c r="A36" s="26"/>
      <c r="B36" s="24"/>
      <c r="C36" s="27"/>
      <c r="D36" s="27"/>
      <c r="E36" s="24"/>
      <c r="F36" s="28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5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</row>
    <row r="37" spans="1:44" x14ac:dyDescent="0.2">
      <c r="A37" s="26"/>
      <c r="B37" s="24"/>
      <c r="C37" s="27"/>
      <c r="D37" s="27"/>
      <c r="E37" s="24"/>
      <c r="F37" s="28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5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</row>
    <row r="38" spans="1:44" x14ac:dyDescent="0.2">
      <c r="A38" s="26"/>
      <c r="B38" s="24"/>
      <c r="C38" s="27"/>
      <c r="D38" s="27"/>
      <c r="E38" s="29"/>
      <c r="F38" s="28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5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</row>
    <row r="39" spans="1:44" x14ac:dyDescent="0.2">
      <c r="A39" s="26"/>
      <c r="B39" s="24"/>
      <c r="C39" s="27"/>
      <c r="D39" s="27"/>
      <c r="E39" s="24"/>
      <c r="F39" s="28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5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</row>
    <row r="40" spans="1:44" x14ac:dyDescent="0.2">
      <c r="A40" s="26"/>
      <c r="B40" s="24"/>
      <c r="C40" s="27"/>
      <c r="D40" s="27"/>
      <c r="E40" s="24"/>
      <c r="F40" s="28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5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</row>
    <row r="41" spans="1:44" x14ac:dyDescent="0.2">
      <c r="A41" s="26"/>
      <c r="B41" s="24"/>
      <c r="C41" s="27"/>
      <c r="D41" s="27"/>
      <c r="E41" s="24"/>
      <c r="F41" s="28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5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</row>
    <row r="42" spans="1:44" x14ac:dyDescent="0.2">
      <c r="A42" s="26"/>
      <c r="B42" s="24"/>
      <c r="C42" s="27"/>
      <c r="D42" s="27"/>
      <c r="E42" s="24"/>
      <c r="F42" s="28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5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</row>
    <row r="43" spans="1:44" x14ac:dyDescent="0.2">
      <c r="A43" s="26"/>
      <c r="B43" s="24"/>
      <c r="C43" s="27"/>
      <c r="D43" s="27"/>
      <c r="E43" s="24"/>
      <c r="F43" s="28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5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</row>
    <row r="44" spans="1:44" x14ac:dyDescent="0.2">
      <c r="A44" s="26"/>
      <c r="B44" s="24"/>
      <c r="C44" s="27"/>
      <c r="D44" s="27"/>
      <c r="E44" s="24"/>
      <c r="F44" s="28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5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</row>
    <row r="45" spans="1:44" x14ac:dyDescent="0.2">
      <c r="A45" s="26"/>
      <c r="B45" s="24"/>
      <c r="C45" s="27"/>
      <c r="D45" s="27"/>
      <c r="E45" s="24"/>
      <c r="F45" s="28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5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</row>
    <row r="46" spans="1:44" x14ac:dyDescent="0.2">
      <c r="A46" s="26"/>
      <c r="B46" s="24"/>
      <c r="C46" s="27"/>
      <c r="D46" s="27"/>
      <c r="E46" s="24"/>
      <c r="F46" s="28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5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</row>
    <row r="47" spans="1:44" x14ac:dyDescent="0.2">
      <c r="A47" s="26"/>
      <c r="B47" s="24"/>
      <c r="C47" s="27"/>
      <c r="D47" s="27"/>
      <c r="E47" s="29"/>
      <c r="F47" s="28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5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</row>
    <row r="48" spans="1:44" x14ac:dyDescent="0.2">
      <c r="A48" s="26"/>
      <c r="B48" s="24"/>
      <c r="C48" s="27"/>
      <c r="D48" s="27"/>
      <c r="E48" s="24"/>
      <c r="F48" s="28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5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</row>
    <row r="49" spans="1:44" x14ac:dyDescent="0.2">
      <c r="A49" s="26"/>
      <c r="B49" s="24"/>
      <c r="C49" s="27"/>
      <c r="D49" s="27"/>
      <c r="E49" s="24"/>
      <c r="F49" s="28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5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</row>
    <row r="50" spans="1:44" x14ac:dyDescent="0.2">
      <c r="A50" s="26"/>
      <c r="B50" s="24"/>
      <c r="C50" s="27"/>
      <c r="D50" s="27"/>
      <c r="E50" s="24"/>
      <c r="F50" s="28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5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</row>
    <row r="51" spans="1:44" x14ac:dyDescent="0.2">
      <c r="A51" s="26"/>
      <c r="B51" s="24"/>
      <c r="C51" s="27"/>
      <c r="D51" s="27"/>
      <c r="E51" s="24"/>
      <c r="F51" s="28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5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</row>
    <row r="52" spans="1:44" x14ac:dyDescent="0.2">
      <c r="A52" s="26"/>
      <c r="B52" s="24"/>
      <c r="C52" s="27"/>
      <c r="D52" s="27"/>
      <c r="E52" s="24"/>
      <c r="F52" s="28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5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</row>
    <row r="53" spans="1:44" x14ac:dyDescent="0.2">
      <c r="A53" s="26"/>
      <c r="B53" s="24"/>
      <c r="C53" s="27"/>
      <c r="D53" s="27"/>
      <c r="E53" s="24"/>
      <c r="F53" s="28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5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</row>
    <row r="54" spans="1:44" x14ac:dyDescent="0.2">
      <c r="A54" s="26"/>
      <c r="B54" s="24"/>
      <c r="C54" s="27"/>
      <c r="D54" s="27"/>
      <c r="E54" s="24"/>
      <c r="F54" s="28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5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</row>
    <row r="55" spans="1:44" x14ac:dyDescent="0.2">
      <c r="A55" s="26"/>
      <c r="B55" s="24"/>
      <c r="C55" s="27"/>
      <c r="D55" s="27"/>
      <c r="E55" s="24"/>
      <c r="F55" s="28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5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</row>
    <row r="56" spans="1:44" x14ac:dyDescent="0.2">
      <c r="A56" s="26"/>
      <c r="B56" s="24"/>
      <c r="C56" s="27"/>
      <c r="D56" s="27"/>
      <c r="E56" s="24"/>
      <c r="F56" s="28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5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</row>
    <row r="57" spans="1:44" x14ac:dyDescent="0.2">
      <c r="A57" s="26"/>
      <c r="B57" s="24"/>
      <c r="C57" s="27"/>
      <c r="D57" s="27"/>
      <c r="E57" s="24"/>
      <c r="F57" s="28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5"/>
      <c r="T57" s="24"/>
      <c r="U57" s="24"/>
      <c r="V57" s="24"/>
      <c r="W57" s="24"/>
      <c r="X57" s="24"/>
      <c r="Y57" s="24"/>
      <c r="Z57" s="24"/>
      <c r="AA57" s="25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</row>
    <row r="58" spans="1:44" x14ac:dyDescent="0.2">
      <c r="A58" s="26"/>
      <c r="B58" s="24"/>
      <c r="C58" s="27"/>
      <c r="D58" s="27"/>
      <c r="E58" s="24"/>
      <c r="F58" s="28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5"/>
      <c r="T58" s="24"/>
      <c r="U58" s="24"/>
      <c r="V58" s="24"/>
      <c r="W58" s="24"/>
      <c r="X58" s="24"/>
      <c r="Y58" s="24"/>
      <c r="Z58" s="24"/>
      <c r="AA58" s="25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</row>
    <row r="59" spans="1:44" x14ac:dyDescent="0.2">
      <c r="A59" s="26"/>
      <c r="B59" s="24"/>
      <c r="C59" s="27"/>
      <c r="D59" s="27"/>
      <c r="E59" s="24"/>
      <c r="F59" s="28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5"/>
      <c r="T59" s="24"/>
      <c r="U59" s="24"/>
      <c r="V59" s="24"/>
      <c r="W59" s="24"/>
      <c r="X59" s="24"/>
      <c r="Y59" s="24"/>
      <c r="Z59" s="24"/>
      <c r="AA59" s="25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</row>
    <row r="60" spans="1:44" x14ac:dyDescent="0.2">
      <c r="A60" s="26"/>
      <c r="B60" s="24"/>
      <c r="C60" s="27"/>
      <c r="D60" s="27"/>
      <c r="E60" s="24"/>
      <c r="F60" s="28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5"/>
      <c r="T60" s="24"/>
      <c r="U60" s="24"/>
      <c r="V60" s="24"/>
      <c r="W60" s="24"/>
      <c r="X60" s="24"/>
      <c r="Y60" s="24"/>
      <c r="Z60" s="24"/>
      <c r="AA60" s="25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</row>
    <row r="61" spans="1:44" x14ac:dyDescent="0.2">
      <c r="A61" s="26"/>
      <c r="B61" s="24"/>
      <c r="C61" s="27"/>
      <c r="D61" s="27"/>
      <c r="E61" s="24"/>
      <c r="F61" s="28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5"/>
      <c r="T61" s="24"/>
      <c r="U61" s="24"/>
      <c r="V61" s="24"/>
      <c r="W61" s="24"/>
      <c r="X61" s="24"/>
      <c r="Y61" s="24"/>
      <c r="Z61" s="24"/>
      <c r="AA61" s="25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</row>
    <row r="62" spans="1:44" x14ac:dyDescent="0.2">
      <c r="A62" s="26"/>
      <c r="B62" s="24"/>
      <c r="C62" s="27"/>
      <c r="D62" s="27"/>
      <c r="E62" s="24"/>
      <c r="F62" s="28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5"/>
      <c r="T62" s="24"/>
      <c r="U62" s="24"/>
      <c r="V62" s="24"/>
      <c r="W62" s="24"/>
      <c r="X62" s="24"/>
      <c r="Y62" s="24"/>
      <c r="Z62" s="24"/>
      <c r="AA62" s="25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</row>
    <row r="63" spans="1:44" x14ac:dyDescent="0.2">
      <c r="A63" s="26"/>
      <c r="B63" s="24"/>
      <c r="C63" s="27"/>
      <c r="D63" s="27"/>
      <c r="E63" s="24"/>
      <c r="F63" s="28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5"/>
      <c r="T63" s="24"/>
      <c r="U63" s="24"/>
      <c r="V63" s="24"/>
      <c r="W63" s="24"/>
      <c r="X63" s="24"/>
      <c r="Y63" s="24"/>
      <c r="Z63" s="24"/>
      <c r="AA63" s="25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</row>
    <row r="64" spans="1:44" x14ac:dyDescent="0.2">
      <c r="A64" s="26"/>
      <c r="B64" s="24"/>
      <c r="C64" s="27"/>
      <c r="D64" s="27"/>
      <c r="E64" s="24"/>
      <c r="F64" s="28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5"/>
      <c r="T64" s="24"/>
      <c r="U64" s="24"/>
      <c r="V64" s="24"/>
      <c r="W64" s="24"/>
      <c r="X64" s="24"/>
      <c r="Y64" s="24"/>
      <c r="Z64" s="24"/>
      <c r="AA64" s="25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</row>
    <row r="65" spans="1:44" x14ac:dyDescent="0.2">
      <c r="A65" s="26"/>
      <c r="B65" s="24"/>
      <c r="C65" s="27"/>
      <c r="D65" s="27"/>
      <c r="E65" s="24"/>
      <c r="F65" s="28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5"/>
      <c r="T65" s="24"/>
      <c r="U65" s="24"/>
      <c r="V65" s="24"/>
      <c r="W65" s="24"/>
      <c r="X65" s="24"/>
      <c r="Y65" s="24"/>
      <c r="Z65" s="24"/>
      <c r="AA65" s="25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</row>
    <row r="66" spans="1:44" x14ac:dyDescent="0.2">
      <c r="A66" s="26"/>
      <c r="B66" s="24"/>
      <c r="C66" s="27"/>
      <c r="D66" s="27"/>
      <c r="E66" s="24"/>
      <c r="F66" s="28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5"/>
      <c r="T66" s="24"/>
      <c r="U66" s="24"/>
      <c r="V66" s="24"/>
      <c r="W66" s="24"/>
      <c r="X66" s="24"/>
      <c r="Y66" s="24"/>
      <c r="Z66" s="24"/>
      <c r="AA66" s="25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</row>
    <row r="67" spans="1:44" x14ac:dyDescent="0.2">
      <c r="A67" s="26"/>
      <c r="B67" s="24"/>
      <c r="C67" s="27"/>
      <c r="D67" s="27"/>
      <c r="E67" s="29"/>
      <c r="F67" s="28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5"/>
      <c r="T67" s="24"/>
      <c r="U67" s="24"/>
      <c r="V67" s="24"/>
      <c r="W67" s="24"/>
      <c r="X67" s="24"/>
      <c r="Y67" s="24"/>
      <c r="Z67" s="24"/>
      <c r="AA67" s="25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</row>
    <row r="68" spans="1:44" x14ac:dyDescent="0.2">
      <c r="A68" s="26"/>
      <c r="B68" s="24"/>
      <c r="C68" s="27"/>
      <c r="D68" s="27"/>
      <c r="E68" s="24"/>
      <c r="F68" s="28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5"/>
      <c r="T68" s="24"/>
      <c r="U68" s="24"/>
      <c r="V68" s="24"/>
      <c r="W68" s="24"/>
      <c r="X68" s="24"/>
      <c r="Y68" s="24"/>
      <c r="Z68" s="24"/>
      <c r="AA68" s="25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</row>
    <row r="69" spans="1:44" x14ac:dyDescent="0.2">
      <c r="A69" s="26"/>
      <c r="B69" s="24"/>
      <c r="C69" s="27"/>
      <c r="D69" s="27"/>
      <c r="E69" s="24"/>
      <c r="F69" s="28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5"/>
      <c r="T69" s="24"/>
      <c r="U69" s="24"/>
      <c r="V69" s="24"/>
      <c r="W69" s="24"/>
      <c r="X69" s="24"/>
      <c r="Y69" s="24"/>
      <c r="Z69" s="24"/>
      <c r="AA69" s="25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</row>
    <row r="70" spans="1:44" x14ac:dyDescent="0.2">
      <c r="A70" s="26"/>
      <c r="B70" s="24"/>
      <c r="C70" s="27"/>
      <c r="D70" s="27"/>
      <c r="E70" s="24"/>
      <c r="F70" s="28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5"/>
      <c r="T70" s="24"/>
      <c r="U70" s="24"/>
      <c r="V70" s="24"/>
      <c r="W70" s="24"/>
      <c r="X70" s="24"/>
      <c r="Y70" s="24"/>
      <c r="Z70" s="24"/>
      <c r="AA70" s="25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</row>
    <row r="71" spans="1:44" x14ac:dyDescent="0.2">
      <c r="A71" s="26"/>
      <c r="B71" s="24"/>
      <c r="C71" s="27"/>
      <c r="D71" s="27"/>
      <c r="E71" s="29"/>
      <c r="F71" s="28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5"/>
      <c r="T71" s="24"/>
      <c r="U71" s="24"/>
      <c r="V71" s="24"/>
      <c r="W71" s="24"/>
      <c r="X71" s="24"/>
      <c r="Y71" s="24"/>
      <c r="Z71" s="24"/>
      <c r="AA71" s="25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</row>
    <row r="72" spans="1:44" x14ac:dyDescent="0.2">
      <c r="A72" s="26"/>
      <c r="B72" s="30"/>
      <c r="C72" s="31"/>
      <c r="D72" s="31"/>
      <c r="E72" s="32"/>
      <c r="F72" s="33"/>
      <c r="G72" s="30"/>
      <c r="H72" s="30"/>
      <c r="I72" s="31"/>
      <c r="J72" s="30"/>
      <c r="K72" s="33"/>
      <c r="L72" s="25"/>
      <c r="M72" s="30"/>
      <c r="N72" s="30"/>
      <c r="O72" s="30"/>
      <c r="P72" s="30"/>
      <c r="Q72" s="30"/>
      <c r="R72" s="30"/>
      <c r="S72" s="25"/>
      <c r="T72" s="30"/>
      <c r="U72" s="30"/>
      <c r="V72" s="30"/>
      <c r="W72" s="30"/>
      <c r="X72" s="30"/>
      <c r="Y72" s="25"/>
      <c r="Z72" s="25"/>
      <c r="AA72" s="25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</row>
    <row r="73" spans="1:44" x14ac:dyDescent="0.2">
      <c r="A73" s="26"/>
      <c r="B73" s="24"/>
      <c r="C73" s="24"/>
      <c r="D73" s="24"/>
      <c r="E73" s="29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5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</row>
    <row r="74" spans="1:44" x14ac:dyDescent="0.2">
      <c r="A74" s="26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5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</row>
    <row r="75" spans="1:44" x14ac:dyDescent="0.2">
      <c r="A75" s="26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5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</row>
    <row r="76" spans="1:44" x14ac:dyDescent="0.2">
      <c r="A76" s="26"/>
      <c r="B76" s="24"/>
      <c r="C76" s="24"/>
      <c r="D76" s="24"/>
      <c r="E76" s="29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5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</row>
    <row r="77" spans="1:44" x14ac:dyDescent="0.2">
      <c r="A77" s="26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5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</row>
    <row r="78" spans="1:44" x14ac:dyDescent="0.2">
      <c r="A78" s="26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5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</row>
    <row r="79" spans="1:44" x14ac:dyDescent="0.2">
      <c r="A79" s="26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5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</row>
    <row r="80" spans="1:44" x14ac:dyDescent="0.2">
      <c r="A80" s="26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5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</row>
    <row r="81" spans="1:44" x14ac:dyDescent="0.2">
      <c r="A81" s="26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5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</row>
    <row r="82" spans="1:44" x14ac:dyDescent="0.2">
      <c r="A82" s="26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5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</row>
    <row r="83" spans="1:44" x14ac:dyDescent="0.2">
      <c r="A83" s="26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5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</row>
    <row r="84" spans="1:44" x14ac:dyDescent="0.2">
      <c r="A84" s="26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5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</row>
    <row r="85" spans="1:44" x14ac:dyDescent="0.2">
      <c r="A85" s="26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5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</row>
    <row r="86" spans="1:44" x14ac:dyDescent="0.2">
      <c r="A86" s="26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5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</row>
    <row r="87" spans="1:44" x14ac:dyDescent="0.2">
      <c r="A87" s="26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5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</row>
    <row r="88" spans="1:44" x14ac:dyDescent="0.2">
      <c r="A88" s="26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5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</row>
    <row r="89" spans="1:44" x14ac:dyDescent="0.2">
      <c r="A89" s="26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5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</row>
    <row r="90" spans="1:44" x14ac:dyDescent="0.2">
      <c r="A90" s="26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5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</row>
    <row r="91" spans="1:44" x14ac:dyDescent="0.2">
      <c r="A91" s="26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5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</row>
    <row r="92" spans="1:44" x14ac:dyDescent="0.2">
      <c r="A92" s="26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5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</row>
    <row r="93" spans="1:44" x14ac:dyDescent="0.2">
      <c r="A93" s="26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5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</row>
    <row r="94" spans="1:44" x14ac:dyDescent="0.2">
      <c r="A94" s="26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5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</row>
    <row r="95" spans="1:44" x14ac:dyDescent="0.2">
      <c r="A95" s="26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5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</row>
    <row r="96" spans="1:44" x14ac:dyDescent="0.2">
      <c r="A96" s="26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5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</row>
    <row r="97" spans="1:44" x14ac:dyDescent="0.2">
      <c r="A97" s="26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5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</row>
    <row r="98" spans="1:44" x14ac:dyDescent="0.2">
      <c r="A98" s="26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5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</row>
    <row r="99" spans="1:44" x14ac:dyDescent="0.2">
      <c r="A99" s="26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5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</row>
    <row r="100" spans="1:44" x14ac:dyDescent="0.2">
      <c r="A100" s="26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5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</row>
    <row r="101" spans="1:44" x14ac:dyDescent="0.2">
      <c r="A101" s="26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5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</row>
    <row r="102" spans="1:44" x14ac:dyDescent="0.2">
      <c r="A102" s="26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5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</row>
    <row r="103" spans="1:44" x14ac:dyDescent="0.2">
      <c r="A103" s="26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</row>
    <row r="104" spans="1:44" x14ac:dyDescent="0.2">
      <c r="A104" s="26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</row>
    <row r="105" spans="1:44" x14ac:dyDescent="0.2">
      <c r="A105" s="26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</row>
    <row r="106" spans="1:44" x14ac:dyDescent="0.2">
      <c r="A106" s="26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</row>
    <row r="107" spans="1:44" x14ac:dyDescent="0.2">
      <c r="A107" s="26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</row>
    <row r="108" spans="1:44" x14ac:dyDescent="0.2">
      <c r="A108" s="26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</row>
    <row r="109" spans="1:44" x14ac:dyDescent="0.2">
      <c r="A109" s="26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</row>
    <row r="110" spans="1:44" x14ac:dyDescent="0.2">
      <c r="A110" s="26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</row>
    <row r="111" spans="1:44" x14ac:dyDescent="0.2">
      <c r="A111" s="26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</row>
    <row r="112" spans="1:44" x14ac:dyDescent="0.2">
      <c r="A112" s="26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</row>
    <row r="113" spans="1:44" x14ac:dyDescent="0.2">
      <c r="A113" s="26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</row>
    <row r="114" spans="1:44" x14ac:dyDescent="0.2">
      <c r="A114" s="26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</row>
    <row r="115" spans="1:44" x14ac:dyDescent="0.2">
      <c r="A115" s="26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</row>
    <row r="116" spans="1:44" x14ac:dyDescent="0.2">
      <c r="A116" s="26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</row>
    <row r="117" spans="1:44" x14ac:dyDescent="0.2">
      <c r="A117" s="26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</row>
    <row r="118" spans="1:44" x14ac:dyDescent="0.2">
      <c r="A118" s="26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</row>
    <row r="119" spans="1:44" x14ac:dyDescent="0.2">
      <c r="A119" s="26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</row>
    <row r="120" spans="1:44" x14ac:dyDescent="0.2">
      <c r="A120" s="26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</row>
    <row r="121" spans="1:44" x14ac:dyDescent="0.2">
      <c r="A121" s="26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</row>
    <row r="122" spans="1:44" x14ac:dyDescent="0.2">
      <c r="A122" s="26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</row>
    <row r="123" spans="1:44" x14ac:dyDescent="0.2">
      <c r="A123" s="26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</row>
    <row r="124" spans="1:44" x14ac:dyDescent="0.2">
      <c r="A124" s="26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</row>
    <row r="125" spans="1:44" x14ac:dyDescent="0.2">
      <c r="A125" s="26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</row>
    <row r="126" spans="1:44" x14ac:dyDescent="0.2">
      <c r="A126" s="26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</row>
    <row r="127" spans="1:44" x14ac:dyDescent="0.2">
      <c r="A127" s="26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</row>
    <row r="128" spans="1:44" x14ac:dyDescent="0.2">
      <c r="A128" s="26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</row>
    <row r="129" spans="1:44" x14ac:dyDescent="0.2">
      <c r="A129" s="26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</row>
    <row r="130" spans="1:44" x14ac:dyDescent="0.2">
      <c r="A130" s="26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</row>
    <row r="131" spans="1:44" x14ac:dyDescent="0.2">
      <c r="A131" s="26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</row>
    <row r="132" spans="1:44" x14ac:dyDescent="0.2">
      <c r="A132" s="26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</row>
    <row r="133" spans="1:44" x14ac:dyDescent="0.2">
      <c r="A133" s="26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</row>
    <row r="134" spans="1:44" x14ac:dyDescent="0.2">
      <c r="A134" s="26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</row>
    <row r="135" spans="1:44" x14ac:dyDescent="0.2">
      <c r="A135" s="26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</row>
    <row r="136" spans="1:44" x14ac:dyDescent="0.2">
      <c r="A136" s="26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</row>
    <row r="137" spans="1:44" x14ac:dyDescent="0.2">
      <c r="A137" s="26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</row>
    <row r="138" spans="1:44" x14ac:dyDescent="0.2">
      <c r="A138" s="26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</row>
    <row r="139" spans="1:44" x14ac:dyDescent="0.2">
      <c r="A139" s="26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</row>
    <row r="140" spans="1:44" x14ac:dyDescent="0.2">
      <c r="A140" s="26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</row>
    <row r="141" spans="1:44" x14ac:dyDescent="0.2">
      <c r="A141" s="26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</row>
    <row r="142" spans="1:44" x14ac:dyDescent="0.2">
      <c r="A142" s="26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</row>
    <row r="143" spans="1:44" x14ac:dyDescent="0.2">
      <c r="A143" s="26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</row>
    <row r="144" spans="1:44" x14ac:dyDescent="0.2">
      <c r="A144" s="26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</row>
    <row r="145" spans="1:44" x14ac:dyDescent="0.2">
      <c r="A145" s="26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</row>
    <row r="146" spans="1:44" x14ac:dyDescent="0.2">
      <c r="A146" s="26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</row>
    <row r="147" spans="1:44" x14ac:dyDescent="0.2">
      <c r="A147" s="26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</row>
    <row r="148" spans="1:44" x14ac:dyDescent="0.2">
      <c r="A148" s="26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</row>
    <row r="149" spans="1:44" x14ac:dyDescent="0.2">
      <c r="A149" s="26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</row>
    <row r="150" spans="1:44" x14ac:dyDescent="0.2">
      <c r="A150" s="26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</row>
    <row r="151" spans="1:44" x14ac:dyDescent="0.2">
      <c r="A151" s="26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</row>
    <row r="152" spans="1:44" x14ac:dyDescent="0.2">
      <c r="A152" s="26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</row>
    <row r="153" spans="1:44" x14ac:dyDescent="0.2">
      <c r="A153" s="26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</row>
    <row r="154" spans="1:44" x14ac:dyDescent="0.2">
      <c r="A154" s="26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</row>
    <row r="155" spans="1:44" x14ac:dyDescent="0.2">
      <c r="A155" s="26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</row>
    <row r="156" spans="1:44" x14ac:dyDescent="0.2">
      <c r="A156" s="26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</row>
    <row r="157" spans="1:44" x14ac:dyDescent="0.2">
      <c r="A157" s="26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</row>
    <row r="158" spans="1:44" x14ac:dyDescent="0.2">
      <c r="A158" s="26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</row>
    <row r="159" spans="1:44" x14ac:dyDescent="0.2">
      <c r="A159" s="26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</row>
    <row r="160" spans="1:44" x14ac:dyDescent="0.2">
      <c r="A160" s="26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</row>
    <row r="161" spans="1:44" x14ac:dyDescent="0.2">
      <c r="A161" s="26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</row>
    <row r="162" spans="1:44" x14ac:dyDescent="0.2">
      <c r="A162" s="26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</row>
    <row r="163" spans="1:44" x14ac:dyDescent="0.2">
      <c r="A163" s="26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</row>
    <row r="164" spans="1:44" x14ac:dyDescent="0.2">
      <c r="A164" s="26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</row>
    <row r="165" spans="1:44" x14ac:dyDescent="0.2">
      <c r="A165" s="26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</row>
    <row r="166" spans="1:44" x14ac:dyDescent="0.2">
      <c r="A166" s="26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</row>
    <row r="167" spans="1:44" x14ac:dyDescent="0.2">
      <c r="A167" s="26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</row>
    <row r="168" spans="1:44" x14ac:dyDescent="0.2">
      <c r="A168" s="26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</row>
    <row r="169" spans="1:44" x14ac:dyDescent="0.2">
      <c r="A169" s="26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</row>
    <row r="170" spans="1:44" x14ac:dyDescent="0.2">
      <c r="A170" s="26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</row>
    <row r="171" spans="1:44" x14ac:dyDescent="0.2">
      <c r="A171" s="26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</row>
    <row r="172" spans="1:44" x14ac:dyDescent="0.2">
      <c r="A172" s="26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</row>
    <row r="173" spans="1:44" x14ac:dyDescent="0.2">
      <c r="A173" s="26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</row>
    <row r="174" spans="1:44" x14ac:dyDescent="0.2">
      <c r="A174" s="26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</row>
    <row r="175" spans="1:44" x14ac:dyDescent="0.2">
      <c r="A175" s="26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</row>
    <row r="176" spans="1:44" x14ac:dyDescent="0.2">
      <c r="A176" s="26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</row>
    <row r="177" spans="1:44" x14ac:dyDescent="0.2">
      <c r="A177" s="26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</row>
    <row r="178" spans="1:44" x14ac:dyDescent="0.2">
      <c r="A178" s="26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</row>
    <row r="179" spans="1:44" x14ac:dyDescent="0.2">
      <c r="A179" s="26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</row>
    <row r="180" spans="1:44" x14ac:dyDescent="0.2">
      <c r="A180" s="26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</row>
    <row r="181" spans="1:44" x14ac:dyDescent="0.2">
      <c r="A181" s="26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</row>
    <row r="182" spans="1:44" x14ac:dyDescent="0.2">
      <c r="A182" s="26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</row>
    <row r="183" spans="1:44" x14ac:dyDescent="0.2">
      <c r="A183" s="26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</row>
    <row r="184" spans="1:44" x14ac:dyDescent="0.2">
      <c r="A184" s="26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  <c r="AR184" s="26"/>
    </row>
    <row r="185" spans="1:44" x14ac:dyDescent="0.2">
      <c r="A185" s="26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  <c r="AR185" s="26"/>
    </row>
    <row r="186" spans="1:44" x14ac:dyDescent="0.2">
      <c r="A186" s="26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</row>
    <row r="187" spans="1:44" x14ac:dyDescent="0.2">
      <c r="A187" s="26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  <c r="AR187" s="26"/>
    </row>
    <row r="188" spans="1:44" x14ac:dyDescent="0.2">
      <c r="A188" s="26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  <c r="AR188" s="26"/>
    </row>
    <row r="189" spans="1:44" x14ac:dyDescent="0.2">
      <c r="A189" s="26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  <c r="AR189" s="26"/>
    </row>
    <row r="190" spans="1:44" x14ac:dyDescent="0.2">
      <c r="A190" s="26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</row>
    <row r="191" spans="1:44" x14ac:dyDescent="0.2">
      <c r="A191" s="26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  <c r="AR191" s="26"/>
    </row>
    <row r="192" spans="1:44" x14ac:dyDescent="0.2">
      <c r="A192" s="26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  <c r="AR192" s="26"/>
    </row>
    <row r="193" spans="1:44" x14ac:dyDescent="0.2">
      <c r="A193" s="26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  <c r="AR193" s="26"/>
    </row>
    <row r="194" spans="1:44" x14ac:dyDescent="0.2">
      <c r="A194" s="26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</row>
    <row r="195" spans="1:44" x14ac:dyDescent="0.2">
      <c r="A195" s="26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</row>
    <row r="196" spans="1:44" x14ac:dyDescent="0.2">
      <c r="A196" s="26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  <c r="AR196" s="26"/>
    </row>
    <row r="197" spans="1:44" x14ac:dyDescent="0.2">
      <c r="A197" s="26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  <c r="AR197" s="26"/>
    </row>
    <row r="198" spans="1:44" x14ac:dyDescent="0.2">
      <c r="A198" s="26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</row>
    <row r="199" spans="1:44" x14ac:dyDescent="0.2">
      <c r="A199" s="26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  <c r="AR199" s="26"/>
    </row>
    <row r="200" spans="1:44" x14ac:dyDescent="0.2">
      <c r="A200" s="26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  <c r="AR200" s="26"/>
    </row>
    <row r="201" spans="1:44" x14ac:dyDescent="0.2">
      <c r="A201" s="26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  <c r="AR201" s="26"/>
    </row>
    <row r="202" spans="1:44" x14ac:dyDescent="0.2">
      <c r="A202" s="26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</row>
    <row r="203" spans="1:44" x14ac:dyDescent="0.2">
      <c r="A203" s="26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  <c r="AR203" s="26"/>
    </row>
    <row r="204" spans="1:44" x14ac:dyDescent="0.2">
      <c r="A204" s="26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  <c r="AR204" s="26"/>
    </row>
    <row r="205" spans="1:44" x14ac:dyDescent="0.2">
      <c r="A205" s="26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  <c r="AR205" s="26"/>
    </row>
    <row r="206" spans="1:44" x14ac:dyDescent="0.2">
      <c r="A206" s="26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</row>
    <row r="207" spans="1:44" x14ac:dyDescent="0.2">
      <c r="A207" s="26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  <c r="AR207" s="26"/>
    </row>
    <row r="208" spans="1:44" x14ac:dyDescent="0.2">
      <c r="A208" s="26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  <c r="AM208" s="26"/>
      <c r="AN208" s="26"/>
      <c r="AO208" s="26"/>
      <c r="AP208" s="26"/>
      <c r="AQ208" s="26"/>
      <c r="AR208" s="26"/>
    </row>
    <row r="209" spans="1:44" x14ac:dyDescent="0.2">
      <c r="A209" s="26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  <c r="AR209" s="26"/>
    </row>
    <row r="210" spans="1:44" x14ac:dyDescent="0.2">
      <c r="A210" s="26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</row>
    <row r="211" spans="1:44" x14ac:dyDescent="0.2">
      <c r="A211" s="26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  <c r="AM211" s="26"/>
      <c r="AN211" s="26"/>
      <c r="AO211" s="26"/>
      <c r="AP211" s="26"/>
      <c r="AQ211" s="26"/>
      <c r="AR211" s="26"/>
    </row>
    <row r="212" spans="1:44" x14ac:dyDescent="0.2">
      <c r="A212" s="26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  <c r="AR212" s="26"/>
    </row>
    <row r="213" spans="1:44" x14ac:dyDescent="0.2">
      <c r="A213" s="26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  <c r="AM213" s="26"/>
      <c r="AN213" s="26"/>
      <c r="AO213" s="26"/>
      <c r="AP213" s="26"/>
      <c r="AQ213" s="26"/>
      <c r="AR213" s="26"/>
    </row>
    <row r="214" spans="1:44" x14ac:dyDescent="0.2">
      <c r="A214" s="26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</row>
    <row r="215" spans="1:44" x14ac:dyDescent="0.2">
      <c r="A215" s="26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  <c r="AR215" s="26"/>
    </row>
    <row r="216" spans="1:44" x14ac:dyDescent="0.2">
      <c r="A216" s="26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  <c r="AM216" s="26"/>
      <c r="AN216" s="26"/>
      <c r="AO216" s="26"/>
      <c r="AP216" s="26"/>
      <c r="AQ216" s="26"/>
      <c r="AR216" s="26"/>
    </row>
    <row r="217" spans="1:44" x14ac:dyDescent="0.2">
      <c r="A217" s="26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  <c r="AR217" s="26"/>
    </row>
    <row r="218" spans="1:44" x14ac:dyDescent="0.2">
      <c r="A218" s="26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</row>
    <row r="219" spans="1:44" x14ac:dyDescent="0.2">
      <c r="A219" s="26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  <c r="AR219" s="26"/>
    </row>
    <row r="220" spans="1:44" x14ac:dyDescent="0.2">
      <c r="A220" s="26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  <c r="AR220" s="26"/>
    </row>
    <row r="221" spans="1:44" x14ac:dyDescent="0.2">
      <c r="A221" s="26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  <c r="AM221" s="26"/>
      <c r="AN221" s="26"/>
      <c r="AO221" s="26"/>
      <c r="AP221" s="26"/>
      <c r="AQ221" s="26"/>
      <c r="AR221" s="26"/>
    </row>
    <row r="222" spans="1:44" x14ac:dyDescent="0.2">
      <c r="A222" s="26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  <c r="AM222" s="26"/>
      <c r="AN222" s="26"/>
      <c r="AO222" s="26"/>
      <c r="AP222" s="26"/>
      <c r="AQ222" s="26"/>
      <c r="AR222" s="26"/>
    </row>
    <row r="223" spans="1:44" x14ac:dyDescent="0.2">
      <c r="A223" s="26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  <c r="AR223" s="26"/>
    </row>
    <row r="224" spans="1:44" x14ac:dyDescent="0.2">
      <c r="A224" s="26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  <c r="AR224" s="26"/>
    </row>
    <row r="225" spans="1:44" x14ac:dyDescent="0.2">
      <c r="A225" s="26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  <c r="AR225" s="26"/>
    </row>
    <row r="226" spans="1:44" x14ac:dyDescent="0.2">
      <c r="A226" s="26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  <c r="AR226" s="26"/>
    </row>
    <row r="227" spans="1:44" x14ac:dyDescent="0.2">
      <c r="A227" s="26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  <c r="AR227" s="26"/>
    </row>
    <row r="228" spans="1:44" x14ac:dyDescent="0.2">
      <c r="A228" s="26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  <c r="AM228" s="26"/>
      <c r="AN228" s="26"/>
      <c r="AO228" s="26"/>
      <c r="AP228" s="26"/>
      <c r="AQ228" s="26"/>
      <c r="AR228" s="26"/>
    </row>
    <row r="229" spans="1:44" x14ac:dyDescent="0.2">
      <c r="A229" s="26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  <c r="AM229" s="26"/>
      <c r="AN229" s="26"/>
      <c r="AO229" s="26"/>
      <c r="AP229" s="26"/>
      <c r="AQ229" s="26"/>
      <c r="AR229" s="26"/>
    </row>
    <row r="230" spans="1:44" x14ac:dyDescent="0.2">
      <c r="A230" s="26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  <c r="AM230" s="26"/>
      <c r="AN230" s="26"/>
      <c r="AO230" s="26"/>
      <c r="AP230" s="26"/>
      <c r="AQ230" s="26"/>
      <c r="AR230" s="26"/>
    </row>
    <row r="231" spans="1:44" x14ac:dyDescent="0.2">
      <c r="A231" s="26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  <c r="AR231" s="26"/>
    </row>
    <row r="232" spans="1:44" x14ac:dyDescent="0.2">
      <c r="A232" s="26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  <c r="AR232" s="26"/>
    </row>
    <row r="233" spans="1:44" x14ac:dyDescent="0.2">
      <c r="A233" s="26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  <c r="AR233" s="26"/>
    </row>
    <row r="234" spans="1:44" x14ac:dyDescent="0.2">
      <c r="A234" s="26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  <c r="AR234" s="26"/>
    </row>
    <row r="235" spans="1:44" x14ac:dyDescent="0.2">
      <c r="A235" s="26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  <c r="AR235" s="26"/>
    </row>
    <row r="236" spans="1:44" x14ac:dyDescent="0.2">
      <c r="A236" s="26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  <c r="AM236" s="26"/>
      <c r="AN236" s="26"/>
      <c r="AO236" s="26"/>
      <c r="AP236" s="26"/>
      <c r="AQ236" s="26"/>
      <c r="AR236" s="26"/>
    </row>
    <row r="237" spans="1:44" x14ac:dyDescent="0.2">
      <c r="A237" s="26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  <c r="AM237" s="26"/>
      <c r="AN237" s="26"/>
      <c r="AO237" s="26"/>
      <c r="AP237" s="26"/>
      <c r="AQ237" s="26"/>
      <c r="AR237" s="26"/>
    </row>
    <row r="238" spans="1:44" x14ac:dyDescent="0.2">
      <c r="A238" s="26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  <c r="AM238" s="26"/>
      <c r="AN238" s="26"/>
      <c r="AO238" s="26"/>
      <c r="AP238" s="26"/>
      <c r="AQ238" s="26"/>
      <c r="AR238" s="26"/>
    </row>
    <row r="239" spans="1:44" x14ac:dyDescent="0.2">
      <c r="A239" s="26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  <c r="AM239" s="26"/>
      <c r="AN239" s="26"/>
      <c r="AO239" s="26"/>
      <c r="AP239" s="26"/>
      <c r="AQ239" s="26"/>
      <c r="AR239" s="26"/>
    </row>
    <row r="240" spans="1:44" x14ac:dyDescent="0.2">
      <c r="A240" s="26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  <c r="AM240" s="26"/>
      <c r="AN240" s="26"/>
      <c r="AO240" s="26"/>
      <c r="AP240" s="26"/>
      <c r="AQ240" s="26"/>
      <c r="AR240" s="26"/>
    </row>
    <row r="241" spans="1:44" x14ac:dyDescent="0.2">
      <c r="A241" s="26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  <c r="AM241" s="26"/>
      <c r="AN241" s="26"/>
      <c r="AO241" s="26"/>
      <c r="AP241" s="26"/>
      <c r="AQ241" s="26"/>
      <c r="AR241" s="26"/>
    </row>
    <row r="242" spans="1:44" x14ac:dyDescent="0.2">
      <c r="A242" s="26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  <c r="AM242" s="26"/>
      <c r="AN242" s="26"/>
      <c r="AO242" s="26"/>
      <c r="AP242" s="26"/>
      <c r="AQ242" s="26"/>
      <c r="AR242" s="26"/>
    </row>
    <row r="243" spans="1:44" x14ac:dyDescent="0.2">
      <c r="A243" s="26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  <c r="AR243" s="26"/>
    </row>
    <row r="244" spans="1:44" x14ac:dyDescent="0.2">
      <c r="A244" s="26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  <c r="AM244" s="26"/>
      <c r="AN244" s="26"/>
      <c r="AO244" s="26"/>
      <c r="AP244" s="26"/>
      <c r="AQ244" s="26"/>
      <c r="AR244" s="26"/>
    </row>
    <row r="245" spans="1:44" x14ac:dyDescent="0.2">
      <c r="A245" s="26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  <c r="AR245" s="26"/>
    </row>
    <row r="246" spans="1:44" x14ac:dyDescent="0.2">
      <c r="A246" s="26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  <c r="AR246" s="26"/>
    </row>
    <row r="247" spans="1:44" x14ac:dyDescent="0.2">
      <c r="A247" s="26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  <c r="AR247" s="26"/>
    </row>
    <row r="248" spans="1:44" x14ac:dyDescent="0.2">
      <c r="A248" s="26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</row>
    <row r="249" spans="1:44" x14ac:dyDescent="0.2">
      <c r="A249" s="26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  <c r="AM249" s="26"/>
      <c r="AN249" s="26"/>
      <c r="AO249" s="26"/>
      <c r="AP249" s="26"/>
      <c r="AQ249" s="26"/>
      <c r="AR249" s="26"/>
    </row>
    <row r="250" spans="1:44" x14ac:dyDescent="0.2">
      <c r="A250" s="26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  <c r="AM250" s="26"/>
      <c r="AN250" s="26"/>
      <c r="AO250" s="26"/>
      <c r="AP250" s="26"/>
      <c r="AQ250" s="26"/>
      <c r="AR250" s="26"/>
    </row>
    <row r="251" spans="1:44" x14ac:dyDescent="0.2">
      <c r="A251" s="26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  <c r="AM251" s="26"/>
      <c r="AN251" s="26"/>
      <c r="AO251" s="26"/>
      <c r="AP251" s="26"/>
      <c r="AQ251" s="26"/>
      <c r="AR251" s="26"/>
    </row>
    <row r="252" spans="1:44" x14ac:dyDescent="0.2">
      <c r="A252" s="26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  <c r="AM252" s="26"/>
      <c r="AN252" s="26"/>
      <c r="AO252" s="26"/>
      <c r="AP252" s="26"/>
      <c r="AQ252" s="26"/>
      <c r="AR252" s="26"/>
    </row>
    <row r="253" spans="1:44" x14ac:dyDescent="0.2">
      <c r="A253" s="26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  <c r="AM253" s="26"/>
      <c r="AN253" s="26"/>
      <c r="AO253" s="26"/>
      <c r="AP253" s="26"/>
      <c r="AQ253" s="26"/>
      <c r="AR253" s="26"/>
    </row>
    <row r="254" spans="1:44" x14ac:dyDescent="0.2">
      <c r="A254" s="26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  <c r="AM254" s="26"/>
      <c r="AN254" s="26"/>
      <c r="AO254" s="26"/>
      <c r="AP254" s="26"/>
      <c r="AQ254" s="26"/>
      <c r="AR254" s="26"/>
    </row>
    <row r="255" spans="1:44" x14ac:dyDescent="0.2">
      <c r="A255" s="26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  <c r="AM255" s="26"/>
      <c r="AN255" s="26"/>
      <c r="AO255" s="26"/>
      <c r="AP255" s="26"/>
      <c r="AQ255" s="26"/>
      <c r="AR255" s="26"/>
    </row>
    <row r="256" spans="1:44" x14ac:dyDescent="0.2">
      <c r="A256" s="26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  <c r="AM256" s="26"/>
      <c r="AN256" s="26"/>
      <c r="AO256" s="26"/>
      <c r="AP256" s="26"/>
      <c r="AQ256" s="26"/>
      <c r="AR256" s="26"/>
    </row>
    <row r="257" spans="1:44" x14ac:dyDescent="0.2">
      <c r="A257" s="26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  <c r="AM257" s="26"/>
      <c r="AN257" s="26"/>
      <c r="AO257" s="26"/>
      <c r="AP257" s="26"/>
      <c r="AQ257" s="26"/>
      <c r="AR257" s="26"/>
    </row>
    <row r="258" spans="1:44" x14ac:dyDescent="0.2">
      <c r="A258" s="26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  <c r="AM258" s="26"/>
      <c r="AN258" s="26"/>
      <c r="AO258" s="26"/>
      <c r="AP258" s="26"/>
      <c r="AQ258" s="26"/>
      <c r="AR258" s="26"/>
    </row>
    <row r="259" spans="1:44" x14ac:dyDescent="0.2">
      <c r="A259" s="26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  <c r="AM259" s="26"/>
      <c r="AN259" s="26"/>
      <c r="AO259" s="26"/>
      <c r="AP259" s="26"/>
      <c r="AQ259" s="26"/>
      <c r="AR259" s="26"/>
    </row>
    <row r="260" spans="1:44" x14ac:dyDescent="0.2">
      <c r="A260" s="26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  <c r="AM260" s="26"/>
      <c r="AN260" s="26"/>
      <c r="AO260" s="26"/>
      <c r="AP260" s="26"/>
      <c r="AQ260" s="26"/>
      <c r="AR260" s="26"/>
    </row>
    <row r="261" spans="1:44" x14ac:dyDescent="0.2">
      <c r="A261" s="26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  <c r="AM261" s="26"/>
      <c r="AN261" s="26"/>
      <c r="AO261" s="26"/>
      <c r="AP261" s="26"/>
      <c r="AQ261" s="26"/>
      <c r="AR261" s="26"/>
    </row>
    <row r="262" spans="1:44" x14ac:dyDescent="0.2">
      <c r="A262" s="26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  <c r="AM262" s="26"/>
      <c r="AN262" s="26"/>
      <c r="AO262" s="26"/>
      <c r="AP262" s="26"/>
      <c r="AQ262" s="26"/>
      <c r="AR262" s="26"/>
    </row>
    <row r="263" spans="1:44" x14ac:dyDescent="0.2">
      <c r="A263" s="26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  <c r="AM263" s="26"/>
      <c r="AN263" s="26"/>
      <c r="AO263" s="26"/>
      <c r="AP263" s="26"/>
      <c r="AQ263" s="26"/>
      <c r="AR263" s="26"/>
    </row>
    <row r="264" spans="1:44" x14ac:dyDescent="0.2">
      <c r="A264" s="26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  <c r="AM264" s="26"/>
      <c r="AN264" s="26"/>
      <c r="AO264" s="26"/>
      <c r="AP264" s="26"/>
      <c r="AQ264" s="26"/>
      <c r="AR264" s="26"/>
    </row>
    <row r="265" spans="1:44" x14ac:dyDescent="0.2">
      <c r="A265" s="26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  <c r="AM265" s="26"/>
      <c r="AN265" s="26"/>
      <c r="AO265" s="26"/>
      <c r="AP265" s="26"/>
      <c r="AQ265" s="26"/>
      <c r="AR265" s="26"/>
    </row>
    <row r="266" spans="1:44" x14ac:dyDescent="0.2">
      <c r="A266" s="26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  <c r="AM266" s="26"/>
      <c r="AN266" s="26"/>
      <c r="AO266" s="26"/>
      <c r="AP266" s="26"/>
      <c r="AQ266" s="26"/>
      <c r="AR266" s="26"/>
    </row>
    <row r="267" spans="1:44" x14ac:dyDescent="0.2">
      <c r="A267" s="26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  <c r="AR267" s="26"/>
    </row>
    <row r="268" spans="1:44" x14ac:dyDescent="0.2">
      <c r="A268" s="26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  <c r="AM268" s="26"/>
      <c r="AN268" s="26"/>
      <c r="AO268" s="26"/>
      <c r="AP268" s="26"/>
      <c r="AQ268" s="26"/>
      <c r="AR268" s="26"/>
    </row>
    <row r="269" spans="1:44" x14ac:dyDescent="0.2">
      <c r="A269" s="26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  <c r="AM269" s="26"/>
      <c r="AN269" s="26"/>
      <c r="AO269" s="26"/>
      <c r="AP269" s="26"/>
      <c r="AQ269" s="26"/>
      <c r="AR269" s="26"/>
    </row>
    <row r="270" spans="1:44" x14ac:dyDescent="0.2">
      <c r="A270" s="26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  <c r="AM270" s="26"/>
      <c r="AN270" s="26"/>
      <c r="AO270" s="26"/>
      <c r="AP270" s="26"/>
      <c r="AQ270" s="26"/>
      <c r="AR270" s="26"/>
    </row>
    <row r="271" spans="1:44" x14ac:dyDescent="0.2">
      <c r="A271" s="26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  <c r="AM271" s="26"/>
      <c r="AN271" s="26"/>
      <c r="AO271" s="26"/>
      <c r="AP271" s="26"/>
      <c r="AQ271" s="26"/>
      <c r="AR271" s="26"/>
    </row>
    <row r="272" spans="1:44" x14ac:dyDescent="0.2">
      <c r="A272" s="26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  <c r="AM272" s="26"/>
      <c r="AN272" s="26"/>
      <c r="AO272" s="26"/>
      <c r="AP272" s="26"/>
      <c r="AQ272" s="26"/>
      <c r="AR272" s="26"/>
    </row>
    <row r="273" spans="1:44" x14ac:dyDescent="0.2">
      <c r="A273" s="26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  <c r="AM273" s="26"/>
      <c r="AN273" s="26"/>
      <c r="AO273" s="26"/>
      <c r="AP273" s="26"/>
      <c r="AQ273" s="26"/>
      <c r="AR273" s="26"/>
    </row>
    <row r="274" spans="1:44" x14ac:dyDescent="0.2">
      <c r="A274" s="26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  <c r="AM274" s="26"/>
      <c r="AN274" s="26"/>
      <c r="AO274" s="26"/>
      <c r="AP274" s="26"/>
      <c r="AQ274" s="26"/>
      <c r="AR274" s="26"/>
    </row>
    <row r="275" spans="1:44" x14ac:dyDescent="0.2">
      <c r="A275" s="26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  <c r="AM275" s="26"/>
      <c r="AN275" s="26"/>
      <c r="AO275" s="26"/>
      <c r="AP275" s="26"/>
      <c r="AQ275" s="26"/>
      <c r="AR275" s="26"/>
    </row>
    <row r="276" spans="1:44" x14ac:dyDescent="0.2">
      <c r="A276" s="26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  <c r="AR276" s="26"/>
    </row>
    <row r="277" spans="1:44" x14ac:dyDescent="0.2">
      <c r="A277" s="26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  <c r="AR277" s="26"/>
    </row>
    <row r="278" spans="1:44" x14ac:dyDescent="0.2">
      <c r="A278" s="26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  <c r="AM278" s="26"/>
      <c r="AN278" s="26"/>
      <c r="AO278" s="26"/>
      <c r="AP278" s="26"/>
      <c r="AQ278" s="26"/>
      <c r="AR278" s="26"/>
    </row>
    <row r="279" spans="1:44" x14ac:dyDescent="0.2">
      <c r="A279" s="26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  <c r="AM279" s="26"/>
      <c r="AN279" s="26"/>
      <c r="AO279" s="26"/>
      <c r="AP279" s="26"/>
      <c r="AQ279" s="26"/>
      <c r="AR279" s="26"/>
    </row>
    <row r="280" spans="1:44" x14ac:dyDescent="0.2">
      <c r="A280" s="26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  <c r="AM280" s="26"/>
      <c r="AN280" s="26"/>
      <c r="AO280" s="26"/>
      <c r="AP280" s="26"/>
      <c r="AQ280" s="26"/>
      <c r="AR280" s="26"/>
    </row>
    <row r="281" spans="1:44" x14ac:dyDescent="0.2">
      <c r="A281" s="26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  <c r="AM281" s="26"/>
      <c r="AN281" s="26"/>
      <c r="AO281" s="26"/>
      <c r="AP281" s="26"/>
      <c r="AQ281" s="26"/>
      <c r="AR281" s="26"/>
    </row>
    <row r="282" spans="1:44" x14ac:dyDescent="0.2">
      <c r="A282" s="26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  <c r="AM282" s="26"/>
      <c r="AN282" s="26"/>
      <c r="AO282" s="26"/>
      <c r="AP282" s="26"/>
      <c r="AQ282" s="26"/>
      <c r="AR282" s="26"/>
    </row>
    <row r="283" spans="1:44" x14ac:dyDescent="0.2">
      <c r="A283" s="26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  <c r="AM283" s="26"/>
      <c r="AN283" s="26"/>
      <c r="AO283" s="26"/>
      <c r="AP283" s="26"/>
      <c r="AQ283" s="26"/>
      <c r="AR283" s="26"/>
    </row>
    <row r="284" spans="1:44" x14ac:dyDescent="0.2">
      <c r="A284" s="26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  <c r="AM284" s="26"/>
      <c r="AN284" s="26"/>
      <c r="AO284" s="26"/>
      <c r="AP284" s="26"/>
      <c r="AQ284" s="26"/>
      <c r="AR284" s="26"/>
    </row>
    <row r="285" spans="1:44" x14ac:dyDescent="0.2">
      <c r="A285" s="26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  <c r="AM285" s="26"/>
      <c r="AN285" s="26"/>
      <c r="AO285" s="26"/>
      <c r="AP285" s="26"/>
      <c r="AQ285" s="26"/>
      <c r="AR285" s="26"/>
    </row>
    <row r="286" spans="1:44" x14ac:dyDescent="0.2">
      <c r="A286" s="26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  <c r="AM286" s="26"/>
      <c r="AN286" s="26"/>
      <c r="AO286" s="26"/>
      <c r="AP286" s="26"/>
      <c r="AQ286" s="26"/>
      <c r="AR286" s="26"/>
    </row>
    <row r="287" spans="1:44" x14ac:dyDescent="0.2">
      <c r="A287" s="26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  <c r="AM287" s="26"/>
      <c r="AN287" s="26"/>
      <c r="AO287" s="26"/>
      <c r="AP287" s="26"/>
      <c r="AQ287" s="26"/>
      <c r="AR287" s="26"/>
    </row>
    <row r="288" spans="1:44" x14ac:dyDescent="0.2">
      <c r="A288" s="26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  <c r="AM288" s="26"/>
      <c r="AN288" s="26"/>
      <c r="AO288" s="26"/>
      <c r="AP288" s="26"/>
      <c r="AQ288" s="26"/>
      <c r="AR288" s="26"/>
    </row>
    <row r="289" spans="1:44" x14ac:dyDescent="0.2">
      <c r="A289" s="26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  <c r="AM289" s="26"/>
      <c r="AN289" s="26"/>
      <c r="AO289" s="26"/>
      <c r="AP289" s="26"/>
      <c r="AQ289" s="26"/>
      <c r="AR289" s="26"/>
    </row>
    <row r="290" spans="1:44" x14ac:dyDescent="0.2">
      <c r="A290" s="26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  <c r="AM290" s="26"/>
      <c r="AN290" s="26"/>
      <c r="AO290" s="26"/>
      <c r="AP290" s="26"/>
      <c r="AQ290" s="26"/>
      <c r="AR290" s="26"/>
    </row>
    <row r="291" spans="1:44" x14ac:dyDescent="0.2">
      <c r="A291" s="26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  <c r="AM291" s="26"/>
      <c r="AN291" s="26"/>
      <c r="AO291" s="26"/>
      <c r="AP291" s="26"/>
      <c r="AQ291" s="26"/>
      <c r="AR291" s="26"/>
    </row>
    <row r="292" spans="1:44" x14ac:dyDescent="0.2">
      <c r="A292" s="26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  <c r="AM292" s="26"/>
      <c r="AN292" s="26"/>
      <c r="AO292" s="26"/>
      <c r="AP292" s="26"/>
      <c r="AQ292" s="26"/>
      <c r="AR292" s="26"/>
    </row>
    <row r="293" spans="1:44" x14ac:dyDescent="0.2">
      <c r="A293" s="26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  <c r="AM293" s="26"/>
      <c r="AN293" s="26"/>
      <c r="AO293" s="26"/>
      <c r="AP293" s="26"/>
      <c r="AQ293" s="26"/>
      <c r="AR293" s="26"/>
    </row>
    <row r="294" spans="1:44" x14ac:dyDescent="0.2">
      <c r="A294" s="26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  <c r="AM294" s="26"/>
      <c r="AN294" s="26"/>
      <c r="AO294" s="26"/>
      <c r="AP294" s="26"/>
      <c r="AQ294" s="26"/>
      <c r="AR294" s="26"/>
    </row>
    <row r="295" spans="1:44" x14ac:dyDescent="0.2">
      <c r="A295" s="26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  <c r="AR295" s="26"/>
    </row>
    <row r="296" spans="1:44" x14ac:dyDescent="0.2">
      <c r="A296" s="26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  <c r="AM296" s="26"/>
      <c r="AN296" s="26"/>
      <c r="AO296" s="26"/>
      <c r="AP296" s="26"/>
      <c r="AQ296" s="26"/>
      <c r="AR296" s="26"/>
    </row>
    <row r="297" spans="1:44" x14ac:dyDescent="0.2">
      <c r="A297" s="26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  <c r="AM297" s="26"/>
      <c r="AN297" s="26"/>
      <c r="AO297" s="26"/>
      <c r="AP297" s="26"/>
      <c r="AQ297" s="26"/>
      <c r="AR297" s="26"/>
    </row>
    <row r="298" spans="1:44" x14ac:dyDescent="0.2">
      <c r="A298" s="26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6"/>
    </row>
    <row r="299" spans="1:44" x14ac:dyDescent="0.2">
      <c r="A299" s="26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  <c r="AM299" s="26"/>
      <c r="AN299" s="26"/>
      <c r="AO299" s="26"/>
      <c r="AP299" s="26"/>
      <c r="AQ299" s="26"/>
      <c r="AR299" s="26"/>
    </row>
    <row r="300" spans="1:44" x14ac:dyDescent="0.2">
      <c r="A300" s="26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</row>
    <row r="301" spans="1:44" x14ac:dyDescent="0.2">
      <c r="A301" s="26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  <c r="AM301" s="26"/>
      <c r="AN301" s="26"/>
      <c r="AO301" s="26"/>
      <c r="AP301" s="26"/>
      <c r="AQ301" s="26"/>
      <c r="AR301" s="26"/>
    </row>
    <row r="302" spans="1:44" x14ac:dyDescent="0.2">
      <c r="A302" s="26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  <c r="AM302" s="26"/>
      <c r="AN302" s="26"/>
      <c r="AO302" s="26"/>
      <c r="AP302" s="26"/>
      <c r="AQ302" s="26"/>
      <c r="AR302" s="26"/>
    </row>
    <row r="303" spans="1:44" x14ac:dyDescent="0.2">
      <c r="A303" s="26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6"/>
    </row>
    <row r="304" spans="1:44" x14ac:dyDescent="0.2">
      <c r="A304" s="26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  <c r="AM304" s="26"/>
      <c r="AN304" s="26"/>
      <c r="AO304" s="26"/>
      <c r="AP304" s="26"/>
      <c r="AQ304" s="26"/>
      <c r="AR304" s="26"/>
    </row>
    <row r="305" spans="1:44" x14ac:dyDescent="0.2">
      <c r="A305" s="26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  <c r="AM305" s="26"/>
      <c r="AN305" s="26"/>
      <c r="AO305" s="26"/>
      <c r="AP305" s="26"/>
      <c r="AQ305" s="26"/>
      <c r="AR305" s="26"/>
    </row>
    <row r="306" spans="1:44" x14ac:dyDescent="0.2">
      <c r="A306" s="26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  <c r="AM306" s="26"/>
      <c r="AN306" s="26"/>
      <c r="AO306" s="26"/>
      <c r="AP306" s="26"/>
      <c r="AQ306" s="26"/>
      <c r="AR306" s="26"/>
    </row>
    <row r="307" spans="1:44" x14ac:dyDescent="0.2">
      <c r="A307" s="26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  <c r="AM307" s="26"/>
      <c r="AN307" s="26"/>
      <c r="AO307" s="26"/>
      <c r="AP307" s="26"/>
      <c r="AQ307" s="26"/>
      <c r="AR307" s="26"/>
    </row>
    <row r="308" spans="1:44" x14ac:dyDescent="0.2">
      <c r="A308" s="26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  <c r="AM308" s="26"/>
      <c r="AN308" s="26"/>
      <c r="AO308" s="26"/>
      <c r="AP308" s="26"/>
      <c r="AQ308" s="26"/>
      <c r="AR308" s="26"/>
    </row>
    <row r="309" spans="1:44" x14ac:dyDescent="0.2">
      <c r="A309" s="26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  <c r="AM309" s="26"/>
      <c r="AN309" s="26"/>
      <c r="AO309" s="26"/>
      <c r="AP309" s="26"/>
      <c r="AQ309" s="26"/>
      <c r="AR309" s="26"/>
    </row>
    <row r="310" spans="1:44" x14ac:dyDescent="0.2">
      <c r="A310" s="26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  <c r="AM310" s="26"/>
      <c r="AN310" s="26"/>
      <c r="AO310" s="26"/>
      <c r="AP310" s="26"/>
      <c r="AQ310" s="26"/>
      <c r="AR310" s="26"/>
    </row>
    <row r="311" spans="1:44" x14ac:dyDescent="0.2">
      <c r="A311" s="26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  <c r="AM311" s="26"/>
      <c r="AN311" s="26"/>
      <c r="AO311" s="26"/>
      <c r="AP311" s="26"/>
      <c r="AQ311" s="26"/>
      <c r="AR311" s="26"/>
    </row>
    <row r="312" spans="1:44" x14ac:dyDescent="0.2">
      <c r="A312" s="26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  <c r="AM312" s="26"/>
      <c r="AN312" s="26"/>
      <c r="AO312" s="26"/>
      <c r="AP312" s="26"/>
      <c r="AQ312" s="26"/>
      <c r="AR312" s="26"/>
    </row>
    <row r="313" spans="1:44" x14ac:dyDescent="0.2">
      <c r="A313" s="26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  <c r="AM313" s="26"/>
      <c r="AN313" s="26"/>
      <c r="AO313" s="26"/>
      <c r="AP313" s="26"/>
      <c r="AQ313" s="26"/>
      <c r="AR313" s="26"/>
    </row>
    <row r="314" spans="1:44" x14ac:dyDescent="0.2">
      <c r="A314" s="26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  <c r="AM314" s="26"/>
      <c r="AN314" s="26"/>
      <c r="AO314" s="26"/>
      <c r="AP314" s="26"/>
      <c r="AQ314" s="26"/>
      <c r="AR314" s="26"/>
    </row>
    <row r="315" spans="1:44" x14ac:dyDescent="0.2">
      <c r="A315" s="26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  <c r="AM315" s="26"/>
      <c r="AN315" s="26"/>
      <c r="AO315" s="26"/>
      <c r="AP315" s="26"/>
      <c r="AQ315" s="26"/>
      <c r="AR315" s="26"/>
    </row>
    <row r="316" spans="1:44" x14ac:dyDescent="0.2">
      <c r="A316" s="26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  <c r="AM316" s="26"/>
      <c r="AN316" s="26"/>
      <c r="AO316" s="26"/>
      <c r="AP316" s="26"/>
      <c r="AQ316" s="26"/>
      <c r="AR316" s="26"/>
    </row>
    <row r="317" spans="1:44" x14ac:dyDescent="0.2">
      <c r="A317" s="26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  <c r="AM317" s="26"/>
      <c r="AN317" s="26"/>
      <c r="AO317" s="26"/>
      <c r="AP317" s="26"/>
      <c r="AQ317" s="26"/>
      <c r="AR317" s="26"/>
    </row>
    <row r="318" spans="1:44" x14ac:dyDescent="0.2">
      <c r="A318" s="26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  <c r="AM318" s="26"/>
      <c r="AN318" s="26"/>
      <c r="AO318" s="26"/>
      <c r="AP318" s="26"/>
      <c r="AQ318" s="26"/>
      <c r="AR318" s="26"/>
    </row>
    <row r="319" spans="1:44" x14ac:dyDescent="0.2">
      <c r="A319" s="26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  <c r="AM319" s="26"/>
      <c r="AN319" s="26"/>
      <c r="AO319" s="26"/>
      <c r="AP319" s="26"/>
      <c r="AQ319" s="26"/>
      <c r="AR319" s="26"/>
    </row>
    <row r="320" spans="1:44" x14ac:dyDescent="0.2">
      <c r="A320" s="26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  <c r="AM320" s="26"/>
      <c r="AN320" s="26"/>
      <c r="AO320" s="26"/>
      <c r="AP320" s="26"/>
      <c r="AQ320" s="26"/>
      <c r="AR320" s="26"/>
    </row>
    <row r="321" spans="1:44" x14ac:dyDescent="0.2">
      <c r="A321" s="26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  <c r="AM321" s="26"/>
      <c r="AN321" s="26"/>
      <c r="AO321" s="26"/>
      <c r="AP321" s="26"/>
      <c r="AQ321" s="26"/>
      <c r="AR321" s="26"/>
    </row>
    <row r="322" spans="1:44" x14ac:dyDescent="0.2">
      <c r="A322" s="26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  <c r="AM322" s="26"/>
      <c r="AN322" s="26"/>
      <c r="AO322" s="26"/>
      <c r="AP322" s="26"/>
      <c r="AQ322" s="26"/>
      <c r="AR322" s="26"/>
    </row>
    <row r="323" spans="1:44" x14ac:dyDescent="0.2">
      <c r="A323" s="26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  <c r="AM323" s="26"/>
      <c r="AN323" s="26"/>
      <c r="AO323" s="26"/>
      <c r="AP323" s="26"/>
      <c r="AQ323" s="26"/>
      <c r="AR323" s="26"/>
    </row>
    <row r="324" spans="1:44" x14ac:dyDescent="0.2">
      <c r="A324" s="26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  <c r="AM324" s="26"/>
      <c r="AN324" s="26"/>
      <c r="AO324" s="26"/>
      <c r="AP324" s="26"/>
      <c r="AQ324" s="26"/>
      <c r="AR324" s="26"/>
    </row>
    <row r="325" spans="1:44" x14ac:dyDescent="0.2">
      <c r="A325" s="26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  <c r="AM325" s="26"/>
      <c r="AN325" s="26"/>
      <c r="AO325" s="26"/>
      <c r="AP325" s="26"/>
      <c r="AQ325" s="26"/>
      <c r="AR325" s="26"/>
    </row>
    <row r="326" spans="1:44" x14ac:dyDescent="0.2">
      <c r="A326" s="26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  <c r="AM326" s="26"/>
      <c r="AN326" s="26"/>
      <c r="AO326" s="26"/>
      <c r="AP326" s="26"/>
      <c r="AQ326" s="26"/>
      <c r="AR326" s="26"/>
    </row>
    <row r="327" spans="1:44" x14ac:dyDescent="0.2">
      <c r="A327" s="26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  <c r="AM327" s="26"/>
      <c r="AN327" s="26"/>
      <c r="AO327" s="26"/>
      <c r="AP327" s="26"/>
      <c r="AQ327" s="26"/>
      <c r="AR327" s="26"/>
    </row>
    <row r="328" spans="1:44" x14ac:dyDescent="0.2">
      <c r="A328" s="26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  <c r="AM328" s="26"/>
      <c r="AN328" s="26"/>
      <c r="AO328" s="26"/>
      <c r="AP328" s="26"/>
      <c r="AQ328" s="26"/>
      <c r="AR328" s="26"/>
    </row>
    <row r="329" spans="1:44" x14ac:dyDescent="0.2">
      <c r="A329" s="26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  <c r="AM329" s="26"/>
      <c r="AN329" s="26"/>
      <c r="AO329" s="26"/>
      <c r="AP329" s="26"/>
      <c r="AQ329" s="26"/>
      <c r="AR329" s="26"/>
    </row>
    <row r="330" spans="1:44" x14ac:dyDescent="0.2">
      <c r="A330" s="26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  <c r="AM330" s="26"/>
      <c r="AN330" s="26"/>
      <c r="AO330" s="26"/>
      <c r="AP330" s="26"/>
      <c r="AQ330" s="26"/>
      <c r="AR330" s="26"/>
    </row>
    <row r="331" spans="1:44" x14ac:dyDescent="0.2">
      <c r="A331" s="26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  <c r="AM331" s="26"/>
      <c r="AN331" s="26"/>
      <c r="AO331" s="26"/>
      <c r="AP331" s="26"/>
      <c r="AQ331" s="26"/>
      <c r="AR331" s="26"/>
    </row>
    <row r="332" spans="1:44" x14ac:dyDescent="0.2">
      <c r="A332" s="26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  <c r="AM332" s="26"/>
      <c r="AN332" s="26"/>
      <c r="AO332" s="26"/>
      <c r="AP332" s="26"/>
      <c r="AQ332" s="26"/>
      <c r="AR332" s="26"/>
    </row>
    <row r="333" spans="1:44" x14ac:dyDescent="0.2">
      <c r="A333" s="26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  <c r="AM333" s="26"/>
      <c r="AN333" s="26"/>
      <c r="AO333" s="26"/>
      <c r="AP333" s="26"/>
      <c r="AQ333" s="26"/>
      <c r="AR333" s="26"/>
    </row>
    <row r="334" spans="1:44" x14ac:dyDescent="0.2">
      <c r="A334" s="26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  <c r="AM334" s="26"/>
      <c r="AN334" s="26"/>
      <c r="AO334" s="26"/>
      <c r="AP334" s="26"/>
      <c r="AQ334" s="26"/>
      <c r="AR334" s="26"/>
    </row>
    <row r="335" spans="1:44" x14ac:dyDescent="0.2">
      <c r="A335" s="26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  <c r="AM335" s="26"/>
      <c r="AN335" s="26"/>
      <c r="AO335" s="26"/>
      <c r="AP335" s="26"/>
      <c r="AQ335" s="26"/>
      <c r="AR335" s="26"/>
    </row>
    <row r="336" spans="1:44" x14ac:dyDescent="0.2">
      <c r="A336" s="26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  <c r="AM336" s="26"/>
      <c r="AN336" s="26"/>
      <c r="AO336" s="26"/>
      <c r="AP336" s="26"/>
      <c r="AQ336" s="26"/>
      <c r="AR336" s="26"/>
    </row>
    <row r="337" spans="1:44" x14ac:dyDescent="0.2">
      <c r="A337" s="26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  <c r="AM337" s="26"/>
      <c r="AN337" s="26"/>
      <c r="AO337" s="26"/>
      <c r="AP337" s="26"/>
      <c r="AQ337" s="26"/>
      <c r="AR337" s="26"/>
    </row>
    <row r="338" spans="1:44" x14ac:dyDescent="0.2">
      <c r="A338" s="26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  <c r="AM338" s="26"/>
      <c r="AN338" s="26"/>
      <c r="AO338" s="26"/>
      <c r="AP338" s="26"/>
      <c r="AQ338" s="26"/>
      <c r="AR338" s="26"/>
    </row>
    <row r="339" spans="1:44" x14ac:dyDescent="0.2">
      <c r="A339" s="26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  <c r="AM339" s="26"/>
      <c r="AN339" s="26"/>
      <c r="AO339" s="26"/>
      <c r="AP339" s="26"/>
      <c r="AQ339" s="26"/>
      <c r="AR339" s="26"/>
    </row>
    <row r="340" spans="1:44" x14ac:dyDescent="0.2">
      <c r="A340" s="26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  <c r="AM340" s="26"/>
      <c r="AN340" s="26"/>
      <c r="AO340" s="26"/>
      <c r="AP340" s="26"/>
      <c r="AQ340" s="26"/>
      <c r="AR340" s="26"/>
    </row>
    <row r="341" spans="1:44" x14ac:dyDescent="0.2">
      <c r="A341" s="26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  <c r="AM341" s="26"/>
      <c r="AN341" s="26"/>
      <c r="AO341" s="26"/>
      <c r="AP341" s="26"/>
      <c r="AQ341" s="26"/>
      <c r="AR341" s="26"/>
    </row>
    <row r="342" spans="1:44" x14ac:dyDescent="0.2">
      <c r="A342" s="26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  <c r="AM342" s="26"/>
      <c r="AN342" s="26"/>
      <c r="AO342" s="26"/>
      <c r="AP342" s="26"/>
      <c r="AQ342" s="26"/>
      <c r="AR342" s="26"/>
    </row>
    <row r="343" spans="1:44" x14ac:dyDescent="0.2">
      <c r="A343" s="26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  <c r="AM343" s="26"/>
      <c r="AN343" s="26"/>
      <c r="AO343" s="26"/>
      <c r="AP343" s="26"/>
      <c r="AQ343" s="26"/>
      <c r="AR343" s="26"/>
    </row>
    <row r="344" spans="1:44" x14ac:dyDescent="0.2">
      <c r="A344" s="26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  <c r="AM344" s="26"/>
      <c r="AN344" s="26"/>
      <c r="AO344" s="26"/>
      <c r="AP344" s="26"/>
      <c r="AQ344" s="26"/>
      <c r="AR344" s="26"/>
    </row>
    <row r="345" spans="1:44" x14ac:dyDescent="0.2">
      <c r="A345" s="26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  <c r="AM345" s="26"/>
      <c r="AN345" s="26"/>
      <c r="AO345" s="26"/>
      <c r="AP345" s="26"/>
      <c r="AQ345" s="26"/>
      <c r="AR345" s="26"/>
    </row>
    <row r="346" spans="1:44" x14ac:dyDescent="0.2">
      <c r="A346" s="26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  <c r="AM346" s="26"/>
      <c r="AN346" s="26"/>
      <c r="AO346" s="26"/>
      <c r="AP346" s="26"/>
      <c r="AQ346" s="26"/>
      <c r="AR346" s="26"/>
    </row>
    <row r="347" spans="1:44" x14ac:dyDescent="0.2">
      <c r="A347" s="26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  <c r="AM347" s="26"/>
      <c r="AN347" s="26"/>
      <c r="AO347" s="26"/>
      <c r="AP347" s="26"/>
      <c r="AQ347" s="26"/>
      <c r="AR347" s="26"/>
    </row>
    <row r="348" spans="1:44" x14ac:dyDescent="0.2">
      <c r="A348" s="26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  <c r="AM348" s="26"/>
      <c r="AN348" s="26"/>
      <c r="AO348" s="26"/>
      <c r="AP348" s="26"/>
      <c r="AQ348" s="26"/>
      <c r="AR348" s="26"/>
    </row>
    <row r="349" spans="1:44" x14ac:dyDescent="0.2">
      <c r="A349" s="26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  <c r="AM349" s="26"/>
      <c r="AN349" s="26"/>
      <c r="AO349" s="26"/>
      <c r="AP349" s="26"/>
      <c r="AQ349" s="26"/>
      <c r="AR349" s="26"/>
    </row>
    <row r="350" spans="1:44" x14ac:dyDescent="0.2">
      <c r="A350" s="26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  <c r="AM350" s="26"/>
      <c r="AN350" s="26"/>
      <c r="AO350" s="26"/>
      <c r="AP350" s="26"/>
      <c r="AQ350" s="26"/>
      <c r="AR350" s="26"/>
    </row>
    <row r="351" spans="1:44" x14ac:dyDescent="0.2">
      <c r="A351" s="26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  <c r="AM351" s="26"/>
      <c r="AN351" s="26"/>
      <c r="AO351" s="26"/>
      <c r="AP351" s="26"/>
      <c r="AQ351" s="26"/>
      <c r="AR351" s="26"/>
    </row>
    <row r="352" spans="1:44" x14ac:dyDescent="0.2">
      <c r="A352" s="26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  <c r="AM352" s="26"/>
      <c r="AN352" s="26"/>
      <c r="AO352" s="26"/>
      <c r="AP352" s="26"/>
      <c r="AQ352" s="26"/>
      <c r="AR352" s="26"/>
    </row>
    <row r="353" spans="1:44" x14ac:dyDescent="0.2">
      <c r="A353" s="26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  <c r="AM353" s="26"/>
      <c r="AN353" s="26"/>
      <c r="AO353" s="26"/>
      <c r="AP353" s="26"/>
      <c r="AQ353" s="26"/>
      <c r="AR353" s="26"/>
    </row>
    <row r="354" spans="1:44" x14ac:dyDescent="0.2">
      <c r="A354" s="26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  <c r="AM354" s="26"/>
      <c r="AN354" s="26"/>
      <c r="AO354" s="26"/>
      <c r="AP354" s="26"/>
      <c r="AQ354" s="26"/>
      <c r="AR354" s="26"/>
    </row>
    <row r="355" spans="1:44" x14ac:dyDescent="0.2">
      <c r="A355" s="26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  <c r="AM355" s="26"/>
      <c r="AN355" s="26"/>
      <c r="AO355" s="26"/>
      <c r="AP355" s="26"/>
      <c r="AQ355" s="26"/>
      <c r="AR355" s="26"/>
    </row>
    <row r="356" spans="1:44" x14ac:dyDescent="0.2">
      <c r="A356" s="26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  <c r="AM356" s="26"/>
      <c r="AN356" s="26"/>
      <c r="AO356" s="26"/>
      <c r="AP356" s="26"/>
      <c r="AQ356" s="26"/>
      <c r="AR356" s="26"/>
    </row>
    <row r="357" spans="1:44" x14ac:dyDescent="0.2">
      <c r="A357" s="26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  <c r="AM357" s="26"/>
      <c r="AN357" s="26"/>
      <c r="AO357" s="26"/>
      <c r="AP357" s="26"/>
      <c r="AQ357" s="26"/>
      <c r="AR357" s="26"/>
    </row>
    <row r="358" spans="1:44" x14ac:dyDescent="0.2">
      <c r="A358" s="26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  <c r="AM358" s="26"/>
      <c r="AN358" s="26"/>
      <c r="AO358" s="26"/>
      <c r="AP358" s="26"/>
      <c r="AQ358" s="26"/>
      <c r="AR358" s="26"/>
    </row>
    <row r="359" spans="1:44" x14ac:dyDescent="0.2">
      <c r="A359" s="26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  <c r="AM359" s="26"/>
      <c r="AN359" s="26"/>
      <c r="AO359" s="26"/>
      <c r="AP359" s="26"/>
      <c r="AQ359" s="26"/>
      <c r="AR359" s="26"/>
    </row>
    <row r="360" spans="1:44" x14ac:dyDescent="0.2">
      <c r="A360" s="26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  <c r="AM360" s="26"/>
      <c r="AN360" s="26"/>
      <c r="AO360" s="26"/>
      <c r="AP360" s="26"/>
      <c r="AQ360" s="26"/>
      <c r="AR360" s="26"/>
    </row>
    <row r="361" spans="1:44" x14ac:dyDescent="0.2">
      <c r="A361" s="26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  <c r="AM361" s="26"/>
      <c r="AN361" s="26"/>
      <c r="AO361" s="26"/>
      <c r="AP361" s="26"/>
      <c r="AQ361" s="26"/>
      <c r="AR361" s="26"/>
    </row>
    <row r="362" spans="1:44" x14ac:dyDescent="0.2">
      <c r="A362" s="26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  <c r="AM362" s="26"/>
      <c r="AN362" s="26"/>
      <c r="AO362" s="26"/>
      <c r="AP362" s="26"/>
      <c r="AQ362" s="26"/>
      <c r="AR362" s="26"/>
    </row>
    <row r="363" spans="1:44" x14ac:dyDescent="0.2">
      <c r="A363" s="26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  <c r="AM363" s="26"/>
      <c r="AN363" s="26"/>
      <c r="AO363" s="26"/>
      <c r="AP363" s="26"/>
      <c r="AQ363" s="26"/>
      <c r="AR363" s="26"/>
    </row>
    <row r="364" spans="1:44" x14ac:dyDescent="0.2">
      <c r="A364" s="26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  <c r="AM364" s="26"/>
      <c r="AN364" s="26"/>
      <c r="AO364" s="26"/>
      <c r="AP364" s="26"/>
      <c r="AQ364" s="26"/>
      <c r="AR364" s="26"/>
    </row>
    <row r="365" spans="1:44" x14ac:dyDescent="0.2">
      <c r="A365" s="26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  <c r="AM365" s="26"/>
      <c r="AN365" s="26"/>
      <c r="AO365" s="26"/>
      <c r="AP365" s="26"/>
      <c r="AQ365" s="26"/>
      <c r="AR365" s="26"/>
    </row>
    <row r="366" spans="1:44" x14ac:dyDescent="0.2">
      <c r="A366" s="26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  <c r="AM366" s="26"/>
      <c r="AN366" s="26"/>
      <c r="AO366" s="26"/>
      <c r="AP366" s="26"/>
      <c r="AQ366" s="26"/>
      <c r="AR366" s="26"/>
    </row>
    <row r="367" spans="1:44" x14ac:dyDescent="0.2">
      <c r="A367" s="26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  <c r="AM367" s="26"/>
      <c r="AN367" s="26"/>
      <c r="AO367" s="26"/>
      <c r="AP367" s="26"/>
      <c r="AQ367" s="26"/>
      <c r="AR367" s="26"/>
    </row>
    <row r="368" spans="1:44" x14ac:dyDescent="0.2">
      <c r="A368" s="26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  <c r="AM368" s="26"/>
      <c r="AN368" s="26"/>
      <c r="AO368" s="26"/>
      <c r="AP368" s="26"/>
      <c r="AQ368" s="26"/>
      <c r="AR368" s="26"/>
    </row>
    <row r="369" spans="1:44" x14ac:dyDescent="0.2">
      <c r="A369" s="26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  <c r="AM369" s="26"/>
      <c r="AN369" s="26"/>
      <c r="AO369" s="26"/>
      <c r="AP369" s="26"/>
      <c r="AQ369" s="26"/>
      <c r="AR369" s="26"/>
    </row>
    <row r="370" spans="1:44" x14ac:dyDescent="0.2">
      <c r="A370" s="26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</row>
    <row r="371" spans="1:44" x14ac:dyDescent="0.2">
      <c r="A371" s="26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</row>
    <row r="372" spans="1:44" x14ac:dyDescent="0.2">
      <c r="A372" s="26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  <c r="AM372" s="26"/>
      <c r="AN372" s="26"/>
      <c r="AO372" s="26"/>
      <c r="AP372" s="26"/>
      <c r="AQ372" s="26"/>
      <c r="AR372" s="26"/>
    </row>
    <row r="373" spans="1:44" x14ac:dyDescent="0.2">
      <c r="A373" s="26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  <c r="AM373" s="26"/>
      <c r="AN373" s="26"/>
      <c r="AO373" s="26"/>
      <c r="AP373" s="26"/>
      <c r="AQ373" s="26"/>
      <c r="AR373" s="26"/>
    </row>
    <row r="374" spans="1:44" x14ac:dyDescent="0.2">
      <c r="A374" s="26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  <c r="AM374" s="26"/>
      <c r="AN374" s="26"/>
      <c r="AO374" s="26"/>
      <c r="AP374" s="26"/>
      <c r="AQ374" s="26"/>
      <c r="AR374" s="26"/>
    </row>
    <row r="375" spans="1:44" x14ac:dyDescent="0.2">
      <c r="A375" s="26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  <c r="AM375" s="26"/>
      <c r="AN375" s="26"/>
      <c r="AO375" s="26"/>
      <c r="AP375" s="26"/>
      <c r="AQ375" s="26"/>
      <c r="AR375" s="26"/>
    </row>
    <row r="376" spans="1:44" x14ac:dyDescent="0.2">
      <c r="A376" s="26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  <c r="AM376" s="26"/>
      <c r="AN376" s="26"/>
      <c r="AO376" s="26"/>
      <c r="AP376" s="26"/>
      <c r="AQ376" s="26"/>
      <c r="AR376" s="26"/>
    </row>
    <row r="377" spans="1:44" x14ac:dyDescent="0.2">
      <c r="A377" s="26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  <c r="AM377" s="26"/>
      <c r="AN377" s="26"/>
      <c r="AO377" s="26"/>
      <c r="AP377" s="26"/>
      <c r="AQ377" s="26"/>
      <c r="AR377" s="26"/>
    </row>
    <row r="378" spans="1:44" x14ac:dyDescent="0.2">
      <c r="A378" s="26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  <c r="AM378" s="26"/>
      <c r="AN378" s="26"/>
      <c r="AO378" s="26"/>
      <c r="AP378" s="26"/>
      <c r="AQ378" s="26"/>
      <c r="AR378" s="26"/>
    </row>
    <row r="379" spans="1:44" x14ac:dyDescent="0.2">
      <c r="A379" s="26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  <c r="AM379" s="26"/>
      <c r="AN379" s="26"/>
      <c r="AO379" s="26"/>
      <c r="AP379" s="26"/>
      <c r="AQ379" s="26"/>
      <c r="AR379" s="26"/>
    </row>
    <row r="380" spans="1:44" x14ac:dyDescent="0.2">
      <c r="A380" s="26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  <c r="AM380" s="26"/>
      <c r="AN380" s="26"/>
      <c r="AO380" s="26"/>
      <c r="AP380" s="26"/>
      <c r="AQ380" s="26"/>
      <c r="AR380" s="26"/>
    </row>
    <row r="381" spans="1:44" x14ac:dyDescent="0.2">
      <c r="A381" s="26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  <c r="AM381" s="26"/>
      <c r="AN381" s="26"/>
      <c r="AO381" s="26"/>
      <c r="AP381" s="26"/>
      <c r="AQ381" s="26"/>
      <c r="AR381" s="26"/>
    </row>
    <row r="382" spans="1:44" x14ac:dyDescent="0.2">
      <c r="A382" s="26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  <c r="AM382" s="26"/>
      <c r="AN382" s="26"/>
      <c r="AO382" s="26"/>
      <c r="AP382" s="26"/>
      <c r="AQ382" s="26"/>
      <c r="AR382" s="26"/>
    </row>
    <row r="383" spans="1:44" x14ac:dyDescent="0.2">
      <c r="A383" s="26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  <c r="AM383" s="26"/>
      <c r="AN383" s="26"/>
      <c r="AO383" s="26"/>
      <c r="AP383" s="26"/>
      <c r="AQ383" s="26"/>
      <c r="AR383" s="26"/>
    </row>
    <row r="384" spans="1:44" x14ac:dyDescent="0.2">
      <c r="A384" s="26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  <c r="AM384" s="26"/>
      <c r="AN384" s="26"/>
      <c r="AO384" s="26"/>
      <c r="AP384" s="26"/>
      <c r="AQ384" s="26"/>
      <c r="AR384" s="26"/>
    </row>
    <row r="385" spans="1:44" x14ac:dyDescent="0.2">
      <c r="A385" s="26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  <c r="AM385" s="26"/>
      <c r="AN385" s="26"/>
      <c r="AO385" s="26"/>
      <c r="AP385" s="26"/>
      <c r="AQ385" s="26"/>
      <c r="AR385" s="26"/>
    </row>
    <row r="386" spans="1:44" x14ac:dyDescent="0.2">
      <c r="A386" s="26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  <c r="AM386" s="26"/>
      <c r="AN386" s="26"/>
      <c r="AO386" s="26"/>
      <c r="AP386" s="26"/>
      <c r="AQ386" s="26"/>
      <c r="AR386" s="26"/>
    </row>
    <row r="387" spans="1:44" x14ac:dyDescent="0.2">
      <c r="A387" s="26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  <c r="AM387" s="26"/>
      <c r="AN387" s="26"/>
      <c r="AO387" s="26"/>
      <c r="AP387" s="26"/>
      <c r="AQ387" s="26"/>
      <c r="AR387" s="26"/>
    </row>
    <row r="388" spans="1:44" x14ac:dyDescent="0.2">
      <c r="A388" s="26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  <c r="AM388" s="26"/>
      <c r="AN388" s="26"/>
      <c r="AO388" s="26"/>
      <c r="AP388" s="26"/>
      <c r="AQ388" s="26"/>
      <c r="AR388" s="26"/>
    </row>
    <row r="389" spans="1:44" x14ac:dyDescent="0.2">
      <c r="A389" s="26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  <c r="AM389" s="26"/>
      <c r="AN389" s="26"/>
      <c r="AO389" s="26"/>
      <c r="AP389" s="26"/>
      <c r="AQ389" s="26"/>
      <c r="AR389" s="26"/>
    </row>
    <row r="390" spans="1:44" x14ac:dyDescent="0.2">
      <c r="A390" s="26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  <c r="AM390" s="26"/>
      <c r="AN390" s="26"/>
      <c r="AO390" s="26"/>
      <c r="AP390" s="26"/>
      <c r="AQ390" s="26"/>
      <c r="AR390" s="26"/>
    </row>
    <row r="391" spans="1:44" x14ac:dyDescent="0.2">
      <c r="A391" s="26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  <c r="AM391" s="26"/>
      <c r="AN391" s="26"/>
      <c r="AO391" s="26"/>
      <c r="AP391" s="26"/>
      <c r="AQ391" s="26"/>
      <c r="AR391" s="26"/>
    </row>
    <row r="392" spans="1:44" x14ac:dyDescent="0.2">
      <c r="A392" s="26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  <c r="AM392" s="26"/>
      <c r="AN392" s="26"/>
      <c r="AO392" s="26"/>
      <c r="AP392" s="26"/>
      <c r="AQ392" s="26"/>
      <c r="AR392" s="26"/>
    </row>
    <row r="393" spans="1:44" x14ac:dyDescent="0.2">
      <c r="A393" s="26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  <c r="AM393" s="26"/>
      <c r="AN393" s="26"/>
      <c r="AO393" s="26"/>
      <c r="AP393" s="26"/>
      <c r="AQ393" s="26"/>
      <c r="AR393" s="26"/>
    </row>
    <row r="394" spans="1:44" x14ac:dyDescent="0.2">
      <c r="A394" s="26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  <c r="AM394" s="26"/>
      <c r="AN394" s="26"/>
      <c r="AO394" s="26"/>
      <c r="AP394" s="26"/>
      <c r="AQ394" s="26"/>
      <c r="AR394" s="26"/>
    </row>
    <row r="395" spans="1:44" x14ac:dyDescent="0.2">
      <c r="A395" s="26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  <c r="AM395" s="26"/>
      <c r="AN395" s="26"/>
      <c r="AO395" s="26"/>
      <c r="AP395" s="26"/>
      <c r="AQ395" s="26"/>
      <c r="AR395" s="26"/>
    </row>
    <row r="396" spans="1:44" x14ac:dyDescent="0.2">
      <c r="A396" s="26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  <c r="AM396" s="26"/>
      <c r="AN396" s="26"/>
      <c r="AO396" s="26"/>
      <c r="AP396" s="26"/>
      <c r="AQ396" s="26"/>
      <c r="AR396" s="26"/>
    </row>
    <row r="397" spans="1:44" x14ac:dyDescent="0.2">
      <c r="A397" s="26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  <c r="AL397" s="26"/>
      <c r="AM397" s="26"/>
      <c r="AN397" s="26"/>
      <c r="AO397" s="26"/>
      <c r="AP397" s="26"/>
      <c r="AQ397" s="26"/>
      <c r="AR397" s="26"/>
    </row>
    <row r="398" spans="1:44" x14ac:dyDescent="0.2">
      <c r="A398" s="26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6"/>
      <c r="AC398" s="26"/>
      <c r="AD398" s="26"/>
      <c r="AE398" s="26"/>
      <c r="AF398" s="26"/>
      <c r="AG398" s="26"/>
      <c r="AH398" s="26"/>
      <c r="AI398" s="26"/>
      <c r="AJ398" s="26"/>
      <c r="AK398" s="26"/>
      <c r="AL398" s="26"/>
      <c r="AM398" s="26"/>
      <c r="AN398" s="26"/>
      <c r="AO398" s="26"/>
      <c r="AP398" s="26"/>
      <c r="AQ398" s="26"/>
      <c r="AR398" s="26"/>
    </row>
    <row r="399" spans="1:44" x14ac:dyDescent="0.2">
      <c r="A399" s="26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6"/>
      <c r="AC399" s="26"/>
      <c r="AD399" s="26"/>
      <c r="AE399" s="26"/>
      <c r="AF399" s="26"/>
      <c r="AG399" s="26"/>
      <c r="AH399" s="26"/>
      <c r="AI399" s="26"/>
      <c r="AJ399" s="26"/>
      <c r="AK399" s="26"/>
      <c r="AL399" s="26"/>
      <c r="AM399" s="26"/>
      <c r="AN399" s="26"/>
      <c r="AO399" s="26"/>
      <c r="AP399" s="26"/>
      <c r="AQ399" s="26"/>
      <c r="AR399" s="26"/>
    </row>
    <row r="400" spans="1:44" x14ac:dyDescent="0.2">
      <c r="A400" s="26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  <c r="AL400" s="26"/>
      <c r="AM400" s="26"/>
      <c r="AN400" s="26"/>
      <c r="AO400" s="26"/>
      <c r="AP400" s="26"/>
      <c r="AQ400" s="26"/>
      <c r="AR400" s="26"/>
    </row>
    <row r="401" spans="1:44" x14ac:dyDescent="0.2">
      <c r="A401" s="26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6"/>
      <c r="AC401" s="26"/>
      <c r="AD401" s="26"/>
      <c r="AE401" s="26"/>
      <c r="AF401" s="26"/>
      <c r="AG401" s="26"/>
      <c r="AH401" s="26"/>
      <c r="AI401" s="26"/>
      <c r="AJ401" s="26"/>
      <c r="AK401" s="26"/>
      <c r="AL401" s="26"/>
      <c r="AM401" s="26"/>
      <c r="AN401" s="26"/>
      <c r="AO401" s="26"/>
      <c r="AP401" s="26"/>
      <c r="AQ401" s="26"/>
      <c r="AR401" s="26"/>
    </row>
    <row r="402" spans="1:44" x14ac:dyDescent="0.2">
      <c r="A402" s="26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6"/>
      <c r="AC402" s="26"/>
      <c r="AD402" s="26"/>
      <c r="AE402" s="26"/>
      <c r="AF402" s="26"/>
      <c r="AG402" s="26"/>
      <c r="AH402" s="26"/>
      <c r="AI402" s="26"/>
      <c r="AJ402" s="26"/>
      <c r="AK402" s="26"/>
      <c r="AL402" s="26"/>
      <c r="AM402" s="26"/>
      <c r="AN402" s="26"/>
      <c r="AO402" s="26"/>
      <c r="AP402" s="26"/>
      <c r="AQ402" s="26"/>
      <c r="AR402" s="26"/>
    </row>
    <row r="403" spans="1:44" x14ac:dyDescent="0.2">
      <c r="A403" s="26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6"/>
      <c r="AC403" s="26"/>
      <c r="AD403" s="26"/>
      <c r="AE403" s="26"/>
      <c r="AF403" s="26"/>
      <c r="AG403" s="26"/>
      <c r="AH403" s="26"/>
      <c r="AI403" s="26"/>
      <c r="AJ403" s="26"/>
      <c r="AK403" s="26"/>
      <c r="AL403" s="26"/>
      <c r="AM403" s="26"/>
      <c r="AN403" s="26"/>
      <c r="AO403" s="26"/>
      <c r="AP403" s="26"/>
      <c r="AQ403" s="26"/>
      <c r="AR403" s="26"/>
    </row>
    <row r="404" spans="1:44" x14ac:dyDescent="0.2">
      <c r="A404" s="26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6"/>
      <c r="AC404" s="26"/>
      <c r="AD404" s="26"/>
      <c r="AE404" s="26"/>
      <c r="AF404" s="26"/>
      <c r="AG404" s="26"/>
      <c r="AH404" s="26"/>
      <c r="AI404" s="26"/>
      <c r="AJ404" s="26"/>
      <c r="AK404" s="26"/>
      <c r="AL404" s="26"/>
      <c r="AM404" s="26"/>
      <c r="AN404" s="26"/>
      <c r="AO404" s="26"/>
      <c r="AP404" s="26"/>
      <c r="AQ404" s="26"/>
      <c r="AR404" s="26"/>
    </row>
    <row r="405" spans="1:44" x14ac:dyDescent="0.2">
      <c r="A405" s="26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  <c r="AL405" s="26"/>
      <c r="AM405" s="26"/>
      <c r="AN405" s="26"/>
      <c r="AO405" s="26"/>
      <c r="AP405" s="26"/>
      <c r="AQ405" s="26"/>
      <c r="AR405" s="26"/>
    </row>
    <row r="406" spans="1:44" x14ac:dyDescent="0.2">
      <c r="A406" s="26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  <c r="AL406" s="26"/>
      <c r="AM406" s="26"/>
      <c r="AN406" s="26"/>
      <c r="AO406" s="26"/>
      <c r="AP406" s="26"/>
      <c r="AQ406" s="26"/>
      <c r="AR406" s="26"/>
    </row>
    <row r="407" spans="1:44" x14ac:dyDescent="0.2">
      <c r="A407" s="26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  <c r="AL407" s="26"/>
      <c r="AM407" s="26"/>
      <c r="AN407" s="26"/>
      <c r="AO407" s="26"/>
      <c r="AP407" s="26"/>
      <c r="AQ407" s="26"/>
      <c r="AR407" s="26"/>
    </row>
    <row r="408" spans="1:44" x14ac:dyDescent="0.2">
      <c r="A408" s="26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6"/>
      <c r="AC408" s="26"/>
      <c r="AD408" s="26"/>
      <c r="AE408" s="26"/>
      <c r="AF408" s="26"/>
      <c r="AG408" s="26"/>
      <c r="AH408" s="26"/>
      <c r="AI408" s="26"/>
      <c r="AJ408" s="26"/>
      <c r="AK408" s="26"/>
      <c r="AL408" s="26"/>
      <c r="AM408" s="26"/>
      <c r="AN408" s="26"/>
      <c r="AO408" s="26"/>
      <c r="AP408" s="26"/>
      <c r="AQ408" s="26"/>
      <c r="AR408" s="26"/>
    </row>
    <row r="409" spans="1:44" x14ac:dyDescent="0.2">
      <c r="A409" s="26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6"/>
      <c r="AC409" s="26"/>
      <c r="AD409" s="26"/>
      <c r="AE409" s="26"/>
      <c r="AF409" s="26"/>
      <c r="AG409" s="26"/>
      <c r="AH409" s="26"/>
      <c r="AI409" s="26"/>
      <c r="AJ409" s="26"/>
      <c r="AK409" s="26"/>
      <c r="AL409" s="26"/>
      <c r="AM409" s="26"/>
      <c r="AN409" s="26"/>
      <c r="AO409" s="26"/>
      <c r="AP409" s="26"/>
      <c r="AQ409" s="26"/>
      <c r="AR409" s="26"/>
    </row>
    <row r="410" spans="1:44" x14ac:dyDescent="0.2">
      <c r="A410" s="26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6"/>
      <c r="AC410" s="26"/>
      <c r="AD410" s="26"/>
      <c r="AE410" s="26"/>
      <c r="AF410" s="26"/>
      <c r="AG410" s="26"/>
      <c r="AH410" s="26"/>
      <c r="AI410" s="26"/>
      <c r="AJ410" s="26"/>
      <c r="AK410" s="26"/>
      <c r="AL410" s="26"/>
      <c r="AM410" s="26"/>
      <c r="AN410" s="26"/>
      <c r="AO410" s="26"/>
      <c r="AP410" s="26"/>
      <c r="AQ410" s="26"/>
      <c r="AR410" s="26"/>
    </row>
    <row r="411" spans="1:44" x14ac:dyDescent="0.2">
      <c r="A411" s="26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  <c r="AL411" s="26"/>
      <c r="AM411" s="26"/>
      <c r="AN411" s="26"/>
      <c r="AO411" s="26"/>
      <c r="AP411" s="26"/>
      <c r="AQ411" s="26"/>
      <c r="AR411" s="26"/>
    </row>
    <row r="412" spans="1:44" x14ac:dyDescent="0.2">
      <c r="A412" s="26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  <c r="AL412" s="26"/>
      <c r="AM412" s="26"/>
      <c r="AN412" s="26"/>
      <c r="AO412" s="26"/>
      <c r="AP412" s="26"/>
      <c r="AQ412" s="26"/>
      <c r="AR412" s="26"/>
    </row>
    <row r="413" spans="1:44" x14ac:dyDescent="0.2">
      <c r="A413" s="26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6"/>
      <c r="AC413" s="26"/>
      <c r="AD413" s="26"/>
      <c r="AE413" s="26"/>
      <c r="AF413" s="26"/>
      <c r="AG413" s="26"/>
      <c r="AH413" s="26"/>
      <c r="AI413" s="26"/>
      <c r="AJ413" s="26"/>
      <c r="AK413" s="26"/>
      <c r="AL413" s="26"/>
      <c r="AM413" s="26"/>
      <c r="AN413" s="26"/>
      <c r="AO413" s="26"/>
      <c r="AP413" s="26"/>
      <c r="AQ413" s="26"/>
      <c r="AR413" s="26"/>
    </row>
    <row r="414" spans="1:44" x14ac:dyDescent="0.2">
      <c r="A414" s="26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6"/>
      <c r="AC414" s="26"/>
      <c r="AD414" s="26"/>
      <c r="AE414" s="26"/>
      <c r="AF414" s="26"/>
      <c r="AG414" s="26"/>
      <c r="AH414" s="26"/>
      <c r="AI414" s="26"/>
      <c r="AJ414" s="26"/>
      <c r="AK414" s="26"/>
      <c r="AL414" s="26"/>
      <c r="AM414" s="26"/>
      <c r="AN414" s="26"/>
      <c r="AO414" s="26"/>
      <c r="AP414" s="26"/>
      <c r="AQ414" s="26"/>
      <c r="AR414" s="26"/>
    </row>
    <row r="415" spans="1:44" x14ac:dyDescent="0.2">
      <c r="A415" s="26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  <c r="AL415" s="26"/>
      <c r="AM415" s="26"/>
      <c r="AN415" s="26"/>
      <c r="AO415" s="26"/>
      <c r="AP415" s="26"/>
      <c r="AQ415" s="26"/>
      <c r="AR415" s="26"/>
    </row>
    <row r="416" spans="1:44" x14ac:dyDescent="0.2">
      <c r="A416" s="26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  <c r="AL416" s="26"/>
      <c r="AM416" s="26"/>
      <c r="AN416" s="26"/>
      <c r="AO416" s="26"/>
      <c r="AP416" s="26"/>
      <c r="AQ416" s="26"/>
      <c r="AR416" s="26"/>
    </row>
    <row r="417" spans="1:44" x14ac:dyDescent="0.2">
      <c r="A417" s="26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  <c r="AL417" s="26"/>
      <c r="AM417" s="26"/>
      <c r="AN417" s="26"/>
      <c r="AO417" s="26"/>
      <c r="AP417" s="26"/>
      <c r="AQ417" s="26"/>
      <c r="AR417" s="26"/>
    </row>
    <row r="418" spans="1:44" x14ac:dyDescent="0.2">
      <c r="A418" s="26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  <c r="AL418" s="26"/>
      <c r="AM418" s="26"/>
      <c r="AN418" s="26"/>
      <c r="AO418" s="26"/>
      <c r="AP418" s="26"/>
      <c r="AQ418" s="26"/>
      <c r="AR418" s="26"/>
    </row>
    <row r="419" spans="1:44" x14ac:dyDescent="0.2">
      <c r="A419" s="26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6"/>
      <c r="AC419" s="26"/>
      <c r="AD419" s="26"/>
      <c r="AE419" s="26"/>
      <c r="AF419" s="26"/>
      <c r="AG419" s="26"/>
      <c r="AH419" s="26"/>
      <c r="AI419" s="26"/>
      <c r="AJ419" s="26"/>
      <c r="AK419" s="26"/>
      <c r="AL419" s="26"/>
      <c r="AM419" s="26"/>
      <c r="AN419" s="26"/>
      <c r="AO419" s="26"/>
      <c r="AP419" s="26"/>
      <c r="AQ419" s="26"/>
      <c r="AR419" s="26"/>
    </row>
    <row r="420" spans="1:44" x14ac:dyDescent="0.2">
      <c r="A420" s="26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6"/>
      <c r="AC420" s="26"/>
      <c r="AD420" s="26"/>
      <c r="AE420" s="26"/>
      <c r="AF420" s="26"/>
      <c r="AG420" s="26"/>
      <c r="AH420" s="26"/>
      <c r="AI420" s="26"/>
      <c r="AJ420" s="26"/>
      <c r="AK420" s="26"/>
      <c r="AL420" s="26"/>
      <c r="AM420" s="26"/>
      <c r="AN420" s="26"/>
      <c r="AO420" s="26"/>
      <c r="AP420" s="26"/>
      <c r="AQ420" s="26"/>
      <c r="AR420" s="26"/>
    </row>
    <row r="421" spans="1:44" x14ac:dyDescent="0.2">
      <c r="A421" s="26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6"/>
      <c r="AC421" s="26"/>
      <c r="AD421" s="26"/>
      <c r="AE421" s="26"/>
      <c r="AF421" s="26"/>
      <c r="AG421" s="26"/>
      <c r="AH421" s="26"/>
      <c r="AI421" s="26"/>
      <c r="AJ421" s="26"/>
      <c r="AK421" s="26"/>
      <c r="AL421" s="26"/>
      <c r="AM421" s="26"/>
      <c r="AN421" s="26"/>
      <c r="AO421" s="26"/>
      <c r="AP421" s="26"/>
      <c r="AQ421" s="26"/>
      <c r="AR421" s="26"/>
    </row>
    <row r="422" spans="1:44" x14ac:dyDescent="0.2">
      <c r="A422" s="26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6"/>
      <c r="AC422" s="26"/>
      <c r="AD422" s="26"/>
      <c r="AE422" s="26"/>
      <c r="AF422" s="26"/>
      <c r="AG422" s="26"/>
      <c r="AH422" s="26"/>
      <c r="AI422" s="26"/>
      <c r="AJ422" s="26"/>
      <c r="AK422" s="26"/>
      <c r="AL422" s="26"/>
      <c r="AM422" s="26"/>
      <c r="AN422" s="26"/>
      <c r="AO422" s="26"/>
      <c r="AP422" s="26"/>
      <c r="AQ422" s="26"/>
      <c r="AR422" s="26"/>
    </row>
    <row r="423" spans="1:44" x14ac:dyDescent="0.2">
      <c r="A423" s="26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  <c r="AM423" s="26"/>
      <c r="AN423" s="26"/>
      <c r="AO423" s="26"/>
      <c r="AP423" s="26"/>
      <c r="AQ423" s="26"/>
      <c r="AR423" s="26"/>
    </row>
    <row r="424" spans="1:44" x14ac:dyDescent="0.2">
      <c r="A424" s="26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  <c r="AM424" s="26"/>
      <c r="AN424" s="26"/>
      <c r="AO424" s="26"/>
      <c r="AP424" s="26"/>
      <c r="AQ424" s="26"/>
      <c r="AR424" s="26"/>
    </row>
    <row r="425" spans="1:44" x14ac:dyDescent="0.2">
      <c r="A425" s="26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  <c r="AM425" s="26"/>
      <c r="AN425" s="26"/>
      <c r="AO425" s="26"/>
      <c r="AP425" s="26"/>
      <c r="AQ425" s="26"/>
      <c r="AR425" s="26"/>
    </row>
    <row r="426" spans="1:44" x14ac:dyDescent="0.2">
      <c r="A426" s="26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  <c r="AM426" s="26"/>
      <c r="AN426" s="26"/>
      <c r="AO426" s="26"/>
      <c r="AP426" s="26"/>
      <c r="AQ426" s="26"/>
      <c r="AR426" s="26"/>
    </row>
    <row r="427" spans="1:44" x14ac:dyDescent="0.2">
      <c r="A427" s="26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  <c r="AL427" s="26"/>
      <c r="AM427" s="26"/>
      <c r="AN427" s="26"/>
      <c r="AO427" s="26"/>
      <c r="AP427" s="26"/>
      <c r="AQ427" s="26"/>
      <c r="AR427" s="26"/>
    </row>
    <row r="428" spans="1:44" x14ac:dyDescent="0.2">
      <c r="A428" s="26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  <c r="AL428" s="26"/>
      <c r="AM428" s="26"/>
      <c r="AN428" s="26"/>
      <c r="AO428" s="26"/>
      <c r="AP428" s="26"/>
      <c r="AQ428" s="26"/>
      <c r="AR428" s="26"/>
    </row>
    <row r="429" spans="1:44" x14ac:dyDescent="0.2">
      <c r="A429" s="26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6"/>
      <c r="AC429" s="26"/>
      <c r="AD429" s="26"/>
      <c r="AE429" s="26"/>
      <c r="AF429" s="26"/>
      <c r="AG429" s="26"/>
      <c r="AH429" s="26"/>
      <c r="AI429" s="26"/>
      <c r="AJ429" s="26"/>
      <c r="AK429" s="26"/>
      <c r="AL429" s="26"/>
      <c r="AM429" s="26"/>
      <c r="AN429" s="26"/>
      <c r="AO429" s="26"/>
      <c r="AP429" s="26"/>
      <c r="AQ429" s="26"/>
      <c r="AR429" s="26"/>
    </row>
    <row r="430" spans="1:44" x14ac:dyDescent="0.2">
      <c r="A430" s="26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  <c r="AL430" s="26"/>
      <c r="AM430" s="26"/>
      <c r="AN430" s="26"/>
      <c r="AO430" s="26"/>
      <c r="AP430" s="26"/>
      <c r="AQ430" s="26"/>
      <c r="AR430" s="26"/>
    </row>
    <row r="431" spans="1:44" x14ac:dyDescent="0.2">
      <c r="A431" s="26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  <c r="AL431" s="26"/>
      <c r="AM431" s="26"/>
      <c r="AN431" s="26"/>
      <c r="AO431" s="26"/>
      <c r="AP431" s="26"/>
      <c r="AQ431" s="26"/>
      <c r="AR431" s="26"/>
    </row>
    <row r="432" spans="1:44" x14ac:dyDescent="0.2">
      <c r="A432" s="26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  <c r="AL432" s="26"/>
      <c r="AM432" s="26"/>
      <c r="AN432" s="26"/>
      <c r="AO432" s="26"/>
      <c r="AP432" s="26"/>
      <c r="AQ432" s="26"/>
      <c r="AR432" s="26"/>
    </row>
    <row r="433" spans="1:44" x14ac:dyDescent="0.2">
      <c r="A433" s="26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  <c r="AL433" s="26"/>
      <c r="AM433" s="26"/>
      <c r="AN433" s="26"/>
      <c r="AO433" s="26"/>
      <c r="AP433" s="26"/>
      <c r="AQ433" s="26"/>
      <c r="AR433" s="26"/>
    </row>
    <row r="434" spans="1:44" x14ac:dyDescent="0.2">
      <c r="A434" s="26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6"/>
      <c r="AC434" s="26"/>
      <c r="AD434" s="26"/>
      <c r="AE434" s="26"/>
      <c r="AF434" s="26"/>
      <c r="AG434" s="26"/>
      <c r="AH434" s="26"/>
      <c r="AI434" s="26"/>
      <c r="AJ434" s="26"/>
      <c r="AK434" s="26"/>
      <c r="AL434" s="26"/>
      <c r="AM434" s="26"/>
      <c r="AN434" s="26"/>
      <c r="AO434" s="26"/>
      <c r="AP434" s="26"/>
      <c r="AQ434" s="26"/>
      <c r="AR434" s="26"/>
    </row>
    <row r="435" spans="1:44" x14ac:dyDescent="0.2">
      <c r="A435" s="26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  <c r="AL435" s="26"/>
      <c r="AM435" s="26"/>
      <c r="AN435" s="26"/>
      <c r="AO435" s="26"/>
      <c r="AP435" s="26"/>
      <c r="AQ435" s="26"/>
      <c r="AR435" s="26"/>
    </row>
    <row r="436" spans="1:44" x14ac:dyDescent="0.2">
      <c r="A436" s="26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  <c r="AL436" s="26"/>
      <c r="AM436" s="26"/>
      <c r="AN436" s="26"/>
      <c r="AO436" s="26"/>
      <c r="AP436" s="26"/>
      <c r="AQ436" s="26"/>
      <c r="AR436" s="26"/>
    </row>
    <row r="437" spans="1:44" x14ac:dyDescent="0.2">
      <c r="A437" s="26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  <c r="AL437" s="26"/>
      <c r="AM437" s="26"/>
      <c r="AN437" s="26"/>
      <c r="AO437" s="26"/>
      <c r="AP437" s="26"/>
      <c r="AQ437" s="26"/>
      <c r="AR437" s="26"/>
    </row>
    <row r="438" spans="1:44" x14ac:dyDescent="0.2">
      <c r="A438" s="26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6"/>
      <c r="AC438" s="26"/>
      <c r="AD438" s="26"/>
      <c r="AE438" s="26"/>
      <c r="AF438" s="26"/>
      <c r="AG438" s="26"/>
      <c r="AH438" s="26"/>
      <c r="AI438" s="26"/>
      <c r="AJ438" s="26"/>
      <c r="AK438" s="26"/>
      <c r="AL438" s="26"/>
      <c r="AM438" s="26"/>
      <c r="AN438" s="26"/>
      <c r="AO438" s="26"/>
      <c r="AP438" s="26"/>
      <c r="AQ438" s="26"/>
      <c r="AR438" s="26"/>
    </row>
    <row r="439" spans="1:44" x14ac:dyDescent="0.2">
      <c r="A439" s="26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6"/>
      <c r="AC439" s="26"/>
      <c r="AD439" s="26"/>
      <c r="AE439" s="26"/>
      <c r="AF439" s="26"/>
      <c r="AG439" s="26"/>
      <c r="AH439" s="26"/>
      <c r="AI439" s="26"/>
      <c r="AJ439" s="26"/>
      <c r="AK439" s="26"/>
      <c r="AL439" s="26"/>
      <c r="AM439" s="26"/>
      <c r="AN439" s="26"/>
      <c r="AO439" s="26"/>
      <c r="AP439" s="26"/>
      <c r="AQ439" s="26"/>
      <c r="AR439" s="26"/>
    </row>
    <row r="440" spans="1:44" x14ac:dyDescent="0.2">
      <c r="A440" s="26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  <c r="AL440" s="26"/>
      <c r="AM440" s="26"/>
      <c r="AN440" s="26"/>
      <c r="AO440" s="26"/>
      <c r="AP440" s="26"/>
      <c r="AQ440" s="26"/>
      <c r="AR440" s="26"/>
    </row>
    <row r="441" spans="1:44" x14ac:dyDescent="0.2">
      <c r="A441" s="26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6"/>
      <c r="AC441" s="26"/>
      <c r="AD441" s="26"/>
      <c r="AE441" s="26"/>
      <c r="AF441" s="26"/>
      <c r="AG441" s="26"/>
      <c r="AH441" s="26"/>
      <c r="AI441" s="26"/>
      <c r="AJ441" s="26"/>
      <c r="AK441" s="26"/>
      <c r="AL441" s="26"/>
      <c r="AM441" s="26"/>
      <c r="AN441" s="26"/>
      <c r="AO441" s="26"/>
      <c r="AP441" s="26"/>
      <c r="AQ441" s="26"/>
      <c r="AR441" s="26"/>
    </row>
    <row r="442" spans="1:44" x14ac:dyDescent="0.2">
      <c r="A442" s="26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6"/>
      <c r="AC442" s="26"/>
      <c r="AD442" s="26"/>
      <c r="AE442" s="26"/>
      <c r="AF442" s="26"/>
      <c r="AG442" s="26"/>
      <c r="AH442" s="26"/>
      <c r="AI442" s="26"/>
      <c r="AJ442" s="26"/>
      <c r="AK442" s="26"/>
      <c r="AL442" s="26"/>
      <c r="AM442" s="26"/>
      <c r="AN442" s="26"/>
      <c r="AO442" s="26"/>
      <c r="AP442" s="26"/>
      <c r="AQ442" s="26"/>
      <c r="AR442" s="26"/>
    </row>
    <row r="443" spans="1:44" x14ac:dyDescent="0.2">
      <c r="A443" s="26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/>
      <c r="AL443" s="26"/>
      <c r="AM443" s="26"/>
      <c r="AN443" s="26"/>
      <c r="AO443" s="26"/>
      <c r="AP443" s="26"/>
      <c r="AQ443" s="26"/>
      <c r="AR443" s="26"/>
    </row>
    <row r="444" spans="1:44" x14ac:dyDescent="0.2">
      <c r="A444" s="26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  <c r="AL444" s="26"/>
      <c r="AM444" s="26"/>
      <c r="AN444" s="26"/>
      <c r="AO444" s="26"/>
      <c r="AP444" s="26"/>
      <c r="AQ444" s="26"/>
      <c r="AR444" s="26"/>
    </row>
    <row r="445" spans="1:44" x14ac:dyDescent="0.2">
      <c r="A445" s="26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  <c r="AL445" s="26"/>
      <c r="AM445" s="26"/>
      <c r="AN445" s="26"/>
      <c r="AO445" s="26"/>
      <c r="AP445" s="26"/>
      <c r="AQ445" s="26"/>
      <c r="AR445" s="26"/>
    </row>
    <row r="446" spans="1:44" x14ac:dyDescent="0.2">
      <c r="A446" s="26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6"/>
      <c r="AC446" s="26"/>
      <c r="AD446" s="26"/>
      <c r="AE446" s="26"/>
      <c r="AF446" s="26"/>
      <c r="AG446" s="26"/>
      <c r="AH446" s="26"/>
      <c r="AI446" s="26"/>
      <c r="AJ446" s="26"/>
      <c r="AK446" s="26"/>
      <c r="AL446" s="26"/>
      <c r="AM446" s="26"/>
      <c r="AN446" s="26"/>
      <c r="AO446" s="26"/>
      <c r="AP446" s="26"/>
      <c r="AQ446" s="26"/>
      <c r="AR446" s="26"/>
    </row>
    <row r="447" spans="1:44" x14ac:dyDescent="0.2">
      <c r="A447" s="26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6"/>
      <c r="AC447" s="26"/>
      <c r="AD447" s="26"/>
      <c r="AE447" s="26"/>
      <c r="AF447" s="26"/>
      <c r="AG447" s="26"/>
      <c r="AH447" s="26"/>
      <c r="AI447" s="26"/>
      <c r="AJ447" s="26"/>
      <c r="AK447" s="26"/>
      <c r="AL447" s="26"/>
      <c r="AM447" s="26"/>
      <c r="AN447" s="26"/>
      <c r="AO447" s="26"/>
      <c r="AP447" s="26"/>
      <c r="AQ447" s="26"/>
      <c r="AR447" s="26"/>
    </row>
    <row r="448" spans="1:44" x14ac:dyDescent="0.2">
      <c r="A448" s="26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  <c r="AL448" s="26"/>
      <c r="AM448" s="26"/>
      <c r="AN448" s="26"/>
      <c r="AO448" s="26"/>
      <c r="AP448" s="26"/>
      <c r="AQ448" s="26"/>
      <c r="AR448" s="26"/>
    </row>
    <row r="449" spans="1:44" x14ac:dyDescent="0.2">
      <c r="A449" s="26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  <c r="AL449" s="26"/>
      <c r="AM449" s="26"/>
      <c r="AN449" s="26"/>
      <c r="AO449" s="26"/>
      <c r="AP449" s="26"/>
      <c r="AQ449" s="26"/>
      <c r="AR449" s="26"/>
    </row>
    <row r="450" spans="1:44" x14ac:dyDescent="0.2">
      <c r="A450" s="26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  <c r="AL450" s="26"/>
      <c r="AM450" s="26"/>
      <c r="AN450" s="26"/>
      <c r="AO450" s="26"/>
      <c r="AP450" s="26"/>
      <c r="AQ450" s="26"/>
      <c r="AR450" s="26"/>
    </row>
    <row r="451" spans="1:44" x14ac:dyDescent="0.2">
      <c r="A451" s="26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  <c r="AL451" s="26"/>
      <c r="AM451" s="26"/>
      <c r="AN451" s="26"/>
      <c r="AO451" s="26"/>
      <c r="AP451" s="26"/>
      <c r="AQ451" s="26"/>
      <c r="AR451" s="26"/>
    </row>
    <row r="452" spans="1:44" x14ac:dyDescent="0.2">
      <c r="A452" s="26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6"/>
      <c r="AC452" s="26"/>
      <c r="AD452" s="26"/>
      <c r="AE452" s="26"/>
      <c r="AF452" s="26"/>
      <c r="AG452" s="26"/>
      <c r="AH452" s="26"/>
      <c r="AI452" s="26"/>
      <c r="AJ452" s="26"/>
      <c r="AK452" s="26"/>
      <c r="AL452" s="26"/>
      <c r="AM452" s="26"/>
      <c r="AN452" s="26"/>
      <c r="AO452" s="26"/>
      <c r="AP452" s="26"/>
      <c r="AQ452" s="26"/>
      <c r="AR452" s="26"/>
    </row>
    <row r="453" spans="1:44" x14ac:dyDescent="0.2">
      <c r="A453" s="26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  <c r="AL453" s="26"/>
      <c r="AM453" s="26"/>
      <c r="AN453" s="26"/>
      <c r="AO453" s="26"/>
      <c r="AP453" s="26"/>
      <c r="AQ453" s="26"/>
      <c r="AR453" s="26"/>
    </row>
    <row r="454" spans="1:44" x14ac:dyDescent="0.2">
      <c r="A454" s="26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  <c r="AL454" s="26"/>
      <c r="AM454" s="26"/>
      <c r="AN454" s="26"/>
      <c r="AO454" s="26"/>
      <c r="AP454" s="26"/>
      <c r="AQ454" s="26"/>
      <c r="AR454" s="26"/>
    </row>
    <row r="455" spans="1:44" x14ac:dyDescent="0.2">
      <c r="A455" s="26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6"/>
      <c r="AC455" s="26"/>
      <c r="AD455" s="26"/>
      <c r="AE455" s="26"/>
      <c r="AF455" s="26"/>
      <c r="AG455" s="26"/>
      <c r="AH455" s="26"/>
      <c r="AI455" s="26"/>
      <c r="AJ455" s="26"/>
      <c r="AK455" s="26"/>
      <c r="AL455" s="26"/>
      <c r="AM455" s="26"/>
      <c r="AN455" s="26"/>
      <c r="AO455" s="26"/>
      <c r="AP455" s="26"/>
      <c r="AQ455" s="26"/>
      <c r="AR455" s="26"/>
    </row>
    <row r="456" spans="1:44" x14ac:dyDescent="0.2">
      <c r="A456" s="26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/>
      <c r="AL456" s="26"/>
      <c r="AM456" s="26"/>
      <c r="AN456" s="26"/>
      <c r="AO456" s="26"/>
      <c r="AP456" s="26"/>
      <c r="AQ456" s="26"/>
      <c r="AR456" s="26"/>
    </row>
    <row r="457" spans="1:44" x14ac:dyDescent="0.2">
      <c r="A457" s="26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6"/>
      <c r="AC457" s="26"/>
      <c r="AD457" s="26"/>
      <c r="AE457" s="26"/>
      <c r="AF457" s="26"/>
      <c r="AG457" s="26"/>
      <c r="AH457" s="26"/>
      <c r="AI457" s="26"/>
      <c r="AJ457" s="26"/>
      <c r="AK457" s="26"/>
      <c r="AL457" s="26"/>
      <c r="AM457" s="26"/>
      <c r="AN457" s="26"/>
      <c r="AO457" s="26"/>
      <c r="AP457" s="26"/>
      <c r="AQ457" s="26"/>
      <c r="AR457" s="26"/>
    </row>
    <row r="458" spans="1:44" x14ac:dyDescent="0.2">
      <c r="A458" s="26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  <c r="AL458" s="26"/>
      <c r="AM458" s="26"/>
      <c r="AN458" s="26"/>
      <c r="AO458" s="26"/>
      <c r="AP458" s="26"/>
      <c r="AQ458" s="26"/>
      <c r="AR458" s="26"/>
    </row>
    <row r="459" spans="1:44" x14ac:dyDescent="0.2">
      <c r="A459" s="26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6"/>
      <c r="AC459" s="26"/>
      <c r="AD459" s="26"/>
      <c r="AE459" s="26"/>
      <c r="AF459" s="26"/>
      <c r="AG459" s="26"/>
      <c r="AH459" s="26"/>
      <c r="AI459" s="26"/>
      <c r="AJ459" s="26"/>
      <c r="AK459" s="26"/>
      <c r="AL459" s="26"/>
      <c r="AM459" s="26"/>
      <c r="AN459" s="26"/>
      <c r="AO459" s="26"/>
      <c r="AP459" s="26"/>
      <c r="AQ459" s="26"/>
      <c r="AR459" s="26"/>
    </row>
    <row r="460" spans="1:44" x14ac:dyDescent="0.2">
      <c r="A460" s="26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  <c r="AL460" s="26"/>
      <c r="AM460" s="26"/>
      <c r="AN460" s="26"/>
      <c r="AO460" s="26"/>
      <c r="AP460" s="26"/>
      <c r="AQ460" s="26"/>
      <c r="AR460" s="26"/>
    </row>
    <row r="461" spans="1:44" x14ac:dyDescent="0.2">
      <c r="A461" s="26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/>
      <c r="AL461" s="26"/>
      <c r="AM461" s="26"/>
      <c r="AN461" s="26"/>
      <c r="AO461" s="26"/>
      <c r="AP461" s="26"/>
      <c r="AQ461" s="26"/>
      <c r="AR461" s="26"/>
    </row>
    <row r="462" spans="1:44" x14ac:dyDescent="0.2">
      <c r="A462" s="26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6"/>
      <c r="AC462" s="26"/>
      <c r="AD462" s="26"/>
      <c r="AE462" s="26"/>
      <c r="AF462" s="26"/>
      <c r="AG462" s="26"/>
      <c r="AH462" s="26"/>
      <c r="AI462" s="26"/>
      <c r="AJ462" s="26"/>
      <c r="AK462" s="26"/>
      <c r="AL462" s="26"/>
      <c r="AM462" s="26"/>
      <c r="AN462" s="26"/>
      <c r="AO462" s="26"/>
      <c r="AP462" s="26"/>
      <c r="AQ462" s="26"/>
      <c r="AR462" s="26"/>
    </row>
    <row r="463" spans="1:44" x14ac:dyDescent="0.2">
      <c r="A463" s="26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  <c r="AL463" s="26"/>
      <c r="AM463" s="26"/>
      <c r="AN463" s="26"/>
      <c r="AO463" s="26"/>
      <c r="AP463" s="26"/>
      <c r="AQ463" s="26"/>
      <c r="AR463" s="26"/>
    </row>
    <row r="464" spans="1:44" x14ac:dyDescent="0.2">
      <c r="A464" s="26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  <c r="AL464" s="26"/>
      <c r="AM464" s="26"/>
      <c r="AN464" s="26"/>
      <c r="AO464" s="26"/>
      <c r="AP464" s="26"/>
      <c r="AQ464" s="26"/>
      <c r="AR464" s="26"/>
    </row>
    <row r="465" spans="1:44" x14ac:dyDescent="0.2">
      <c r="A465" s="26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6"/>
      <c r="AC465" s="26"/>
      <c r="AD465" s="26"/>
      <c r="AE465" s="26"/>
      <c r="AF465" s="26"/>
      <c r="AG465" s="26"/>
      <c r="AH465" s="26"/>
      <c r="AI465" s="26"/>
      <c r="AJ465" s="26"/>
      <c r="AK465" s="26"/>
      <c r="AL465" s="26"/>
      <c r="AM465" s="26"/>
      <c r="AN465" s="26"/>
      <c r="AO465" s="26"/>
      <c r="AP465" s="26"/>
      <c r="AQ465" s="26"/>
      <c r="AR465" s="26"/>
    </row>
    <row r="466" spans="1:44" x14ac:dyDescent="0.2">
      <c r="A466" s="26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  <c r="AL466" s="26"/>
      <c r="AM466" s="26"/>
      <c r="AN466" s="26"/>
      <c r="AO466" s="26"/>
      <c r="AP466" s="26"/>
      <c r="AQ466" s="26"/>
      <c r="AR466" s="26"/>
    </row>
    <row r="467" spans="1:44" x14ac:dyDescent="0.2">
      <c r="A467" s="26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6"/>
      <c r="AC467" s="26"/>
      <c r="AD467" s="26"/>
      <c r="AE467" s="26"/>
      <c r="AF467" s="26"/>
      <c r="AG467" s="26"/>
      <c r="AH467" s="26"/>
      <c r="AI467" s="26"/>
      <c r="AJ467" s="26"/>
      <c r="AK467" s="26"/>
      <c r="AL467" s="26"/>
      <c r="AM467" s="26"/>
      <c r="AN467" s="26"/>
      <c r="AO467" s="26"/>
      <c r="AP467" s="26"/>
      <c r="AQ467" s="26"/>
      <c r="AR467" s="26"/>
    </row>
    <row r="468" spans="1:44" x14ac:dyDescent="0.2">
      <c r="A468" s="26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  <c r="AL468" s="26"/>
      <c r="AM468" s="26"/>
      <c r="AN468" s="26"/>
      <c r="AO468" s="26"/>
      <c r="AP468" s="26"/>
      <c r="AQ468" s="26"/>
      <c r="AR468" s="26"/>
    </row>
    <row r="469" spans="1:44" x14ac:dyDescent="0.2">
      <c r="A469" s="26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6"/>
      <c r="AC469" s="26"/>
      <c r="AD469" s="26"/>
      <c r="AE469" s="26"/>
      <c r="AF469" s="26"/>
      <c r="AG469" s="26"/>
      <c r="AH469" s="26"/>
      <c r="AI469" s="26"/>
      <c r="AJ469" s="26"/>
      <c r="AK469" s="26"/>
      <c r="AL469" s="26"/>
      <c r="AM469" s="26"/>
      <c r="AN469" s="26"/>
      <c r="AO469" s="26"/>
      <c r="AP469" s="26"/>
      <c r="AQ469" s="26"/>
      <c r="AR469" s="26"/>
    </row>
    <row r="470" spans="1:44" x14ac:dyDescent="0.2">
      <c r="A470" s="26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  <c r="AL470" s="26"/>
      <c r="AM470" s="26"/>
      <c r="AN470" s="26"/>
      <c r="AO470" s="26"/>
      <c r="AP470" s="26"/>
      <c r="AQ470" s="26"/>
      <c r="AR470" s="26"/>
    </row>
    <row r="471" spans="1:44" x14ac:dyDescent="0.2">
      <c r="A471" s="26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  <c r="AL471" s="26"/>
      <c r="AM471" s="26"/>
      <c r="AN471" s="26"/>
      <c r="AO471" s="26"/>
      <c r="AP471" s="26"/>
      <c r="AQ471" s="26"/>
      <c r="AR471" s="26"/>
    </row>
    <row r="472" spans="1:44" x14ac:dyDescent="0.2">
      <c r="A472" s="26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  <c r="AM472" s="26"/>
      <c r="AN472" s="26"/>
      <c r="AO472" s="26"/>
      <c r="AP472" s="26"/>
      <c r="AQ472" s="26"/>
      <c r="AR472" s="26"/>
    </row>
    <row r="473" spans="1:44" x14ac:dyDescent="0.2">
      <c r="A473" s="26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6"/>
      <c r="AC473" s="26"/>
      <c r="AD473" s="26"/>
      <c r="AE473" s="26"/>
      <c r="AF473" s="26"/>
      <c r="AG473" s="26"/>
      <c r="AH473" s="26"/>
      <c r="AI473" s="26"/>
      <c r="AJ473" s="26"/>
      <c r="AK473" s="26"/>
      <c r="AL473" s="26"/>
      <c r="AM473" s="26"/>
      <c r="AN473" s="26"/>
      <c r="AO473" s="26"/>
      <c r="AP473" s="26"/>
      <c r="AQ473" s="26"/>
      <c r="AR473" s="26"/>
    </row>
    <row r="474" spans="1:44" x14ac:dyDescent="0.2">
      <c r="A474" s="26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  <c r="AL474" s="26"/>
      <c r="AM474" s="26"/>
      <c r="AN474" s="26"/>
      <c r="AO474" s="26"/>
      <c r="AP474" s="26"/>
      <c r="AQ474" s="26"/>
      <c r="AR474" s="26"/>
    </row>
    <row r="475" spans="1:44" x14ac:dyDescent="0.2">
      <c r="A475" s="26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  <c r="AL475" s="26"/>
      <c r="AM475" s="26"/>
      <c r="AN475" s="26"/>
      <c r="AO475" s="26"/>
      <c r="AP475" s="26"/>
      <c r="AQ475" s="26"/>
      <c r="AR475" s="26"/>
    </row>
    <row r="476" spans="1:44" x14ac:dyDescent="0.2">
      <c r="A476" s="26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  <c r="AL476" s="26"/>
      <c r="AM476" s="26"/>
      <c r="AN476" s="26"/>
      <c r="AO476" s="26"/>
      <c r="AP476" s="26"/>
      <c r="AQ476" s="26"/>
      <c r="AR476" s="26"/>
    </row>
    <row r="477" spans="1:44" x14ac:dyDescent="0.2">
      <c r="A477" s="26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  <c r="AL477" s="26"/>
      <c r="AM477" s="26"/>
      <c r="AN477" s="26"/>
      <c r="AO477" s="26"/>
      <c r="AP477" s="26"/>
      <c r="AQ477" s="26"/>
      <c r="AR477" s="26"/>
    </row>
    <row r="478" spans="1:44" x14ac:dyDescent="0.2">
      <c r="A478" s="26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  <c r="AA478" s="25"/>
      <c r="AB478" s="26"/>
      <c r="AC478" s="26"/>
      <c r="AD478" s="26"/>
      <c r="AE478" s="26"/>
      <c r="AF478" s="26"/>
      <c r="AG478" s="26"/>
      <c r="AH478" s="26"/>
      <c r="AI478" s="26"/>
      <c r="AJ478" s="26"/>
      <c r="AK478" s="26"/>
      <c r="AL478" s="26"/>
      <c r="AM478" s="26"/>
      <c r="AN478" s="26"/>
      <c r="AO478" s="26"/>
      <c r="AP478" s="26"/>
      <c r="AQ478" s="26"/>
      <c r="AR478" s="26"/>
    </row>
    <row r="479" spans="1:44" x14ac:dyDescent="0.2">
      <c r="A479" s="26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  <c r="AA479" s="25"/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  <c r="AL479" s="26"/>
      <c r="AM479" s="26"/>
      <c r="AN479" s="26"/>
      <c r="AO479" s="26"/>
      <c r="AP479" s="26"/>
      <c r="AQ479" s="26"/>
      <c r="AR479" s="26"/>
    </row>
    <row r="480" spans="1:44" x14ac:dyDescent="0.2">
      <c r="A480" s="26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  <c r="AL480" s="26"/>
      <c r="AM480" s="26"/>
      <c r="AN480" s="26"/>
      <c r="AO480" s="26"/>
      <c r="AP480" s="26"/>
      <c r="AQ480" s="26"/>
      <c r="AR480" s="26"/>
    </row>
    <row r="481" spans="1:44" x14ac:dyDescent="0.2">
      <c r="A481" s="26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  <c r="AA481" s="25"/>
      <c r="AB481" s="26"/>
      <c r="AC481" s="26"/>
      <c r="AD481" s="26"/>
      <c r="AE481" s="26"/>
      <c r="AF481" s="26"/>
      <c r="AG481" s="26"/>
      <c r="AH481" s="26"/>
      <c r="AI481" s="26"/>
      <c r="AJ481" s="26"/>
      <c r="AK481" s="26"/>
      <c r="AL481" s="26"/>
      <c r="AM481" s="26"/>
      <c r="AN481" s="26"/>
      <c r="AO481" s="26"/>
      <c r="AP481" s="26"/>
      <c r="AQ481" s="26"/>
      <c r="AR481" s="26"/>
    </row>
    <row r="482" spans="1:44" x14ac:dyDescent="0.2">
      <c r="A482" s="26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AA482" s="25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  <c r="AL482" s="26"/>
      <c r="AM482" s="26"/>
      <c r="AN482" s="26"/>
      <c r="AO482" s="26"/>
      <c r="AP482" s="26"/>
      <c r="AQ482" s="26"/>
      <c r="AR482" s="26"/>
    </row>
  </sheetData>
  <sortState xmlns:xlrd2="http://schemas.microsoft.com/office/spreadsheetml/2017/richdata2" ref="AA2:AA663">
    <sortCondition ref="AA1"/>
  </sortState>
  <phoneticPr fontId="27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>
    <pageSetUpPr fitToPage="1"/>
  </sheetPr>
  <dimension ref="A1:Q613"/>
  <sheetViews>
    <sheetView showGridLines="0" showRowColHeaders="0" tabSelected="1" zoomScale="75" zoomScaleNormal="75" workbookViewId="0">
      <selection activeCell="P40" sqref="P40:P451"/>
    </sheetView>
  </sheetViews>
  <sheetFormatPr baseColWidth="10" defaultColWidth="12.5703125" defaultRowHeight="15.75" x14ac:dyDescent="0.25"/>
  <cols>
    <col min="1" max="1" width="31.42578125" style="63" customWidth="1"/>
    <col min="2" max="2" width="35" style="63" customWidth="1"/>
    <col min="3" max="3" width="31.42578125" style="63" customWidth="1"/>
    <col min="4" max="4" width="1.42578125" style="63" customWidth="1"/>
    <col min="5" max="5" width="18.7109375" style="63" customWidth="1"/>
    <col min="6" max="6" width="18.85546875" style="63" customWidth="1"/>
    <col min="7" max="7" width="0.85546875" style="63" customWidth="1"/>
    <col min="8" max="9" width="18.85546875" style="63" customWidth="1"/>
    <col min="10" max="10" width="1" style="252" customWidth="1"/>
    <col min="11" max="11" width="9.85546875" style="63" customWidth="1"/>
    <col min="12" max="12" width="9.7109375" style="63" customWidth="1"/>
    <col min="13" max="13" width="9.42578125" style="63" customWidth="1"/>
    <col min="14" max="14" width="1.140625" style="63" customWidth="1"/>
    <col min="15" max="15" width="16.5703125" style="63" customWidth="1"/>
    <col min="16" max="16" width="19" style="63" customWidth="1"/>
    <col min="17" max="16384" width="12.5703125" style="63"/>
  </cols>
  <sheetData>
    <row r="1" spans="1:17" ht="24.95" customHeight="1" thickBot="1" x14ac:dyDescent="0.3">
      <c r="A1" s="334" t="s">
        <v>145</v>
      </c>
      <c r="B1" s="335"/>
      <c r="C1" s="335"/>
      <c r="D1" s="335"/>
      <c r="E1" s="335"/>
      <c r="F1" s="335"/>
      <c r="G1" s="335"/>
      <c r="H1" s="335"/>
      <c r="I1" s="335"/>
      <c r="J1" s="335"/>
      <c r="K1" s="335"/>
      <c r="L1" s="335"/>
      <c r="M1" s="335"/>
      <c r="N1" s="335"/>
      <c r="O1" s="335"/>
      <c r="P1" s="336"/>
      <c r="Q1" s="62"/>
    </row>
    <row r="2" spans="1:17" ht="24.95" customHeight="1" thickTop="1" thickBot="1" x14ac:dyDescent="0.3">
      <c r="A2" s="353"/>
      <c r="B2" s="354"/>
      <c r="C2" s="64"/>
      <c r="D2" s="65"/>
      <c r="E2" s="65"/>
      <c r="F2" s="65"/>
      <c r="G2" s="65"/>
      <c r="H2" s="65"/>
      <c r="I2" s="65"/>
      <c r="J2" s="66"/>
      <c r="K2" s="65"/>
      <c r="L2" s="65"/>
      <c r="M2" s="65"/>
      <c r="N2" s="65"/>
      <c r="O2" s="65"/>
      <c r="P2" s="67"/>
      <c r="Q2" s="62"/>
    </row>
    <row r="3" spans="1:17" ht="24.95" customHeight="1" thickTop="1" thickBot="1" x14ac:dyDescent="0.3">
      <c r="A3" s="355"/>
      <c r="B3" s="356"/>
      <c r="C3" s="68"/>
      <c r="D3" s="65"/>
      <c r="E3" s="343" t="s">
        <v>146</v>
      </c>
      <c r="F3" s="344"/>
      <c r="G3" s="69"/>
      <c r="H3" s="345" t="s">
        <v>147</v>
      </c>
      <c r="I3" s="346"/>
      <c r="J3" s="70"/>
      <c r="K3" s="65"/>
      <c r="L3" s="360" t="s">
        <v>148</v>
      </c>
      <c r="M3" s="361"/>
      <c r="N3" s="65"/>
      <c r="O3" s="65"/>
      <c r="P3" s="67"/>
      <c r="Q3" s="62"/>
    </row>
    <row r="4" spans="1:17" ht="24.95" customHeight="1" thickTop="1" thickBot="1" x14ac:dyDescent="0.3">
      <c r="A4" s="357"/>
      <c r="B4" s="358"/>
      <c r="C4" s="359"/>
      <c r="D4" s="65"/>
      <c r="E4" s="71" t="s">
        <v>149</v>
      </c>
      <c r="F4" s="72" t="s">
        <v>150</v>
      </c>
      <c r="G4" s="69"/>
      <c r="H4" s="71" t="s">
        <v>149</v>
      </c>
      <c r="I4" s="72" t="s">
        <v>150</v>
      </c>
      <c r="J4" s="73"/>
      <c r="K4" s="69"/>
      <c r="L4" s="74" t="s">
        <v>151</v>
      </c>
      <c r="M4" s="75" t="s">
        <v>150</v>
      </c>
      <c r="N4" s="65"/>
      <c r="O4" s="65"/>
      <c r="P4" s="67"/>
      <c r="Q4" s="62"/>
    </row>
    <row r="5" spans="1:17" ht="24.95" hidden="1" customHeight="1" thickTop="1" x14ac:dyDescent="0.3">
      <c r="A5" s="76"/>
      <c r="B5" s="77"/>
      <c r="C5" s="65"/>
      <c r="D5" s="65"/>
      <c r="E5" s="78"/>
      <c r="F5" s="79"/>
      <c r="G5" s="69"/>
      <c r="H5" s="78"/>
      <c r="I5" s="79"/>
      <c r="J5" s="73"/>
      <c r="K5" s="69"/>
      <c r="L5" s="80"/>
      <c r="M5" s="81"/>
      <c r="N5" s="65"/>
      <c r="O5" s="65"/>
      <c r="P5" s="67"/>
      <c r="Q5" s="62"/>
    </row>
    <row r="6" spans="1:17" ht="24.95" customHeight="1" thickTop="1" thickBot="1" x14ac:dyDescent="0.35">
      <c r="A6" s="82"/>
      <c r="B6" s="83"/>
      <c r="C6" s="65"/>
      <c r="D6" s="65"/>
      <c r="E6" s="84"/>
      <c r="F6" s="85"/>
      <c r="G6" s="69"/>
      <c r="H6" s="84"/>
      <c r="I6" s="85"/>
      <c r="J6" s="73"/>
      <c r="K6" s="69"/>
      <c r="L6" s="86">
        <f>COUNTA(E88,E102:F120,E134,E136,E139,E142,E222,E224,E225,E234,E235,E236,E244,E247,H88,H102:I120,H134,H136,H139,H142)</f>
        <v>0</v>
      </c>
      <c r="M6" s="87">
        <f>COUNTA(H88,H102,H103,H104,H105,H106,H117,H120,H134,H136,H139,H142,H222,H224,H225,H234,H235,H236,H244,H247)</f>
        <v>0</v>
      </c>
      <c r="N6" s="65"/>
      <c r="O6" s="65"/>
      <c r="P6" s="67"/>
      <c r="Q6" s="62"/>
    </row>
    <row r="7" spans="1:17" ht="24.95" hidden="1" customHeight="1" thickTop="1" x14ac:dyDescent="0.3">
      <c r="A7" s="82"/>
      <c r="B7" s="83"/>
      <c r="C7" s="65"/>
      <c r="D7" s="65"/>
      <c r="E7" s="78" t="s">
        <v>152</v>
      </c>
      <c r="F7" s="78" t="s">
        <v>152</v>
      </c>
      <c r="G7" s="69"/>
      <c r="H7" s="78"/>
      <c r="I7" s="79"/>
      <c r="J7" s="73"/>
      <c r="K7" s="69"/>
      <c r="L7" s="88"/>
      <c r="M7" s="89"/>
      <c r="N7" s="65"/>
      <c r="O7" s="65"/>
      <c r="P7" s="67"/>
      <c r="Q7" s="62"/>
    </row>
    <row r="8" spans="1:17" ht="24.95" hidden="1" customHeight="1" x14ac:dyDescent="0.3">
      <c r="A8" s="76"/>
      <c r="B8" s="77"/>
      <c r="C8" s="65"/>
      <c r="D8" s="65"/>
      <c r="E8" s="78" t="s">
        <v>41</v>
      </c>
      <c r="F8" s="78" t="s">
        <v>41</v>
      </c>
      <c r="G8" s="69"/>
      <c r="H8" s="78"/>
      <c r="I8" s="79"/>
      <c r="J8" s="73"/>
      <c r="K8" s="69"/>
      <c r="L8" s="88"/>
      <c r="M8" s="89"/>
      <c r="N8" s="65"/>
      <c r="O8" s="65"/>
      <c r="P8" s="67"/>
      <c r="Q8" s="62"/>
    </row>
    <row r="9" spans="1:17" ht="24.95" hidden="1" customHeight="1" x14ac:dyDescent="0.3">
      <c r="A9" s="76"/>
      <c r="B9" s="77"/>
      <c r="C9" s="65"/>
      <c r="D9" s="65"/>
      <c r="E9" s="78" t="s">
        <v>153</v>
      </c>
      <c r="F9" s="78" t="s">
        <v>153</v>
      </c>
      <c r="G9" s="69"/>
      <c r="H9" s="78"/>
      <c r="I9" s="79"/>
      <c r="J9" s="73"/>
      <c r="K9" s="69"/>
      <c r="L9" s="88"/>
      <c r="M9" s="89"/>
      <c r="N9" s="65"/>
      <c r="O9" s="65"/>
      <c r="P9" s="67"/>
      <c r="Q9" s="62"/>
    </row>
    <row r="10" spans="1:17" ht="24.95" hidden="1" customHeight="1" x14ac:dyDescent="0.3">
      <c r="A10" s="76"/>
      <c r="B10" s="77"/>
      <c r="C10" s="65"/>
      <c r="D10" s="65"/>
      <c r="E10" s="78" t="s">
        <v>154</v>
      </c>
      <c r="F10" s="78" t="s">
        <v>154</v>
      </c>
      <c r="G10" s="69"/>
      <c r="H10" s="78"/>
      <c r="I10" s="79"/>
      <c r="J10" s="73"/>
      <c r="K10" s="69"/>
      <c r="L10" s="88"/>
      <c r="M10" s="89"/>
      <c r="N10" s="65"/>
      <c r="O10" s="65"/>
      <c r="P10" s="67"/>
      <c r="Q10" s="62"/>
    </row>
    <row r="11" spans="1:17" ht="24.95" hidden="1" customHeight="1" x14ac:dyDescent="0.3">
      <c r="A11" s="76"/>
      <c r="B11" s="77"/>
      <c r="C11" s="65"/>
      <c r="D11" s="65"/>
      <c r="E11" s="78" t="s">
        <v>120</v>
      </c>
      <c r="F11" s="78" t="s">
        <v>120</v>
      </c>
      <c r="G11" s="69"/>
      <c r="H11" s="78"/>
      <c r="I11" s="79"/>
      <c r="J11" s="73"/>
      <c r="K11" s="69"/>
      <c r="L11" s="88"/>
      <c r="M11" s="89"/>
      <c r="N11" s="65"/>
      <c r="O11" s="65"/>
      <c r="P11" s="67"/>
      <c r="Q11" s="62"/>
    </row>
    <row r="12" spans="1:17" ht="24.95" hidden="1" customHeight="1" x14ac:dyDescent="0.3">
      <c r="A12" s="76"/>
      <c r="B12" s="77"/>
      <c r="C12" s="65"/>
      <c r="D12" s="65"/>
      <c r="E12" s="78" t="s">
        <v>155</v>
      </c>
      <c r="F12" s="78" t="s">
        <v>155</v>
      </c>
      <c r="G12" s="69"/>
      <c r="H12" s="78"/>
      <c r="I12" s="79"/>
      <c r="J12" s="73"/>
      <c r="K12" s="69"/>
      <c r="L12" s="88"/>
      <c r="M12" s="89"/>
      <c r="N12" s="65"/>
      <c r="O12" s="65"/>
      <c r="P12" s="67"/>
      <c r="Q12" s="62"/>
    </row>
    <row r="13" spans="1:17" ht="24.95" hidden="1" customHeight="1" x14ac:dyDescent="0.3">
      <c r="A13" s="76"/>
      <c r="B13" s="77"/>
      <c r="C13" s="65"/>
      <c r="D13" s="65"/>
      <c r="E13" s="78" t="s">
        <v>116</v>
      </c>
      <c r="F13" s="78" t="s">
        <v>116</v>
      </c>
      <c r="G13" s="69"/>
      <c r="H13" s="78"/>
      <c r="I13" s="79"/>
      <c r="J13" s="73"/>
      <c r="K13" s="69"/>
      <c r="L13" s="88"/>
      <c r="M13" s="89"/>
      <c r="N13" s="65"/>
      <c r="O13" s="65"/>
      <c r="P13" s="67"/>
      <c r="Q13" s="62"/>
    </row>
    <row r="14" spans="1:17" ht="24.95" hidden="1" customHeight="1" x14ac:dyDescent="0.3">
      <c r="A14" s="76"/>
      <c r="B14" s="77"/>
      <c r="C14" s="65"/>
      <c r="D14" s="65"/>
      <c r="E14" s="78" t="s">
        <v>46</v>
      </c>
      <c r="F14" s="78" t="s">
        <v>46</v>
      </c>
      <c r="G14" s="69"/>
      <c r="H14" s="78"/>
      <c r="I14" s="79"/>
      <c r="J14" s="73"/>
      <c r="K14" s="69"/>
      <c r="L14" s="88"/>
      <c r="M14" s="89"/>
      <c r="N14" s="65"/>
      <c r="O14" s="65"/>
      <c r="P14" s="67"/>
      <c r="Q14" s="62"/>
    </row>
    <row r="15" spans="1:17" ht="24.95" hidden="1" customHeight="1" x14ac:dyDescent="0.3">
      <c r="A15" s="76"/>
      <c r="B15" s="77"/>
      <c r="C15" s="65"/>
      <c r="D15" s="65"/>
      <c r="E15" s="78" t="s">
        <v>156</v>
      </c>
      <c r="F15" s="78" t="s">
        <v>156</v>
      </c>
      <c r="G15" s="69"/>
      <c r="H15" s="78"/>
      <c r="I15" s="79"/>
      <c r="J15" s="73"/>
      <c r="K15" s="69"/>
      <c r="L15" s="88"/>
      <c r="M15" s="89"/>
      <c r="N15" s="65"/>
      <c r="O15" s="65"/>
      <c r="P15" s="67"/>
      <c r="Q15" s="62"/>
    </row>
    <row r="16" spans="1:17" ht="24.95" hidden="1" customHeight="1" thickBot="1" x14ac:dyDescent="0.45">
      <c r="A16" s="90"/>
      <c r="B16" s="65"/>
      <c r="C16" s="65"/>
      <c r="D16" s="65"/>
      <c r="E16" s="91" t="s">
        <v>157</v>
      </c>
      <c r="F16" s="91" t="s">
        <v>157</v>
      </c>
      <c r="G16" s="92"/>
      <c r="H16" s="91"/>
      <c r="I16" s="93"/>
      <c r="J16" s="94"/>
      <c r="K16" s="92"/>
      <c r="L16" s="95"/>
      <c r="M16" s="96"/>
      <c r="N16" s="97"/>
      <c r="O16" s="97"/>
      <c r="P16" s="98"/>
      <c r="Q16" s="62"/>
    </row>
    <row r="17" spans="1:17" ht="24.95" customHeight="1" thickTop="1" thickBot="1" x14ac:dyDescent="0.45">
      <c r="A17" s="99" t="s">
        <v>158</v>
      </c>
      <c r="B17" s="362"/>
      <c r="C17" s="363"/>
      <c r="D17" s="65"/>
      <c r="E17" s="97"/>
      <c r="F17" s="97"/>
      <c r="G17" s="97"/>
      <c r="H17" s="97"/>
      <c r="I17" s="97"/>
      <c r="J17" s="100"/>
      <c r="K17" s="97"/>
      <c r="L17" s="97"/>
      <c r="M17" s="97"/>
      <c r="N17" s="97"/>
      <c r="O17" s="347"/>
      <c r="P17" s="348"/>
      <c r="Q17" s="62"/>
    </row>
    <row r="18" spans="1:17" ht="24.95" hidden="1" customHeight="1" thickTop="1" x14ac:dyDescent="0.4">
      <c r="A18" s="101"/>
      <c r="B18" s="102" t="s">
        <v>159</v>
      </c>
      <c r="C18" s="102"/>
      <c r="D18" s="65"/>
      <c r="E18" s="97"/>
      <c r="F18" s="97"/>
      <c r="G18" s="97"/>
      <c r="H18" s="97"/>
      <c r="I18" s="97"/>
      <c r="J18" s="100"/>
      <c r="K18" s="97"/>
      <c r="L18" s="97"/>
      <c r="M18" s="97"/>
      <c r="N18" s="97"/>
      <c r="O18" s="349"/>
      <c r="P18" s="350"/>
      <c r="Q18" s="62"/>
    </row>
    <row r="19" spans="1:17" ht="24.95" hidden="1" customHeight="1" x14ac:dyDescent="0.4">
      <c r="A19" s="103"/>
      <c r="B19" s="102" t="s">
        <v>160</v>
      </c>
      <c r="C19" s="102"/>
      <c r="D19" s="65"/>
      <c r="E19" s="97"/>
      <c r="F19" s="97"/>
      <c r="G19" s="97"/>
      <c r="H19" s="97"/>
      <c r="I19" s="97"/>
      <c r="J19" s="100"/>
      <c r="K19" s="97"/>
      <c r="L19" s="97"/>
      <c r="M19" s="97"/>
      <c r="N19" s="97"/>
      <c r="O19" s="349"/>
      <c r="P19" s="350"/>
      <c r="Q19" s="62"/>
    </row>
    <row r="20" spans="1:17" ht="24.95" hidden="1" customHeight="1" x14ac:dyDescent="0.4">
      <c r="A20" s="103"/>
      <c r="B20" s="102" t="s">
        <v>161</v>
      </c>
      <c r="C20" s="102"/>
      <c r="D20" s="65"/>
      <c r="E20" s="97"/>
      <c r="F20" s="97"/>
      <c r="G20" s="97"/>
      <c r="H20" s="97"/>
      <c r="I20" s="97"/>
      <c r="J20" s="100"/>
      <c r="K20" s="97"/>
      <c r="L20" s="97"/>
      <c r="M20" s="97"/>
      <c r="N20" s="97"/>
      <c r="O20" s="349"/>
      <c r="P20" s="350"/>
      <c r="Q20" s="62"/>
    </row>
    <row r="21" spans="1:17" ht="24.95" hidden="1" customHeight="1" x14ac:dyDescent="0.4">
      <c r="A21" s="103"/>
      <c r="B21" s="102" t="s">
        <v>162</v>
      </c>
      <c r="C21" s="102"/>
      <c r="D21" s="65"/>
      <c r="E21" s="97"/>
      <c r="F21" s="97"/>
      <c r="G21" s="97"/>
      <c r="H21" s="97"/>
      <c r="I21" s="97"/>
      <c r="J21" s="100"/>
      <c r="K21" s="97"/>
      <c r="L21" s="97"/>
      <c r="M21" s="97"/>
      <c r="N21" s="97"/>
      <c r="O21" s="349"/>
      <c r="P21" s="350"/>
      <c r="Q21" s="62"/>
    </row>
    <row r="22" spans="1:17" ht="24.95" hidden="1" customHeight="1" x14ac:dyDescent="0.4">
      <c r="A22" s="103"/>
      <c r="B22" s="102" t="s">
        <v>163</v>
      </c>
      <c r="C22" s="102"/>
      <c r="D22" s="65"/>
      <c r="E22" s="97"/>
      <c r="F22" s="97"/>
      <c r="G22" s="97"/>
      <c r="H22" s="97"/>
      <c r="I22" s="97"/>
      <c r="J22" s="100"/>
      <c r="K22" s="97"/>
      <c r="L22" s="97"/>
      <c r="M22" s="97"/>
      <c r="N22" s="97"/>
      <c r="O22" s="349"/>
      <c r="P22" s="350"/>
      <c r="Q22" s="62"/>
    </row>
    <row r="23" spans="1:17" ht="24.95" hidden="1" customHeight="1" x14ac:dyDescent="0.4">
      <c r="A23" s="103"/>
      <c r="B23" s="102" t="s">
        <v>164</v>
      </c>
      <c r="C23" s="102"/>
      <c r="D23" s="65"/>
      <c r="E23" s="97"/>
      <c r="F23" s="97"/>
      <c r="G23" s="97"/>
      <c r="H23" s="97"/>
      <c r="I23" s="97"/>
      <c r="J23" s="100"/>
      <c r="K23" s="97"/>
      <c r="L23" s="97"/>
      <c r="M23" s="97"/>
      <c r="N23" s="97"/>
      <c r="O23" s="349"/>
      <c r="P23" s="350"/>
      <c r="Q23" s="62"/>
    </row>
    <row r="24" spans="1:17" ht="24.95" hidden="1" customHeight="1" x14ac:dyDescent="0.4">
      <c r="A24" s="103"/>
      <c r="B24" s="102" t="s">
        <v>165</v>
      </c>
      <c r="C24" s="102"/>
      <c r="D24" s="65"/>
      <c r="E24" s="97"/>
      <c r="F24" s="97"/>
      <c r="G24" s="97"/>
      <c r="H24" s="97"/>
      <c r="I24" s="97"/>
      <c r="J24" s="100"/>
      <c r="K24" s="97"/>
      <c r="L24" s="97"/>
      <c r="M24" s="97"/>
      <c r="N24" s="97"/>
      <c r="O24" s="349"/>
      <c r="P24" s="350"/>
      <c r="Q24" s="62"/>
    </row>
    <row r="25" spans="1:17" ht="24.95" hidden="1" customHeight="1" x14ac:dyDescent="0.4">
      <c r="A25" s="103"/>
      <c r="B25" s="102" t="s">
        <v>166</v>
      </c>
      <c r="C25" s="102"/>
      <c r="D25" s="65"/>
      <c r="E25" s="97"/>
      <c r="F25" s="97"/>
      <c r="G25" s="97"/>
      <c r="H25" s="97"/>
      <c r="I25" s="97"/>
      <c r="J25" s="100"/>
      <c r="K25" s="97"/>
      <c r="L25" s="97"/>
      <c r="M25" s="97"/>
      <c r="N25" s="97"/>
      <c r="O25" s="349"/>
      <c r="P25" s="350"/>
      <c r="Q25" s="62"/>
    </row>
    <row r="26" spans="1:17" ht="24.95" hidden="1" customHeight="1" x14ac:dyDescent="0.4">
      <c r="A26" s="103"/>
      <c r="B26" s="104" t="s">
        <v>167</v>
      </c>
      <c r="C26" s="102"/>
      <c r="D26" s="65"/>
      <c r="E26" s="97"/>
      <c r="F26" s="97"/>
      <c r="G26" s="97"/>
      <c r="H26" s="97"/>
      <c r="I26" s="97"/>
      <c r="J26" s="100"/>
      <c r="K26" s="97"/>
      <c r="L26" s="97"/>
      <c r="M26" s="97"/>
      <c r="N26" s="97"/>
      <c r="O26" s="349"/>
      <c r="P26" s="350"/>
      <c r="Q26" s="62"/>
    </row>
    <row r="27" spans="1:17" ht="24.95" hidden="1" customHeight="1" x14ac:dyDescent="0.4">
      <c r="A27" s="103"/>
      <c r="B27" s="104" t="s">
        <v>168</v>
      </c>
      <c r="C27" s="102"/>
      <c r="D27" s="65"/>
      <c r="E27" s="97"/>
      <c r="F27" s="97"/>
      <c r="G27" s="97"/>
      <c r="H27" s="97"/>
      <c r="I27" s="97"/>
      <c r="J27" s="100"/>
      <c r="K27" s="97"/>
      <c r="L27" s="97"/>
      <c r="M27" s="97"/>
      <c r="N27" s="97"/>
      <c r="O27" s="349"/>
      <c r="P27" s="350"/>
      <c r="Q27" s="62"/>
    </row>
    <row r="28" spans="1:17" ht="24.95" hidden="1" customHeight="1" x14ac:dyDescent="0.4">
      <c r="A28" s="103"/>
      <c r="B28" s="102" t="s">
        <v>169</v>
      </c>
      <c r="C28" s="102"/>
      <c r="D28" s="65"/>
      <c r="E28" s="97"/>
      <c r="F28" s="97"/>
      <c r="G28" s="97"/>
      <c r="H28" s="97"/>
      <c r="I28" s="97"/>
      <c r="J28" s="100"/>
      <c r="K28" s="97"/>
      <c r="L28" s="97"/>
      <c r="M28" s="97"/>
      <c r="N28" s="97"/>
      <c r="O28" s="349"/>
      <c r="P28" s="350"/>
      <c r="Q28" s="62"/>
    </row>
    <row r="29" spans="1:17" ht="24.95" hidden="1" customHeight="1" x14ac:dyDescent="0.4">
      <c r="A29" s="103"/>
      <c r="B29" s="102" t="s">
        <v>170</v>
      </c>
      <c r="C29" s="102"/>
      <c r="D29" s="65"/>
      <c r="E29" s="97"/>
      <c r="F29" s="97"/>
      <c r="G29" s="97"/>
      <c r="H29" s="97"/>
      <c r="I29" s="97"/>
      <c r="J29" s="100"/>
      <c r="K29" s="97"/>
      <c r="L29" s="97"/>
      <c r="M29" s="97"/>
      <c r="N29" s="97"/>
      <c r="O29" s="349"/>
      <c r="P29" s="350"/>
      <c r="Q29" s="62"/>
    </row>
    <row r="30" spans="1:17" ht="24.95" hidden="1" customHeight="1" x14ac:dyDescent="0.4">
      <c r="A30" s="103"/>
      <c r="B30" s="102"/>
      <c r="C30" s="102"/>
      <c r="D30" s="65"/>
      <c r="E30" s="97"/>
      <c r="F30" s="97"/>
      <c r="G30" s="97"/>
      <c r="H30" s="97"/>
      <c r="I30" s="97"/>
      <c r="J30" s="100"/>
      <c r="K30" s="97"/>
      <c r="L30" s="97"/>
      <c r="M30" s="97"/>
      <c r="N30" s="97"/>
      <c r="O30" s="349"/>
      <c r="P30" s="350"/>
      <c r="Q30" s="62"/>
    </row>
    <row r="31" spans="1:17" ht="24.95" customHeight="1" thickTop="1" thickBot="1" x14ac:dyDescent="0.45">
      <c r="A31" s="105"/>
      <c r="B31" s="102"/>
      <c r="C31" s="102"/>
      <c r="D31" s="65"/>
      <c r="E31" s="97"/>
      <c r="F31" s="97"/>
      <c r="G31" s="97"/>
      <c r="H31" s="97"/>
      <c r="I31" s="97"/>
      <c r="J31" s="100"/>
      <c r="K31" s="97"/>
      <c r="L31" s="97"/>
      <c r="M31" s="97"/>
      <c r="N31" s="97"/>
      <c r="O31" s="349"/>
      <c r="P31" s="350"/>
      <c r="Q31" s="62"/>
    </row>
    <row r="32" spans="1:17" ht="24.95" customHeight="1" thickTop="1" thickBot="1" x14ac:dyDescent="0.45">
      <c r="A32" s="106"/>
      <c r="B32" s="364"/>
      <c r="C32" s="365"/>
      <c r="D32" s="65"/>
      <c r="E32" s="97"/>
      <c r="F32" s="97"/>
      <c r="G32" s="97"/>
      <c r="H32" s="97"/>
      <c r="I32" s="97"/>
      <c r="J32" s="100"/>
      <c r="K32" s="97"/>
      <c r="L32" s="97"/>
      <c r="M32" s="97"/>
      <c r="N32" s="97"/>
      <c r="O32" s="349"/>
      <c r="P32" s="350"/>
      <c r="Q32" s="62"/>
    </row>
    <row r="33" spans="1:17" ht="24.95" hidden="1" customHeight="1" thickTop="1" x14ac:dyDescent="0.4">
      <c r="A33" s="103"/>
      <c r="B33" s="102" t="s">
        <v>164</v>
      </c>
      <c r="C33" s="102"/>
      <c r="D33" s="65"/>
      <c r="E33" s="97"/>
      <c r="F33" s="97"/>
      <c r="G33" s="97"/>
      <c r="H33" s="97"/>
      <c r="I33" s="97"/>
      <c r="J33" s="100"/>
      <c r="K33" s="97"/>
      <c r="L33" s="97"/>
      <c r="M33" s="97"/>
      <c r="N33" s="97"/>
      <c r="O33" s="349"/>
      <c r="P33" s="350"/>
      <c r="Q33" s="62"/>
    </row>
    <row r="34" spans="1:17" ht="24.95" hidden="1" customHeight="1" x14ac:dyDescent="0.4">
      <c r="A34" s="103"/>
      <c r="B34" s="102" t="s">
        <v>167</v>
      </c>
      <c r="C34" s="102"/>
      <c r="D34" s="65"/>
      <c r="E34" s="97"/>
      <c r="F34" s="97"/>
      <c r="G34" s="97"/>
      <c r="H34" s="97"/>
      <c r="I34" s="97"/>
      <c r="J34" s="100"/>
      <c r="K34" s="97"/>
      <c r="L34" s="97"/>
      <c r="M34" s="97"/>
      <c r="N34" s="97"/>
      <c r="O34" s="349"/>
      <c r="P34" s="350"/>
      <c r="Q34" s="62"/>
    </row>
    <row r="35" spans="1:17" ht="24.95" hidden="1" customHeight="1" x14ac:dyDescent="0.4">
      <c r="A35" s="103"/>
      <c r="B35" s="102" t="s">
        <v>171</v>
      </c>
      <c r="C35" s="102"/>
      <c r="D35" s="65"/>
      <c r="E35" s="97"/>
      <c r="F35" s="97"/>
      <c r="G35" s="97"/>
      <c r="H35" s="97"/>
      <c r="I35" s="97"/>
      <c r="J35" s="100"/>
      <c r="K35" s="97"/>
      <c r="L35" s="97"/>
      <c r="M35" s="97"/>
      <c r="N35" s="97"/>
      <c r="O35" s="349"/>
      <c r="P35" s="350"/>
      <c r="Q35" s="62"/>
    </row>
    <row r="36" spans="1:17" ht="24.95" hidden="1" customHeight="1" x14ac:dyDescent="0.4">
      <c r="A36" s="103"/>
      <c r="B36" s="102" t="s">
        <v>172</v>
      </c>
      <c r="C36" s="102"/>
      <c r="D36" s="65"/>
      <c r="E36" s="97"/>
      <c r="F36" s="97"/>
      <c r="G36" s="97"/>
      <c r="H36" s="97"/>
      <c r="I36" s="97"/>
      <c r="J36" s="100"/>
      <c r="K36" s="97"/>
      <c r="L36" s="97"/>
      <c r="M36" s="97"/>
      <c r="N36" s="97"/>
      <c r="O36" s="349"/>
      <c r="P36" s="350"/>
      <c r="Q36" s="62"/>
    </row>
    <row r="37" spans="1:17" ht="24.95" hidden="1" customHeight="1" x14ac:dyDescent="0.4">
      <c r="A37" s="103"/>
      <c r="B37" s="102" t="s">
        <v>165</v>
      </c>
      <c r="C37" s="102"/>
      <c r="D37" s="65"/>
      <c r="E37" s="97"/>
      <c r="F37" s="97"/>
      <c r="G37" s="97"/>
      <c r="H37" s="97"/>
      <c r="I37" s="97"/>
      <c r="J37" s="100"/>
      <c r="K37" s="97"/>
      <c r="L37" s="97"/>
      <c r="M37" s="97"/>
      <c r="N37" s="97"/>
      <c r="O37" s="349"/>
      <c r="P37" s="350"/>
      <c r="Q37" s="62"/>
    </row>
    <row r="38" spans="1:17" ht="24.95" hidden="1" customHeight="1" thickBot="1" x14ac:dyDescent="0.45">
      <c r="A38" s="103"/>
      <c r="B38" s="102"/>
      <c r="C38" s="102"/>
      <c r="D38" s="65"/>
      <c r="E38" s="97"/>
      <c r="F38" s="97"/>
      <c r="G38" s="97"/>
      <c r="H38" s="97"/>
      <c r="I38" s="97"/>
      <c r="J38" s="100"/>
      <c r="K38" s="97"/>
      <c r="L38" s="97"/>
      <c r="M38" s="97"/>
      <c r="N38" s="97"/>
      <c r="O38" s="349"/>
      <c r="P38" s="350"/>
      <c r="Q38" s="62"/>
    </row>
    <row r="39" spans="1:17" ht="24.95" customHeight="1" thickTop="1" thickBot="1" x14ac:dyDescent="0.45">
      <c r="A39" s="107"/>
      <c r="B39" s="108"/>
      <c r="C39" s="65"/>
      <c r="D39" s="65"/>
      <c r="E39" s="337" t="s">
        <v>173</v>
      </c>
      <c r="F39" s="338"/>
      <c r="G39" s="97"/>
      <c r="H39" s="337" t="s">
        <v>174</v>
      </c>
      <c r="I39" s="338"/>
      <c r="J39" s="110"/>
      <c r="K39" s="366" t="s">
        <v>175</v>
      </c>
      <c r="L39" s="367"/>
      <c r="M39" s="368"/>
      <c r="N39" s="97"/>
      <c r="O39" s="351"/>
      <c r="P39" s="352"/>
      <c r="Q39" s="62"/>
    </row>
    <row r="40" spans="1:17" ht="24.95" customHeight="1" thickTop="1" thickBot="1" x14ac:dyDescent="0.45">
      <c r="A40" s="253" t="s">
        <v>176</v>
      </c>
      <c r="B40" s="254"/>
      <c r="C40" s="255"/>
      <c r="D40" s="65"/>
      <c r="E40" s="339"/>
      <c r="F40" s="340"/>
      <c r="G40" s="97"/>
      <c r="H40" s="339"/>
      <c r="I40" s="340"/>
      <c r="J40" s="110"/>
      <c r="K40" s="369"/>
      <c r="L40" s="370"/>
      <c r="M40" s="371"/>
      <c r="N40" s="97"/>
      <c r="O40" s="113" t="s">
        <v>24</v>
      </c>
      <c r="P40" s="114"/>
      <c r="Q40" s="62"/>
    </row>
    <row r="41" spans="1:17" ht="24.95" customHeight="1" thickTop="1" thickBot="1" x14ac:dyDescent="0.45">
      <c r="A41" s="115" t="s">
        <v>177</v>
      </c>
      <c r="B41" s="116"/>
      <c r="C41" s="117"/>
      <c r="D41" s="65"/>
      <c r="E41" s="341"/>
      <c r="F41" s="342"/>
      <c r="G41" s="97"/>
      <c r="H41" s="341"/>
      <c r="I41" s="342"/>
      <c r="J41" s="110"/>
      <c r="K41" s="372"/>
      <c r="L41" s="373"/>
      <c r="M41" s="374"/>
      <c r="N41" s="97"/>
      <c r="O41" s="113" t="s">
        <v>24</v>
      </c>
      <c r="P41" s="114"/>
      <c r="Q41" s="62"/>
    </row>
    <row r="42" spans="1:17" ht="24.95" hidden="1" customHeight="1" thickTop="1" x14ac:dyDescent="0.4">
      <c r="A42" s="118"/>
      <c r="B42" s="116"/>
      <c r="C42" s="117"/>
      <c r="D42" s="65"/>
      <c r="E42" s="111"/>
      <c r="F42" s="112"/>
      <c r="G42" s="97"/>
      <c r="H42" s="119"/>
      <c r="I42" s="109"/>
      <c r="J42" s="110"/>
      <c r="K42" s="120"/>
      <c r="L42" s="120"/>
      <c r="M42" s="120"/>
      <c r="N42" s="97"/>
      <c r="O42" s="113"/>
      <c r="P42" s="114"/>
      <c r="Q42" s="62"/>
    </row>
    <row r="43" spans="1:17" ht="24.95" hidden="1" customHeight="1" x14ac:dyDescent="0.4">
      <c r="A43" s="118"/>
      <c r="B43" s="116"/>
      <c r="C43" s="117"/>
      <c r="D43" s="65"/>
      <c r="E43" s="111"/>
      <c r="F43" s="112"/>
      <c r="G43" s="97"/>
      <c r="H43" s="121"/>
      <c r="I43" s="112"/>
      <c r="J43" s="110"/>
      <c r="K43" s="122"/>
      <c r="L43" s="120"/>
      <c r="M43" s="120"/>
      <c r="N43" s="97"/>
      <c r="O43" s="113"/>
      <c r="P43" s="114"/>
      <c r="Q43" s="62"/>
    </row>
    <row r="44" spans="1:17" ht="24.95" hidden="1" customHeight="1" x14ac:dyDescent="0.4">
      <c r="A44" s="118"/>
      <c r="B44" s="116"/>
      <c r="C44" s="117"/>
      <c r="D44" s="65"/>
      <c r="E44" s="111"/>
      <c r="F44" s="112"/>
      <c r="G44" s="97"/>
      <c r="H44" s="121"/>
      <c r="I44" s="112"/>
      <c r="J44" s="110"/>
      <c r="K44" s="122"/>
      <c r="L44" s="120"/>
      <c r="M44" s="120"/>
      <c r="N44" s="97"/>
      <c r="O44" s="113"/>
      <c r="P44" s="114"/>
      <c r="Q44" s="62"/>
    </row>
    <row r="45" spans="1:17" ht="24.95" hidden="1" customHeight="1" x14ac:dyDescent="0.4">
      <c r="A45" s="118"/>
      <c r="B45" s="116"/>
      <c r="C45" s="117"/>
      <c r="D45" s="65"/>
      <c r="E45" s="111"/>
      <c r="F45" s="112"/>
      <c r="G45" s="97"/>
      <c r="H45" s="121"/>
      <c r="I45" s="112"/>
      <c r="J45" s="110"/>
      <c r="K45" s="122"/>
      <c r="L45" s="120"/>
      <c r="M45" s="120"/>
      <c r="N45" s="97"/>
      <c r="O45" s="113"/>
      <c r="P45" s="114"/>
      <c r="Q45" s="62"/>
    </row>
    <row r="46" spans="1:17" ht="24.95" hidden="1" customHeight="1" x14ac:dyDescent="0.4">
      <c r="A46" s="118"/>
      <c r="B46" s="116"/>
      <c r="C46" s="117"/>
      <c r="D46" s="65"/>
      <c r="E46" s="111"/>
      <c r="F46" s="112"/>
      <c r="G46" s="97"/>
      <c r="H46" s="121"/>
      <c r="I46" s="112"/>
      <c r="J46" s="110"/>
      <c r="K46" s="122"/>
      <c r="L46" s="120"/>
      <c r="M46" s="120"/>
      <c r="N46" s="97"/>
      <c r="O46" s="113"/>
      <c r="P46" s="114"/>
      <c r="Q46" s="62"/>
    </row>
    <row r="47" spans="1:17" ht="24.95" hidden="1" customHeight="1" x14ac:dyDescent="0.4">
      <c r="A47" s="118"/>
      <c r="B47" s="116"/>
      <c r="C47" s="117"/>
      <c r="D47" s="65"/>
      <c r="E47" s="111"/>
      <c r="F47" s="112"/>
      <c r="G47" s="97"/>
      <c r="H47" s="121"/>
      <c r="I47" s="112"/>
      <c r="J47" s="110"/>
      <c r="K47" s="123"/>
      <c r="L47" s="120"/>
      <c r="M47" s="120"/>
      <c r="N47" s="97"/>
      <c r="O47" s="113"/>
      <c r="P47" s="114"/>
      <c r="Q47" s="62"/>
    </row>
    <row r="48" spans="1:17" ht="24.95" hidden="1" customHeight="1" x14ac:dyDescent="0.4">
      <c r="A48" s="118"/>
      <c r="B48" s="116"/>
      <c r="C48" s="117"/>
      <c r="D48" s="65"/>
      <c r="E48" s="111"/>
      <c r="F48" s="112"/>
      <c r="G48" s="97"/>
      <c r="H48" s="121"/>
      <c r="I48" s="112"/>
      <c r="J48" s="110"/>
      <c r="K48" s="122"/>
      <c r="L48" s="120"/>
      <c r="M48" s="120"/>
      <c r="N48" s="97"/>
      <c r="O48" s="113"/>
      <c r="P48" s="114"/>
      <c r="Q48" s="62"/>
    </row>
    <row r="49" spans="1:17" ht="24.95" hidden="1" customHeight="1" x14ac:dyDescent="0.4">
      <c r="A49" s="118"/>
      <c r="B49" s="116"/>
      <c r="C49" s="117"/>
      <c r="D49" s="65"/>
      <c r="E49" s="111"/>
      <c r="F49" s="112"/>
      <c r="G49" s="97"/>
      <c r="H49" s="121"/>
      <c r="I49" s="112"/>
      <c r="J49" s="110"/>
      <c r="K49" s="122"/>
      <c r="L49" s="120"/>
      <c r="M49" s="120"/>
      <c r="N49" s="97"/>
      <c r="O49" s="113"/>
      <c r="P49" s="114"/>
      <c r="Q49" s="62"/>
    </row>
    <row r="50" spans="1:17" ht="24.95" hidden="1" customHeight="1" x14ac:dyDescent="0.4">
      <c r="A50" s="118"/>
      <c r="B50" s="116"/>
      <c r="C50" s="117"/>
      <c r="D50" s="65"/>
      <c r="E50" s="111"/>
      <c r="F50" s="112"/>
      <c r="G50" s="97"/>
      <c r="H50" s="111"/>
      <c r="I50" s="112"/>
      <c r="J50" s="110"/>
      <c r="K50" s="122"/>
      <c r="L50" s="120"/>
      <c r="M50" s="120"/>
      <c r="N50" s="97"/>
      <c r="O50" s="113"/>
      <c r="P50" s="114"/>
      <c r="Q50" s="62"/>
    </row>
    <row r="51" spans="1:17" ht="24.95" hidden="1" customHeight="1" x14ac:dyDescent="0.4">
      <c r="A51" s="118"/>
      <c r="B51" s="116"/>
      <c r="C51" s="117"/>
      <c r="D51" s="65"/>
      <c r="E51" s="124" t="s">
        <v>28</v>
      </c>
      <c r="F51" s="112"/>
      <c r="G51" s="97"/>
      <c r="H51" s="124" t="s">
        <v>28</v>
      </c>
      <c r="I51" s="112"/>
      <c r="J51" s="110"/>
      <c r="K51" s="122"/>
      <c r="L51" s="120"/>
      <c r="M51" s="120"/>
      <c r="N51" s="97"/>
      <c r="O51" s="113"/>
      <c r="P51" s="114"/>
      <c r="Q51" s="62"/>
    </row>
    <row r="52" spans="1:17" ht="24.95" hidden="1" customHeight="1" x14ac:dyDescent="0.4">
      <c r="A52" s="118"/>
      <c r="B52" s="116"/>
      <c r="C52" s="117"/>
      <c r="D52" s="65"/>
      <c r="E52" s="124" t="s">
        <v>178</v>
      </c>
      <c r="F52" s="112"/>
      <c r="G52" s="97"/>
      <c r="H52" s="124" t="s">
        <v>178</v>
      </c>
      <c r="I52" s="112"/>
      <c r="J52" s="110"/>
      <c r="K52" s="122"/>
      <c r="L52" s="120"/>
      <c r="M52" s="120"/>
      <c r="N52" s="97"/>
      <c r="O52" s="113"/>
      <c r="P52" s="114"/>
      <c r="Q52" s="62"/>
    </row>
    <row r="53" spans="1:17" ht="24.95" hidden="1" customHeight="1" x14ac:dyDescent="0.4">
      <c r="A53" s="118"/>
      <c r="B53" s="116"/>
      <c r="C53" s="117"/>
      <c r="D53" s="65"/>
      <c r="E53" s="125" t="s">
        <v>85</v>
      </c>
      <c r="F53" s="112"/>
      <c r="G53" s="97"/>
      <c r="H53" s="125" t="s">
        <v>85</v>
      </c>
      <c r="I53" s="112"/>
      <c r="J53" s="110"/>
      <c r="K53" s="122"/>
      <c r="L53" s="120"/>
      <c r="M53" s="120"/>
      <c r="N53" s="97"/>
      <c r="O53" s="113"/>
      <c r="P53" s="114"/>
      <c r="Q53" s="62"/>
    </row>
    <row r="54" spans="1:17" ht="24.95" hidden="1" customHeight="1" x14ac:dyDescent="0.4">
      <c r="A54" s="118"/>
      <c r="B54" s="116"/>
      <c r="C54" s="117"/>
      <c r="D54" s="65"/>
      <c r="E54" s="125" t="s">
        <v>152</v>
      </c>
      <c r="F54" s="112"/>
      <c r="G54" s="97"/>
      <c r="H54" s="125" t="s">
        <v>152</v>
      </c>
      <c r="I54" s="112"/>
      <c r="J54" s="110"/>
      <c r="K54" s="122"/>
      <c r="L54" s="120"/>
      <c r="M54" s="120"/>
      <c r="N54" s="97"/>
      <c r="O54" s="113"/>
      <c r="P54" s="114"/>
      <c r="Q54" s="62"/>
    </row>
    <row r="55" spans="1:17" ht="24.95" hidden="1" customHeight="1" x14ac:dyDescent="0.4">
      <c r="A55" s="118"/>
      <c r="B55" s="116"/>
      <c r="C55" s="117"/>
      <c r="D55" s="65"/>
      <c r="E55" s="125" t="s">
        <v>93</v>
      </c>
      <c r="F55" s="112"/>
      <c r="G55" s="97"/>
      <c r="H55" s="125" t="s">
        <v>93</v>
      </c>
      <c r="I55" s="112"/>
      <c r="J55" s="110"/>
      <c r="K55" s="122"/>
      <c r="L55" s="120"/>
      <c r="M55" s="120"/>
      <c r="N55" s="97"/>
      <c r="O55" s="113"/>
      <c r="P55" s="114"/>
      <c r="Q55" s="62"/>
    </row>
    <row r="56" spans="1:17" ht="24.95" hidden="1" customHeight="1" x14ac:dyDescent="0.4">
      <c r="A56" s="118"/>
      <c r="B56" s="116"/>
      <c r="C56" s="117"/>
      <c r="D56" s="65"/>
      <c r="E56" s="125" t="s">
        <v>95</v>
      </c>
      <c r="F56" s="112"/>
      <c r="G56" s="97"/>
      <c r="H56" s="125" t="s">
        <v>95</v>
      </c>
      <c r="I56" s="112"/>
      <c r="J56" s="110"/>
      <c r="K56" s="122"/>
      <c r="L56" s="120"/>
      <c r="M56" s="120"/>
      <c r="N56" s="97"/>
      <c r="O56" s="113"/>
      <c r="P56" s="114"/>
      <c r="Q56" s="62"/>
    </row>
    <row r="57" spans="1:17" ht="24.95" hidden="1" customHeight="1" x14ac:dyDescent="0.4">
      <c r="A57" s="118"/>
      <c r="B57" s="116"/>
      <c r="C57" s="117"/>
      <c r="D57" s="65"/>
      <c r="E57" s="125" t="s">
        <v>31</v>
      </c>
      <c r="F57" s="112"/>
      <c r="G57" s="97"/>
      <c r="H57" s="125" t="s">
        <v>31</v>
      </c>
      <c r="I57" s="112"/>
      <c r="J57" s="110"/>
      <c r="K57" s="122"/>
      <c r="L57" s="120"/>
      <c r="M57" s="120"/>
      <c r="N57" s="97"/>
      <c r="O57" s="113"/>
      <c r="P57" s="114"/>
      <c r="Q57" s="62"/>
    </row>
    <row r="58" spans="1:17" ht="24.95" hidden="1" customHeight="1" x14ac:dyDescent="0.4">
      <c r="A58" s="118"/>
      <c r="B58" s="116"/>
      <c r="C58" s="117"/>
      <c r="D58" s="65"/>
      <c r="E58" s="125" t="s">
        <v>99</v>
      </c>
      <c r="F58" s="112"/>
      <c r="G58" s="97"/>
      <c r="H58" s="125" t="s">
        <v>99</v>
      </c>
      <c r="I58" s="112"/>
      <c r="J58" s="110"/>
      <c r="K58" s="122"/>
      <c r="L58" s="120"/>
      <c r="M58" s="120"/>
      <c r="N58" s="97"/>
      <c r="O58" s="113"/>
      <c r="P58" s="114"/>
      <c r="Q58" s="62"/>
    </row>
    <row r="59" spans="1:17" ht="24.95" hidden="1" customHeight="1" x14ac:dyDescent="0.4">
      <c r="A59" s="118"/>
      <c r="B59" s="116"/>
      <c r="C59" s="117"/>
      <c r="D59" s="65"/>
      <c r="E59" s="125" t="s">
        <v>179</v>
      </c>
      <c r="F59" s="112"/>
      <c r="G59" s="97"/>
      <c r="H59" s="125" t="s">
        <v>179</v>
      </c>
      <c r="I59" s="112"/>
      <c r="J59" s="110"/>
      <c r="K59" s="122"/>
      <c r="L59" s="120"/>
      <c r="M59" s="120"/>
      <c r="N59" s="97"/>
      <c r="O59" s="113"/>
      <c r="P59" s="114"/>
      <c r="Q59" s="62"/>
    </row>
    <row r="60" spans="1:17" ht="24.95" hidden="1" customHeight="1" x14ac:dyDescent="0.4">
      <c r="A60" s="118"/>
      <c r="B60" s="116"/>
      <c r="C60" s="117"/>
      <c r="D60" s="65"/>
      <c r="E60" s="125" t="s">
        <v>103</v>
      </c>
      <c r="F60" s="112"/>
      <c r="G60" s="97"/>
      <c r="H60" s="125" t="s">
        <v>103</v>
      </c>
      <c r="I60" s="112"/>
      <c r="J60" s="110"/>
      <c r="K60" s="122"/>
      <c r="L60" s="120"/>
      <c r="M60" s="120"/>
      <c r="N60" s="97"/>
      <c r="O60" s="113"/>
      <c r="P60" s="114"/>
      <c r="Q60" s="62"/>
    </row>
    <row r="61" spans="1:17" ht="24.95" hidden="1" customHeight="1" x14ac:dyDescent="0.4">
      <c r="A61" s="118"/>
      <c r="B61" s="116"/>
      <c r="C61" s="117"/>
      <c r="D61" s="65"/>
      <c r="E61" s="125" t="s">
        <v>180</v>
      </c>
      <c r="F61" s="112"/>
      <c r="G61" s="97"/>
      <c r="H61" s="125" t="s">
        <v>180</v>
      </c>
      <c r="I61" s="112"/>
      <c r="J61" s="110"/>
      <c r="K61" s="122"/>
      <c r="L61" s="120"/>
      <c r="M61" s="120"/>
      <c r="N61" s="97"/>
      <c r="O61" s="113"/>
      <c r="P61" s="114"/>
      <c r="Q61" s="62"/>
    </row>
    <row r="62" spans="1:17" ht="24.95" hidden="1" customHeight="1" x14ac:dyDescent="0.4">
      <c r="A62" s="118"/>
      <c r="B62" s="116"/>
      <c r="C62" s="117"/>
      <c r="D62" s="65"/>
      <c r="E62" s="124" t="s">
        <v>181</v>
      </c>
      <c r="F62" s="112"/>
      <c r="G62" s="97"/>
      <c r="H62" s="124" t="s">
        <v>181</v>
      </c>
      <c r="I62" s="112"/>
      <c r="J62" s="110"/>
      <c r="K62" s="122"/>
      <c r="L62" s="120"/>
      <c r="M62" s="120"/>
      <c r="N62" s="97"/>
      <c r="O62" s="113"/>
      <c r="P62" s="114"/>
      <c r="Q62" s="62"/>
    </row>
    <row r="63" spans="1:17" ht="24.95" hidden="1" customHeight="1" x14ac:dyDescent="0.4">
      <c r="A63" s="118"/>
      <c r="B63" s="116"/>
      <c r="C63" s="117"/>
      <c r="D63" s="65"/>
      <c r="E63" s="125" t="s">
        <v>182</v>
      </c>
      <c r="F63" s="112"/>
      <c r="G63" s="97"/>
      <c r="H63" s="125" t="s">
        <v>182</v>
      </c>
      <c r="I63" s="112"/>
      <c r="J63" s="110"/>
      <c r="K63" s="122"/>
      <c r="L63" s="123"/>
      <c r="M63" s="123"/>
      <c r="N63" s="97"/>
      <c r="O63" s="113"/>
      <c r="P63" s="114"/>
      <c r="Q63" s="62"/>
    </row>
    <row r="64" spans="1:17" ht="24.95" hidden="1" customHeight="1" x14ac:dyDescent="0.4">
      <c r="A64" s="118"/>
      <c r="B64" s="116"/>
      <c r="C64" s="117"/>
      <c r="D64" s="65"/>
      <c r="E64" s="125" t="s">
        <v>183</v>
      </c>
      <c r="F64" s="112"/>
      <c r="G64" s="97"/>
      <c r="H64" s="125" t="s">
        <v>183</v>
      </c>
      <c r="I64" s="112"/>
      <c r="J64" s="110"/>
      <c r="K64" s="122"/>
      <c r="L64" s="123"/>
      <c r="M64" s="123"/>
      <c r="N64" s="97"/>
      <c r="O64" s="113"/>
      <c r="P64" s="114"/>
      <c r="Q64" s="62"/>
    </row>
    <row r="65" spans="1:17" ht="24.95" hidden="1" customHeight="1" x14ac:dyDescent="0.4">
      <c r="A65" s="118"/>
      <c r="B65" s="116"/>
      <c r="C65" s="117"/>
      <c r="D65" s="65"/>
      <c r="E65" s="125" t="s">
        <v>184</v>
      </c>
      <c r="F65" s="112"/>
      <c r="G65" s="97"/>
      <c r="H65" s="125" t="s">
        <v>184</v>
      </c>
      <c r="I65" s="112"/>
      <c r="J65" s="110"/>
      <c r="K65" s="108"/>
      <c r="L65" s="123"/>
      <c r="M65" s="123"/>
      <c r="N65" s="97"/>
      <c r="O65" s="113"/>
      <c r="P65" s="114"/>
      <c r="Q65" s="62"/>
    </row>
    <row r="66" spans="1:17" ht="24.95" hidden="1" customHeight="1" x14ac:dyDescent="0.4">
      <c r="A66" s="118"/>
      <c r="B66" s="116"/>
      <c r="C66" s="117"/>
      <c r="D66" s="65"/>
      <c r="E66" s="125" t="s">
        <v>185</v>
      </c>
      <c r="F66" s="112"/>
      <c r="G66" s="97"/>
      <c r="H66" s="125" t="s">
        <v>185</v>
      </c>
      <c r="I66" s="112"/>
      <c r="J66" s="110"/>
      <c r="K66" s="108"/>
      <c r="L66" s="123"/>
      <c r="M66" s="123"/>
      <c r="N66" s="97"/>
      <c r="O66" s="113"/>
      <c r="P66" s="114"/>
      <c r="Q66" s="62"/>
    </row>
    <row r="67" spans="1:17" ht="24.95" hidden="1" customHeight="1" x14ac:dyDescent="0.4">
      <c r="A67" s="118"/>
      <c r="B67" s="116"/>
      <c r="C67" s="117"/>
      <c r="D67" s="65"/>
      <c r="E67" s="125" t="s">
        <v>106</v>
      </c>
      <c r="F67" s="112"/>
      <c r="G67" s="97"/>
      <c r="H67" s="125" t="s">
        <v>106</v>
      </c>
      <c r="I67" s="112"/>
      <c r="J67" s="110"/>
      <c r="K67" s="122"/>
      <c r="L67" s="123"/>
      <c r="M67" s="123"/>
      <c r="N67" s="97"/>
      <c r="O67" s="113"/>
      <c r="P67" s="114"/>
      <c r="Q67" s="62"/>
    </row>
    <row r="68" spans="1:17" ht="24.95" hidden="1" customHeight="1" x14ac:dyDescent="0.4">
      <c r="A68" s="118"/>
      <c r="B68" s="116"/>
      <c r="C68" s="117"/>
      <c r="D68" s="65"/>
      <c r="E68" s="125" t="s">
        <v>108</v>
      </c>
      <c r="F68" s="112"/>
      <c r="G68" s="97"/>
      <c r="H68" s="125" t="s">
        <v>108</v>
      </c>
      <c r="I68" s="112"/>
      <c r="J68" s="110"/>
      <c r="K68" s="122"/>
      <c r="L68" s="123"/>
      <c r="M68" s="123"/>
      <c r="N68" s="97"/>
      <c r="O68" s="113"/>
      <c r="P68" s="114"/>
      <c r="Q68" s="62"/>
    </row>
    <row r="69" spans="1:17" ht="24.95" hidden="1" customHeight="1" x14ac:dyDescent="0.4">
      <c r="A69" s="118"/>
      <c r="B69" s="116"/>
      <c r="C69" s="117"/>
      <c r="D69" s="65"/>
      <c r="E69" s="125" t="s">
        <v>186</v>
      </c>
      <c r="F69" s="112"/>
      <c r="G69" s="97"/>
      <c r="H69" s="125" t="s">
        <v>186</v>
      </c>
      <c r="I69" s="112"/>
      <c r="J69" s="110"/>
      <c r="K69" s="122"/>
      <c r="L69" s="123"/>
      <c r="M69" s="123"/>
      <c r="N69" s="97"/>
      <c r="O69" s="113"/>
      <c r="P69" s="114"/>
      <c r="Q69" s="62"/>
    </row>
    <row r="70" spans="1:17" ht="24.95" hidden="1" customHeight="1" x14ac:dyDescent="0.4">
      <c r="A70" s="118"/>
      <c r="B70" s="116"/>
      <c r="C70" s="117"/>
      <c r="D70" s="65"/>
      <c r="E70" s="125" t="s">
        <v>187</v>
      </c>
      <c r="F70" s="112"/>
      <c r="G70" s="97"/>
      <c r="H70" s="125" t="s">
        <v>187</v>
      </c>
      <c r="I70" s="112"/>
      <c r="J70" s="110"/>
      <c r="K70" s="122"/>
      <c r="L70" s="123"/>
      <c r="M70" s="123"/>
      <c r="N70" s="97"/>
      <c r="O70" s="113"/>
      <c r="P70" s="114"/>
      <c r="Q70" s="62"/>
    </row>
    <row r="71" spans="1:17" ht="24.95" hidden="1" customHeight="1" x14ac:dyDescent="0.4">
      <c r="A71" s="118"/>
      <c r="B71" s="116"/>
      <c r="C71" s="117"/>
      <c r="D71" s="65"/>
      <c r="E71" s="125" t="s">
        <v>188</v>
      </c>
      <c r="F71" s="112"/>
      <c r="G71" s="97"/>
      <c r="H71" s="125" t="s">
        <v>188</v>
      </c>
      <c r="I71" s="112"/>
      <c r="J71" s="110"/>
      <c r="K71" s="123"/>
      <c r="L71" s="123"/>
      <c r="M71" s="123"/>
      <c r="N71" s="97"/>
      <c r="O71" s="113"/>
      <c r="P71" s="114"/>
      <c r="Q71" s="62"/>
    </row>
    <row r="72" spans="1:17" ht="24.95" hidden="1" customHeight="1" x14ac:dyDescent="0.4">
      <c r="A72" s="118"/>
      <c r="B72" s="116"/>
      <c r="C72" s="117"/>
      <c r="D72" s="65"/>
      <c r="E72" s="125" t="s">
        <v>39</v>
      </c>
      <c r="F72" s="112"/>
      <c r="G72" s="97"/>
      <c r="H72" s="125" t="s">
        <v>39</v>
      </c>
      <c r="I72" s="112"/>
      <c r="J72" s="110"/>
      <c r="K72" s="122"/>
      <c r="L72" s="123"/>
      <c r="M72" s="123"/>
      <c r="N72" s="97"/>
      <c r="O72" s="113"/>
      <c r="P72" s="114"/>
      <c r="Q72" s="62"/>
    </row>
    <row r="73" spans="1:17" ht="24.95" hidden="1" customHeight="1" x14ac:dyDescent="0.4">
      <c r="A73" s="118"/>
      <c r="B73" s="116"/>
      <c r="C73" s="117"/>
      <c r="D73" s="65"/>
      <c r="E73" s="125" t="s">
        <v>189</v>
      </c>
      <c r="F73" s="112"/>
      <c r="G73" s="97"/>
      <c r="H73" s="125" t="s">
        <v>189</v>
      </c>
      <c r="I73" s="112"/>
      <c r="J73" s="110"/>
      <c r="K73" s="122"/>
      <c r="L73" s="123"/>
      <c r="M73" s="123"/>
      <c r="N73" s="97"/>
      <c r="O73" s="113"/>
      <c r="P73" s="114"/>
      <c r="Q73" s="62"/>
    </row>
    <row r="74" spans="1:17" ht="24.95" hidden="1" customHeight="1" x14ac:dyDescent="0.4">
      <c r="A74" s="118"/>
      <c r="B74" s="116"/>
      <c r="C74" s="117"/>
      <c r="D74" s="65"/>
      <c r="E74" s="125" t="s">
        <v>111</v>
      </c>
      <c r="F74" s="112"/>
      <c r="G74" s="97"/>
      <c r="H74" s="125" t="s">
        <v>111</v>
      </c>
      <c r="I74" s="112"/>
      <c r="J74" s="110"/>
      <c r="K74" s="122"/>
      <c r="L74" s="123"/>
      <c r="M74" s="123"/>
      <c r="N74" s="97"/>
      <c r="O74" s="113"/>
      <c r="P74" s="114"/>
      <c r="Q74" s="62"/>
    </row>
    <row r="75" spans="1:17" ht="24.95" hidden="1" customHeight="1" x14ac:dyDescent="0.4">
      <c r="A75" s="118"/>
      <c r="B75" s="116"/>
      <c r="C75" s="117"/>
      <c r="D75" s="65"/>
      <c r="E75" s="125" t="s">
        <v>116</v>
      </c>
      <c r="F75" s="112"/>
      <c r="G75" s="97"/>
      <c r="H75" s="125" t="s">
        <v>116</v>
      </c>
      <c r="I75" s="112"/>
      <c r="J75" s="110"/>
      <c r="K75" s="122"/>
      <c r="L75" s="123"/>
      <c r="M75" s="123"/>
      <c r="N75" s="97"/>
      <c r="O75" s="113"/>
      <c r="P75" s="114"/>
      <c r="Q75" s="62"/>
    </row>
    <row r="76" spans="1:17" ht="24.95" hidden="1" customHeight="1" x14ac:dyDescent="0.4">
      <c r="A76" s="118"/>
      <c r="B76" s="116"/>
      <c r="C76" s="117"/>
      <c r="D76" s="65"/>
      <c r="E76" s="125" t="s">
        <v>190</v>
      </c>
      <c r="F76" s="112"/>
      <c r="G76" s="97"/>
      <c r="H76" s="125" t="s">
        <v>190</v>
      </c>
      <c r="I76" s="112"/>
      <c r="J76" s="110"/>
      <c r="K76" s="122"/>
      <c r="L76" s="123"/>
      <c r="M76" s="123"/>
      <c r="N76" s="97"/>
      <c r="O76" s="113"/>
      <c r="P76" s="114"/>
      <c r="Q76" s="62"/>
    </row>
    <row r="77" spans="1:17" ht="24.95" hidden="1" customHeight="1" x14ac:dyDescent="0.4">
      <c r="A77" s="118"/>
      <c r="B77" s="116"/>
      <c r="C77" s="117"/>
      <c r="D77" s="65"/>
      <c r="E77" s="125" t="s">
        <v>191</v>
      </c>
      <c r="F77" s="112"/>
      <c r="G77" s="97"/>
      <c r="H77" s="125" t="s">
        <v>191</v>
      </c>
      <c r="I77" s="112"/>
      <c r="J77" s="110"/>
      <c r="K77" s="122"/>
      <c r="L77" s="123"/>
      <c r="M77" s="123"/>
      <c r="N77" s="97"/>
      <c r="O77" s="113"/>
      <c r="P77" s="114"/>
      <c r="Q77" s="62"/>
    </row>
    <row r="78" spans="1:17" ht="24.95" hidden="1" customHeight="1" x14ac:dyDescent="0.4">
      <c r="A78" s="118"/>
      <c r="B78" s="116"/>
      <c r="C78" s="117"/>
      <c r="D78" s="65"/>
      <c r="E78" s="125" t="s">
        <v>157</v>
      </c>
      <c r="F78" s="112"/>
      <c r="G78" s="97"/>
      <c r="H78" s="125" t="s">
        <v>157</v>
      </c>
      <c r="I78" s="112"/>
      <c r="J78" s="110"/>
      <c r="K78" s="122"/>
      <c r="L78" s="123"/>
      <c r="M78" s="123"/>
      <c r="N78" s="97"/>
      <c r="O78" s="113"/>
      <c r="P78" s="114"/>
      <c r="Q78" s="62"/>
    </row>
    <row r="79" spans="1:17" ht="24.95" hidden="1" customHeight="1" x14ac:dyDescent="0.4">
      <c r="A79" s="118"/>
      <c r="B79" s="116"/>
      <c r="C79" s="117"/>
      <c r="D79" s="65"/>
      <c r="E79" s="125" t="s">
        <v>41</v>
      </c>
      <c r="F79" s="112"/>
      <c r="G79" s="97"/>
      <c r="H79" s="125" t="s">
        <v>41</v>
      </c>
      <c r="I79" s="112"/>
      <c r="J79" s="110"/>
      <c r="K79" s="122"/>
      <c r="L79" s="123"/>
      <c r="M79" s="123"/>
      <c r="N79" s="97"/>
      <c r="O79" s="113"/>
      <c r="P79" s="114"/>
      <c r="Q79" s="62"/>
    </row>
    <row r="80" spans="1:17" ht="24.95" hidden="1" customHeight="1" x14ac:dyDescent="0.4">
      <c r="A80" s="118"/>
      <c r="B80" s="116"/>
      <c r="C80" s="117"/>
      <c r="D80" s="65"/>
      <c r="E80" s="125" t="s">
        <v>120</v>
      </c>
      <c r="F80" s="112"/>
      <c r="G80" s="97"/>
      <c r="H80" s="125" t="s">
        <v>120</v>
      </c>
      <c r="I80" s="112"/>
      <c r="J80" s="110"/>
      <c r="K80" s="122"/>
      <c r="L80" s="123"/>
      <c r="M80" s="123"/>
      <c r="N80" s="97"/>
      <c r="O80" s="113"/>
      <c r="P80" s="114"/>
      <c r="Q80" s="62"/>
    </row>
    <row r="81" spans="1:17" ht="24.95" hidden="1" customHeight="1" x14ac:dyDescent="0.4">
      <c r="A81" s="118"/>
      <c r="B81" s="116"/>
      <c r="C81" s="117"/>
      <c r="D81" s="65"/>
      <c r="E81" s="125" t="s">
        <v>125</v>
      </c>
      <c r="F81" s="112"/>
      <c r="G81" s="97"/>
      <c r="H81" s="125" t="s">
        <v>125</v>
      </c>
      <c r="I81" s="112"/>
      <c r="J81" s="110"/>
      <c r="K81" s="122"/>
      <c r="L81" s="123"/>
      <c r="M81" s="123"/>
      <c r="N81" s="97"/>
      <c r="O81" s="113"/>
      <c r="P81" s="114"/>
      <c r="Q81" s="62"/>
    </row>
    <row r="82" spans="1:17" ht="24.95" hidden="1" customHeight="1" x14ac:dyDescent="0.4">
      <c r="A82" s="118"/>
      <c r="B82" s="116"/>
      <c r="C82" s="117"/>
      <c r="D82" s="65"/>
      <c r="E82" s="125" t="s">
        <v>128</v>
      </c>
      <c r="F82" s="112"/>
      <c r="G82" s="97"/>
      <c r="H82" s="125" t="s">
        <v>128</v>
      </c>
      <c r="I82" s="112"/>
      <c r="J82" s="110"/>
      <c r="K82" s="122"/>
      <c r="L82" s="123"/>
      <c r="M82" s="123"/>
      <c r="N82" s="97"/>
      <c r="O82" s="113"/>
      <c r="P82" s="114"/>
      <c r="Q82" s="62"/>
    </row>
    <row r="83" spans="1:17" ht="24.95" hidden="1" customHeight="1" x14ac:dyDescent="0.4">
      <c r="A83" s="118"/>
      <c r="B83" s="116"/>
      <c r="C83" s="117"/>
      <c r="D83" s="65"/>
      <c r="E83" s="125" t="s">
        <v>192</v>
      </c>
      <c r="F83" s="112"/>
      <c r="G83" s="97"/>
      <c r="H83" s="125" t="s">
        <v>192</v>
      </c>
      <c r="I83" s="112"/>
      <c r="J83" s="110"/>
      <c r="K83" s="122"/>
      <c r="L83" s="123"/>
      <c r="M83" s="123"/>
      <c r="N83" s="97"/>
      <c r="O83" s="113"/>
      <c r="P83" s="114"/>
      <c r="Q83" s="62"/>
    </row>
    <row r="84" spans="1:17" ht="24.95" hidden="1" customHeight="1" x14ac:dyDescent="0.4">
      <c r="A84" s="118"/>
      <c r="B84" s="116"/>
      <c r="C84" s="117"/>
      <c r="D84" s="65"/>
      <c r="E84" s="125" t="s">
        <v>130</v>
      </c>
      <c r="F84" s="112"/>
      <c r="G84" s="97"/>
      <c r="H84" s="125" t="s">
        <v>130</v>
      </c>
      <c r="I84" s="112"/>
      <c r="J84" s="110"/>
      <c r="K84" s="122"/>
      <c r="L84" s="123"/>
      <c r="M84" s="123"/>
      <c r="N84" s="97"/>
      <c r="O84" s="113"/>
      <c r="P84" s="114"/>
      <c r="Q84" s="62"/>
    </row>
    <row r="85" spans="1:17" ht="24.95" hidden="1" customHeight="1" x14ac:dyDescent="0.4">
      <c r="A85" s="118"/>
      <c r="B85" s="116"/>
      <c r="C85" s="117"/>
      <c r="D85" s="65"/>
      <c r="E85" s="125" t="s">
        <v>131</v>
      </c>
      <c r="F85" s="112"/>
      <c r="G85" s="97"/>
      <c r="H85" s="125" t="s">
        <v>131</v>
      </c>
      <c r="I85" s="112"/>
      <c r="J85" s="110"/>
      <c r="K85" s="122"/>
      <c r="L85" s="123"/>
      <c r="M85" s="123"/>
      <c r="N85" s="97"/>
      <c r="O85" s="113"/>
      <c r="P85" s="114"/>
      <c r="Q85" s="62"/>
    </row>
    <row r="86" spans="1:17" ht="24.95" hidden="1" customHeight="1" x14ac:dyDescent="0.4">
      <c r="A86" s="118"/>
      <c r="B86" s="116"/>
      <c r="C86" s="117"/>
      <c r="D86" s="65"/>
      <c r="E86" s="125" t="s">
        <v>132</v>
      </c>
      <c r="F86" s="112"/>
      <c r="G86" s="97"/>
      <c r="H86" s="125" t="s">
        <v>132</v>
      </c>
      <c r="I86" s="112"/>
      <c r="J86" s="110"/>
      <c r="K86" s="122"/>
      <c r="L86" s="123"/>
      <c r="M86" s="123"/>
      <c r="N86" s="97"/>
      <c r="O86" s="113"/>
      <c r="P86" s="114"/>
      <c r="Q86" s="62"/>
    </row>
    <row r="87" spans="1:17" ht="24.95" hidden="1" customHeight="1" thickBot="1" x14ac:dyDescent="0.45">
      <c r="A87" s="118"/>
      <c r="B87" s="116"/>
      <c r="C87" s="117"/>
      <c r="D87" s="65"/>
      <c r="E87" s="125" t="s">
        <v>134</v>
      </c>
      <c r="F87" s="112"/>
      <c r="G87" s="97"/>
      <c r="H87" s="125" t="s">
        <v>134</v>
      </c>
      <c r="I87" s="112"/>
      <c r="J87" s="110"/>
      <c r="K87" s="122"/>
      <c r="L87" s="123"/>
      <c r="M87" s="123"/>
      <c r="N87" s="97"/>
      <c r="O87" s="113"/>
      <c r="P87" s="114"/>
      <c r="Q87" s="62"/>
    </row>
    <row r="88" spans="1:17" ht="24.95" customHeight="1" thickTop="1" x14ac:dyDescent="0.4">
      <c r="A88" s="126" t="s">
        <v>193</v>
      </c>
      <c r="B88" s="92"/>
      <c r="C88" s="127"/>
      <c r="D88" s="65"/>
      <c r="E88" s="325"/>
      <c r="F88" s="326"/>
      <c r="G88" s="97"/>
      <c r="H88" s="323"/>
      <c r="I88" s="324"/>
      <c r="J88" s="130"/>
      <c r="K88" s="327"/>
      <c r="L88" s="328"/>
      <c r="M88" s="329"/>
      <c r="N88" s="97"/>
      <c r="O88" s="131" t="s">
        <v>25</v>
      </c>
      <c r="P88" s="132"/>
      <c r="Q88" s="62"/>
    </row>
    <row r="89" spans="1:17" ht="24.95" hidden="1" customHeight="1" x14ac:dyDescent="0.4">
      <c r="A89" s="118"/>
      <c r="B89" s="133"/>
      <c r="C89" s="134"/>
      <c r="D89" s="65"/>
      <c r="E89" s="128"/>
      <c r="F89" s="129"/>
      <c r="G89" s="97"/>
      <c r="H89" s="128"/>
      <c r="I89" s="129"/>
      <c r="J89" s="130"/>
      <c r="K89" s="261"/>
      <c r="L89" s="259"/>
      <c r="M89" s="260"/>
      <c r="N89" s="97"/>
      <c r="O89" s="131"/>
      <c r="P89" s="132"/>
      <c r="Q89" s="62"/>
    </row>
    <row r="90" spans="1:17" ht="24.95" hidden="1" customHeight="1" x14ac:dyDescent="0.4">
      <c r="A90" s="118"/>
      <c r="B90" s="133"/>
      <c r="C90" s="134"/>
      <c r="D90" s="65"/>
      <c r="E90" s="128"/>
      <c r="F90" s="129"/>
      <c r="G90" s="97"/>
      <c r="H90" s="128"/>
      <c r="I90" s="129"/>
      <c r="J90" s="130"/>
      <c r="K90" s="261"/>
      <c r="L90" s="259"/>
      <c r="M90" s="260"/>
      <c r="N90" s="97"/>
      <c r="O90" s="131"/>
      <c r="P90" s="132"/>
      <c r="Q90" s="62"/>
    </row>
    <row r="91" spans="1:17" ht="24.95" hidden="1" customHeight="1" x14ac:dyDescent="0.4">
      <c r="A91" s="118"/>
      <c r="B91" s="133"/>
      <c r="C91" s="134"/>
      <c r="D91" s="65"/>
      <c r="E91" s="128"/>
      <c r="F91" s="129"/>
      <c r="G91" s="97"/>
      <c r="H91" s="128"/>
      <c r="I91" s="129"/>
      <c r="J91" s="130"/>
      <c r="K91" s="261"/>
      <c r="L91" s="259"/>
      <c r="M91" s="260"/>
      <c r="N91" s="97"/>
      <c r="O91" s="131"/>
      <c r="P91" s="132"/>
      <c r="Q91" s="62"/>
    </row>
    <row r="92" spans="1:17" ht="24.95" hidden="1" customHeight="1" x14ac:dyDescent="0.4">
      <c r="A92" s="118"/>
      <c r="B92" s="133"/>
      <c r="C92" s="134"/>
      <c r="D92" s="65"/>
      <c r="E92" s="128"/>
      <c r="F92" s="129"/>
      <c r="G92" s="97"/>
      <c r="H92" s="128"/>
      <c r="I92" s="129"/>
      <c r="J92" s="130"/>
      <c r="K92" s="261"/>
      <c r="L92" s="259"/>
      <c r="M92" s="260"/>
      <c r="N92" s="97"/>
      <c r="O92" s="131"/>
      <c r="P92" s="132"/>
      <c r="Q92" s="62"/>
    </row>
    <row r="93" spans="1:17" ht="24.95" hidden="1" customHeight="1" x14ac:dyDescent="0.4">
      <c r="A93" s="118"/>
      <c r="B93" s="133"/>
      <c r="C93" s="134"/>
      <c r="D93" s="65"/>
      <c r="E93" s="128"/>
      <c r="F93" s="129"/>
      <c r="G93" s="97"/>
      <c r="H93" s="128"/>
      <c r="I93" s="129"/>
      <c r="J93" s="130"/>
      <c r="K93" s="261"/>
      <c r="L93" s="259"/>
      <c r="M93" s="260"/>
      <c r="N93" s="97"/>
      <c r="O93" s="131"/>
      <c r="P93" s="132"/>
      <c r="Q93" s="62"/>
    </row>
    <row r="94" spans="1:17" ht="24.95" hidden="1" customHeight="1" x14ac:dyDescent="0.4">
      <c r="A94" s="118"/>
      <c r="B94" s="133"/>
      <c r="C94" s="134"/>
      <c r="D94" s="65"/>
      <c r="E94" s="128"/>
      <c r="F94" s="129"/>
      <c r="G94" s="97"/>
      <c r="H94" s="128"/>
      <c r="I94" s="129"/>
      <c r="J94" s="130"/>
      <c r="K94" s="261"/>
      <c r="L94" s="259"/>
      <c r="M94" s="260"/>
      <c r="N94" s="97"/>
      <c r="O94" s="131"/>
      <c r="P94" s="132"/>
      <c r="Q94" s="62"/>
    </row>
    <row r="95" spans="1:17" ht="24.95" hidden="1" customHeight="1" x14ac:dyDescent="0.4">
      <c r="A95" s="118"/>
      <c r="B95" s="133"/>
      <c r="C95" s="134"/>
      <c r="D95" s="65"/>
      <c r="E95" s="128"/>
      <c r="F95" s="129"/>
      <c r="G95" s="97"/>
      <c r="H95" s="128"/>
      <c r="I95" s="129"/>
      <c r="J95" s="130"/>
      <c r="K95" s="261"/>
      <c r="L95" s="259"/>
      <c r="M95" s="260"/>
      <c r="N95" s="97"/>
      <c r="O95" s="131"/>
      <c r="P95" s="132"/>
      <c r="Q95" s="62"/>
    </row>
    <row r="96" spans="1:17" ht="24.95" hidden="1" customHeight="1" x14ac:dyDescent="0.4">
      <c r="A96" s="118"/>
      <c r="B96" s="133"/>
      <c r="C96" s="134"/>
      <c r="D96" s="65"/>
      <c r="E96" s="128"/>
      <c r="F96" s="129"/>
      <c r="G96" s="97"/>
      <c r="H96" s="128"/>
      <c r="I96" s="129"/>
      <c r="J96" s="130"/>
      <c r="K96" s="261"/>
      <c r="L96" s="259"/>
      <c r="M96" s="260"/>
      <c r="N96" s="97"/>
      <c r="O96" s="131"/>
      <c r="P96" s="132"/>
      <c r="Q96" s="62"/>
    </row>
    <row r="97" spans="1:17" ht="24.95" hidden="1" customHeight="1" x14ac:dyDescent="0.4">
      <c r="A97" s="118"/>
      <c r="B97" s="133"/>
      <c r="C97" s="134"/>
      <c r="D97" s="65"/>
      <c r="E97" s="128"/>
      <c r="F97" s="129"/>
      <c r="G97" s="97"/>
      <c r="H97" s="128"/>
      <c r="I97" s="129"/>
      <c r="J97" s="130"/>
      <c r="K97" s="261"/>
      <c r="L97" s="259"/>
      <c r="M97" s="260"/>
      <c r="N97" s="97"/>
      <c r="O97" s="131"/>
      <c r="P97" s="132"/>
      <c r="Q97" s="62"/>
    </row>
    <row r="98" spans="1:17" ht="24.95" hidden="1" customHeight="1" x14ac:dyDescent="0.4">
      <c r="A98" s="118"/>
      <c r="B98" s="133"/>
      <c r="C98" s="134"/>
      <c r="D98" s="65"/>
      <c r="E98" s="128"/>
      <c r="F98" s="129"/>
      <c r="G98" s="97"/>
      <c r="H98" s="128"/>
      <c r="I98" s="129"/>
      <c r="J98" s="130"/>
      <c r="K98" s="261"/>
      <c r="L98" s="259"/>
      <c r="M98" s="260"/>
      <c r="N98" s="97"/>
      <c r="O98" s="131"/>
      <c r="P98" s="132"/>
      <c r="Q98" s="62"/>
    </row>
    <row r="99" spans="1:17" ht="24.95" hidden="1" customHeight="1" x14ac:dyDescent="0.4">
      <c r="A99" s="118"/>
      <c r="B99" s="133"/>
      <c r="C99" s="134"/>
      <c r="D99" s="65"/>
      <c r="E99" s="128"/>
      <c r="F99" s="129"/>
      <c r="G99" s="97"/>
      <c r="H99" s="128"/>
      <c r="I99" s="129"/>
      <c r="J99" s="130"/>
      <c r="K99" s="261"/>
      <c r="L99" s="259"/>
      <c r="M99" s="260"/>
      <c r="N99" s="97"/>
      <c r="O99" s="131"/>
      <c r="P99" s="132"/>
      <c r="Q99" s="62"/>
    </row>
    <row r="100" spans="1:17" ht="24.95" hidden="1" customHeight="1" x14ac:dyDescent="0.4">
      <c r="A100" s="118"/>
      <c r="B100" s="133"/>
      <c r="C100" s="134"/>
      <c r="D100" s="65"/>
      <c r="E100" s="128"/>
      <c r="F100" s="129"/>
      <c r="G100" s="97"/>
      <c r="H100" s="128"/>
      <c r="I100" s="129"/>
      <c r="J100" s="130"/>
      <c r="K100" s="261"/>
      <c r="L100" s="259"/>
      <c r="M100" s="260"/>
      <c r="N100" s="97"/>
      <c r="O100" s="131"/>
      <c r="P100" s="132"/>
      <c r="Q100" s="62"/>
    </row>
    <row r="101" spans="1:17" ht="24.95" hidden="1" customHeight="1" x14ac:dyDescent="0.4">
      <c r="A101" s="118"/>
      <c r="B101" s="133"/>
      <c r="C101" s="134"/>
      <c r="D101" s="65"/>
      <c r="E101" s="128"/>
      <c r="F101" s="129"/>
      <c r="G101" s="97"/>
      <c r="H101" s="128"/>
      <c r="I101" s="129"/>
      <c r="J101" s="130"/>
      <c r="K101" s="261"/>
      <c r="L101" s="259"/>
      <c r="M101" s="260"/>
      <c r="N101" s="97"/>
      <c r="O101" s="131"/>
      <c r="P101" s="132"/>
      <c r="Q101" s="62"/>
    </row>
    <row r="102" spans="1:17" ht="24.95" customHeight="1" thickBot="1" x14ac:dyDescent="0.45">
      <c r="A102" s="138" t="s">
        <v>194</v>
      </c>
      <c r="B102" s="139"/>
      <c r="C102" s="140"/>
      <c r="D102" s="65"/>
      <c r="E102" s="262"/>
      <c r="F102" s="263"/>
      <c r="G102" s="97"/>
      <c r="H102" s="256"/>
      <c r="I102" s="257"/>
      <c r="J102" s="130"/>
      <c r="K102" s="261"/>
      <c r="L102" s="259"/>
      <c r="M102" s="260"/>
      <c r="N102" s="97"/>
      <c r="O102" s="145" t="s">
        <v>25</v>
      </c>
      <c r="P102" s="132"/>
      <c r="Q102" s="62"/>
    </row>
    <row r="103" spans="1:17" ht="24.95" customHeight="1" thickTop="1" thickBot="1" x14ac:dyDescent="0.45">
      <c r="A103" s="146"/>
      <c r="B103" s="147"/>
      <c r="C103" s="147"/>
      <c r="D103" s="65"/>
      <c r="E103" s="262"/>
      <c r="F103" s="263"/>
      <c r="G103" s="97"/>
      <c r="H103" s="256"/>
      <c r="I103" s="257"/>
      <c r="J103" s="130"/>
      <c r="K103" s="258"/>
      <c r="L103" s="259"/>
      <c r="M103" s="260"/>
      <c r="N103" s="97"/>
      <c r="O103" s="145" t="s">
        <v>25</v>
      </c>
      <c r="P103" s="132"/>
      <c r="Q103" s="62"/>
    </row>
    <row r="104" spans="1:17" ht="24.95" customHeight="1" thickTop="1" thickBot="1" x14ac:dyDescent="0.45">
      <c r="A104" s="253" t="s">
        <v>195</v>
      </c>
      <c r="B104" s="254"/>
      <c r="C104" s="255"/>
      <c r="D104" s="65"/>
      <c r="E104" s="262"/>
      <c r="F104" s="263"/>
      <c r="G104" s="97"/>
      <c r="H104" s="256"/>
      <c r="I104" s="257"/>
      <c r="J104" s="130"/>
      <c r="K104" s="261"/>
      <c r="L104" s="259"/>
      <c r="M104" s="260"/>
      <c r="N104" s="97"/>
      <c r="O104" s="145" t="s">
        <v>25</v>
      </c>
      <c r="P104" s="132"/>
      <c r="Q104" s="62"/>
    </row>
    <row r="105" spans="1:17" ht="24.95" customHeight="1" thickTop="1" x14ac:dyDescent="0.4">
      <c r="A105" s="115" t="s">
        <v>177</v>
      </c>
      <c r="B105" s="116"/>
      <c r="C105" s="117"/>
      <c r="D105" s="65"/>
      <c r="E105" s="262"/>
      <c r="F105" s="263"/>
      <c r="G105" s="97"/>
      <c r="H105" s="256"/>
      <c r="I105" s="257"/>
      <c r="J105" s="130"/>
      <c r="K105" s="261"/>
      <c r="L105" s="259"/>
      <c r="M105" s="260"/>
      <c r="N105" s="97"/>
      <c r="O105" s="145" t="s">
        <v>25</v>
      </c>
      <c r="P105" s="132"/>
      <c r="Q105" s="62"/>
    </row>
    <row r="106" spans="1:17" ht="24.95" customHeight="1" x14ac:dyDescent="0.4">
      <c r="A106" s="148" t="s">
        <v>193</v>
      </c>
      <c r="B106" s="92"/>
      <c r="C106" s="127"/>
      <c r="D106" s="65"/>
      <c r="E106" s="262"/>
      <c r="F106" s="263"/>
      <c r="G106" s="97"/>
      <c r="H106" s="256"/>
      <c r="I106" s="257"/>
      <c r="J106" s="130"/>
      <c r="K106" s="261"/>
      <c r="L106" s="259"/>
      <c r="M106" s="260"/>
      <c r="N106" s="97"/>
      <c r="O106" s="145" t="s">
        <v>25</v>
      </c>
      <c r="P106" s="132"/>
      <c r="Q106" s="62"/>
    </row>
    <row r="107" spans="1:17" ht="24.95" hidden="1" customHeight="1" x14ac:dyDescent="0.4">
      <c r="A107" s="118"/>
      <c r="B107" s="62"/>
      <c r="C107" s="134"/>
      <c r="D107" s="65"/>
      <c r="E107" s="141"/>
      <c r="F107" s="142"/>
      <c r="G107" s="97"/>
      <c r="H107" s="143"/>
      <c r="I107" s="144"/>
      <c r="J107" s="130"/>
      <c r="K107" s="135"/>
      <c r="L107" s="136"/>
      <c r="M107" s="137"/>
      <c r="N107" s="97"/>
      <c r="O107" s="145"/>
      <c r="P107" s="132"/>
      <c r="Q107" s="62"/>
    </row>
    <row r="108" spans="1:17" ht="24.95" hidden="1" customHeight="1" x14ac:dyDescent="0.4">
      <c r="A108" s="118"/>
      <c r="B108" s="62"/>
      <c r="C108" s="134"/>
      <c r="D108" s="65"/>
      <c r="E108" s="141"/>
      <c r="F108" s="142"/>
      <c r="G108" s="97"/>
      <c r="H108" s="143"/>
      <c r="I108" s="144"/>
      <c r="J108" s="130"/>
      <c r="K108" s="135"/>
      <c r="L108" s="136"/>
      <c r="M108" s="137"/>
      <c r="N108" s="97"/>
      <c r="O108" s="145"/>
      <c r="P108" s="132"/>
      <c r="Q108" s="62"/>
    </row>
    <row r="109" spans="1:17" ht="24.95" hidden="1" customHeight="1" x14ac:dyDescent="0.4">
      <c r="A109" s="118"/>
      <c r="B109" s="62"/>
      <c r="C109" s="134"/>
      <c r="D109" s="65"/>
      <c r="E109" s="141"/>
      <c r="F109" s="142"/>
      <c r="G109" s="97"/>
      <c r="H109" s="143"/>
      <c r="I109" s="144"/>
      <c r="J109" s="130"/>
      <c r="K109" s="135"/>
      <c r="L109" s="136"/>
      <c r="M109" s="137"/>
      <c r="N109" s="97"/>
      <c r="O109" s="145"/>
      <c r="P109" s="132"/>
      <c r="Q109" s="62"/>
    </row>
    <row r="110" spans="1:17" ht="24.95" hidden="1" customHeight="1" x14ac:dyDescent="0.4">
      <c r="A110" s="118"/>
      <c r="B110" s="62"/>
      <c r="C110" s="134"/>
      <c r="D110" s="65"/>
      <c r="E110" s="141"/>
      <c r="F110" s="142"/>
      <c r="G110" s="97"/>
      <c r="H110" s="143"/>
      <c r="I110" s="144"/>
      <c r="J110" s="130"/>
      <c r="K110" s="135"/>
      <c r="L110" s="136"/>
      <c r="M110" s="137"/>
      <c r="N110" s="97"/>
      <c r="O110" s="145"/>
      <c r="P110" s="132"/>
      <c r="Q110" s="62"/>
    </row>
    <row r="111" spans="1:17" ht="24.95" hidden="1" customHeight="1" x14ac:dyDescent="0.4">
      <c r="A111" s="118"/>
      <c r="B111" s="62"/>
      <c r="C111" s="134"/>
      <c r="D111" s="65"/>
      <c r="E111" s="141"/>
      <c r="F111" s="142"/>
      <c r="G111" s="97"/>
      <c r="H111" s="143"/>
      <c r="I111" s="144"/>
      <c r="J111" s="130"/>
      <c r="K111" s="135"/>
      <c r="L111" s="136"/>
      <c r="M111" s="137"/>
      <c r="N111" s="97"/>
      <c r="O111" s="145"/>
      <c r="P111" s="132"/>
      <c r="Q111" s="62"/>
    </row>
    <row r="112" spans="1:17" ht="24.95" hidden="1" customHeight="1" x14ac:dyDescent="0.4">
      <c r="A112" s="118"/>
      <c r="B112" s="62"/>
      <c r="C112" s="134"/>
      <c r="D112" s="65"/>
      <c r="E112" s="141"/>
      <c r="F112" s="142"/>
      <c r="G112" s="97"/>
      <c r="H112" s="143"/>
      <c r="I112" s="144"/>
      <c r="J112" s="130"/>
      <c r="K112" s="135"/>
      <c r="L112" s="136"/>
      <c r="M112" s="137"/>
      <c r="N112" s="97"/>
      <c r="O112" s="145"/>
      <c r="P112" s="132"/>
      <c r="Q112" s="62"/>
    </row>
    <row r="113" spans="1:17" ht="24.95" hidden="1" customHeight="1" x14ac:dyDescent="0.4">
      <c r="A113" s="118"/>
      <c r="B113" s="62"/>
      <c r="C113" s="134"/>
      <c r="D113" s="65"/>
      <c r="E113" s="141"/>
      <c r="F113" s="142"/>
      <c r="G113" s="97"/>
      <c r="H113" s="143"/>
      <c r="I113" s="144"/>
      <c r="J113" s="130"/>
      <c r="K113" s="135"/>
      <c r="L113" s="136"/>
      <c r="M113" s="137"/>
      <c r="N113" s="97"/>
      <c r="O113" s="145"/>
      <c r="P113" s="132"/>
      <c r="Q113" s="62"/>
    </row>
    <row r="114" spans="1:17" ht="24.95" hidden="1" customHeight="1" x14ac:dyDescent="0.4">
      <c r="A114" s="118"/>
      <c r="B114" s="62"/>
      <c r="C114" s="134"/>
      <c r="D114" s="65"/>
      <c r="E114" s="141"/>
      <c r="F114" s="142"/>
      <c r="G114" s="97"/>
      <c r="H114" s="143"/>
      <c r="I114" s="144"/>
      <c r="J114" s="130"/>
      <c r="K114" s="135"/>
      <c r="L114" s="136"/>
      <c r="M114" s="137"/>
      <c r="N114" s="97"/>
      <c r="O114" s="145"/>
      <c r="P114" s="132"/>
      <c r="Q114" s="62"/>
    </row>
    <row r="115" spans="1:17" ht="24.95" hidden="1" customHeight="1" x14ac:dyDescent="0.4">
      <c r="A115" s="118"/>
      <c r="B115" s="62"/>
      <c r="C115" s="134"/>
      <c r="D115" s="65"/>
      <c r="E115" s="141"/>
      <c r="F115" s="142"/>
      <c r="G115" s="97"/>
      <c r="H115" s="143"/>
      <c r="I115" s="144"/>
      <c r="J115" s="130"/>
      <c r="K115" s="135"/>
      <c r="L115" s="136"/>
      <c r="M115" s="137"/>
      <c r="N115" s="97"/>
      <c r="O115" s="145"/>
      <c r="P115" s="132"/>
      <c r="Q115" s="62"/>
    </row>
    <row r="116" spans="1:17" ht="24.95" hidden="1" customHeight="1" x14ac:dyDescent="0.4">
      <c r="A116" s="118"/>
      <c r="B116" s="62"/>
      <c r="C116" s="134"/>
      <c r="D116" s="65"/>
      <c r="E116" s="141"/>
      <c r="F116" s="142"/>
      <c r="G116" s="97"/>
      <c r="H116" s="143"/>
      <c r="I116" s="144"/>
      <c r="J116" s="130"/>
      <c r="K116" s="135"/>
      <c r="L116" s="136"/>
      <c r="M116" s="137"/>
      <c r="N116" s="97"/>
      <c r="O116" s="145"/>
      <c r="P116" s="132"/>
      <c r="Q116" s="62"/>
    </row>
    <row r="117" spans="1:17" ht="24.95" customHeight="1" thickBot="1" x14ac:dyDescent="0.45">
      <c r="A117" s="138" t="s">
        <v>194</v>
      </c>
      <c r="B117" s="139"/>
      <c r="C117" s="140"/>
      <c r="D117" s="65"/>
      <c r="E117" s="262"/>
      <c r="F117" s="263"/>
      <c r="G117" s="97"/>
      <c r="H117" s="318"/>
      <c r="I117" s="319"/>
      <c r="J117" s="130"/>
      <c r="K117" s="261"/>
      <c r="L117" s="259"/>
      <c r="M117" s="260"/>
      <c r="N117" s="97"/>
      <c r="O117" s="149" t="s">
        <v>19</v>
      </c>
      <c r="P117" s="150"/>
      <c r="Q117" s="62"/>
    </row>
    <row r="118" spans="1:17" ht="24.95" hidden="1" customHeight="1" thickTop="1" x14ac:dyDescent="0.4">
      <c r="A118" s="151"/>
      <c r="B118" s="94"/>
      <c r="C118" s="152"/>
      <c r="D118" s="65"/>
      <c r="E118" s="141"/>
      <c r="F118" s="142"/>
      <c r="G118" s="97"/>
      <c r="H118" s="143"/>
      <c r="I118" s="144"/>
      <c r="J118" s="130"/>
      <c r="K118" s="261"/>
      <c r="L118" s="259"/>
      <c r="M118" s="260"/>
      <c r="N118" s="97"/>
      <c r="O118" s="149"/>
      <c r="P118" s="150"/>
      <c r="Q118" s="62"/>
    </row>
    <row r="119" spans="1:17" ht="24.95" hidden="1" customHeight="1" thickBot="1" x14ac:dyDescent="0.45">
      <c r="A119" s="151"/>
      <c r="B119" s="94"/>
      <c r="C119" s="152"/>
      <c r="D119" s="65"/>
      <c r="E119" s="141"/>
      <c r="F119" s="142"/>
      <c r="G119" s="97"/>
      <c r="H119" s="143"/>
      <c r="I119" s="144"/>
      <c r="J119" s="130"/>
      <c r="K119" s="261"/>
      <c r="L119" s="259"/>
      <c r="M119" s="260"/>
      <c r="N119" s="97"/>
      <c r="O119" s="149"/>
      <c r="P119" s="150"/>
      <c r="Q119" s="62"/>
    </row>
    <row r="120" spans="1:17" ht="24.95" customHeight="1" thickTop="1" thickBot="1" x14ac:dyDescent="0.45">
      <c r="A120" s="153"/>
      <c r="B120" s="147"/>
      <c r="C120" s="147"/>
      <c r="D120" s="65"/>
      <c r="E120" s="312"/>
      <c r="F120" s="313"/>
      <c r="G120" s="97"/>
      <c r="H120" s="256"/>
      <c r="I120" s="257"/>
      <c r="J120" s="130"/>
      <c r="K120" s="261"/>
      <c r="L120" s="259"/>
      <c r="M120" s="260"/>
      <c r="N120" s="97"/>
      <c r="O120" s="149" t="s">
        <v>19</v>
      </c>
      <c r="P120" s="150"/>
      <c r="Q120" s="62"/>
    </row>
    <row r="121" spans="1:17" ht="24.95" hidden="1" customHeight="1" x14ac:dyDescent="0.4">
      <c r="A121" s="154"/>
      <c r="B121" s="147"/>
      <c r="C121" s="147"/>
      <c r="D121" s="65"/>
      <c r="E121" s="314"/>
      <c r="F121" s="315"/>
      <c r="G121" s="97"/>
      <c r="H121" s="143"/>
      <c r="I121" s="144"/>
      <c r="J121" s="130"/>
      <c r="K121" s="135"/>
      <c r="L121" s="136"/>
      <c r="M121" s="137"/>
      <c r="N121" s="97"/>
      <c r="O121" s="149"/>
      <c r="P121" s="150"/>
      <c r="Q121" s="62"/>
    </row>
    <row r="122" spans="1:17" ht="24.95" hidden="1" customHeight="1" x14ac:dyDescent="0.4">
      <c r="A122" s="154"/>
      <c r="B122" s="147"/>
      <c r="C122" s="147"/>
      <c r="D122" s="65"/>
      <c r="E122" s="314"/>
      <c r="F122" s="315"/>
      <c r="G122" s="97"/>
      <c r="H122" s="143"/>
      <c r="I122" s="144"/>
      <c r="J122" s="130"/>
      <c r="K122" s="135"/>
      <c r="L122" s="136"/>
      <c r="M122" s="137"/>
      <c r="N122" s="97"/>
      <c r="O122" s="149"/>
      <c r="P122" s="150"/>
      <c r="Q122" s="62"/>
    </row>
    <row r="123" spans="1:17" ht="24.95" hidden="1" customHeight="1" x14ac:dyDescent="0.4">
      <c r="A123" s="154"/>
      <c r="B123" s="147"/>
      <c r="C123" s="147"/>
      <c r="D123" s="65"/>
      <c r="E123" s="314"/>
      <c r="F123" s="315"/>
      <c r="G123" s="97"/>
      <c r="H123" s="143"/>
      <c r="I123" s="144"/>
      <c r="J123" s="130"/>
      <c r="K123" s="135"/>
      <c r="L123" s="136"/>
      <c r="M123" s="137"/>
      <c r="N123" s="97"/>
      <c r="O123" s="149"/>
      <c r="P123" s="150"/>
      <c r="Q123" s="62"/>
    </row>
    <row r="124" spans="1:17" ht="24.95" hidden="1" customHeight="1" x14ac:dyDescent="0.4">
      <c r="A124" s="154"/>
      <c r="B124" s="147"/>
      <c r="C124" s="147"/>
      <c r="D124" s="65"/>
      <c r="E124" s="314"/>
      <c r="F124" s="315"/>
      <c r="G124" s="97"/>
      <c r="H124" s="143"/>
      <c r="I124" s="144"/>
      <c r="J124" s="130"/>
      <c r="K124" s="135"/>
      <c r="L124" s="136"/>
      <c r="M124" s="137"/>
      <c r="N124" s="97"/>
      <c r="O124" s="149"/>
      <c r="P124" s="150"/>
      <c r="Q124" s="62"/>
    </row>
    <row r="125" spans="1:17" ht="24.95" hidden="1" customHeight="1" x14ac:dyDescent="0.4">
      <c r="A125" s="154"/>
      <c r="B125" s="147"/>
      <c r="C125" s="147"/>
      <c r="D125" s="65"/>
      <c r="E125" s="314"/>
      <c r="F125" s="315"/>
      <c r="G125" s="97"/>
      <c r="H125" s="143"/>
      <c r="I125" s="144"/>
      <c r="J125" s="130"/>
      <c r="K125" s="135"/>
      <c r="L125" s="136"/>
      <c r="M125" s="137"/>
      <c r="N125" s="97"/>
      <c r="O125" s="149"/>
      <c r="P125" s="150"/>
      <c r="Q125" s="62"/>
    </row>
    <row r="126" spans="1:17" ht="24.95" hidden="1" customHeight="1" x14ac:dyDescent="0.4">
      <c r="A126" s="154"/>
      <c r="B126" s="147"/>
      <c r="C126" s="147"/>
      <c r="D126" s="65"/>
      <c r="E126" s="314"/>
      <c r="F126" s="315"/>
      <c r="G126" s="97"/>
      <c r="H126" s="143"/>
      <c r="I126" s="144"/>
      <c r="J126" s="130"/>
      <c r="K126" s="135"/>
      <c r="L126" s="136"/>
      <c r="M126" s="137"/>
      <c r="N126" s="97"/>
      <c r="O126" s="149"/>
      <c r="P126" s="150"/>
      <c r="Q126" s="62"/>
    </row>
    <row r="127" spans="1:17" ht="24.95" hidden="1" customHeight="1" x14ac:dyDescent="0.4">
      <c r="A127" s="154"/>
      <c r="B127" s="147"/>
      <c r="C127" s="147"/>
      <c r="D127" s="65"/>
      <c r="E127" s="314"/>
      <c r="F127" s="315"/>
      <c r="G127" s="97"/>
      <c r="H127" s="143"/>
      <c r="I127" s="144"/>
      <c r="J127" s="130"/>
      <c r="K127" s="135"/>
      <c r="L127" s="136"/>
      <c r="M127" s="137"/>
      <c r="N127" s="97"/>
      <c r="O127" s="149"/>
      <c r="P127" s="150"/>
      <c r="Q127" s="62"/>
    </row>
    <row r="128" spans="1:17" ht="24.95" hidden="1" customHeight="1" x14ac:dyDescent="0.4">
      <c r="A128" s="154"/>
      <c r="B128" s="147"/>
      <c r="C128" s="147"/>
      <c r="D128" s="65"/>
      <c r="E128" s="314"/>
      <c r="F128" s="315"/>
      <c r="G128" s="97"/>
      <c r="H128" s="143"/>
      <c r="I128" s="144"/>
      <c r="J128" s="130"/>
      <c r="K128" s="135"/>
      <c r="L128" s="136"/>
      <c r="M128" s="137"/>
      <c r="N128" s="97"/>
      <c r="O128" s="149"/>
      <c r="P128" s="150"/>
      <c r="Q128" s="62"/>
    </row>
    <row r="129" spans="1:17" ht="24.95" hidden="1" customHeight="1" x14ac:dyDescent="0.4">
      <c r="A129" s="154"/>
      <c r="B129" s="147"/>
      <c r="C129" s="147"/>
      <c r="D129" s="65"/>
      <c r="E129" s="314"/>
      <c r="F129" s="315"/>
      <c r="G129" s="97"/>
      <c r="H129" s="143"/>
      <c r="I129" s="144"/>
      <c r="J129" s="130"/>
      <c r="K129" s="135"/>
      <c r="L129" s="136"/>
      <c r="M129" s="137"/>
      <c r="N129" s="97"/>
      <c r="O129" s="149"/>
      <c r="P129" s="150"/>
      <c r="Q129" s="62"/>
    </row>
    <row r="130" spans="1:17" ht="24.95" hidden="1" customHeight="1" x14ac:dyDescent="0.4">
      <c r="A130" s="154"/>
      <c r="B130" s="147"/>
      <c r="C130" s="147"/>
      <c r="D130" s="65"/>
      <c r="E130" s="314"/>
      <c r="F130" s="315"/>
      <c r="G130" s="97"/>
      <c r="H130" s="143"/>
      <c r="I130" s="144"/>
      <c r="J130" s="130"/>
      <c r="K130" s="135"/>
      <c r="L130" s="136"/>
      <c r="M130" s="137"/>
      <c r="N130" s="97"/>
      <c r="O130" s="149"/>
      <c r="P130" s="150"/>
      <c r="Q130" s="62"/>
    </row>
    <row r="131" spans="1:17" ht="24.95" hidden="1" customHeight="1" x14ac:dyDescent="0.4">
      <c r="A131" s="154"/>
      <c r="B131" s="147"/>
      <c r="C131" s="147"/>
      <c r="D131" s="65"/>
      <c r="E131" s="314"/>
      <c r="F131" s="315"/>
      <c r="G131" s="97"/>
      <c r="H131" s="143"/>
      <c r="I131" s="144"/>
      <c r="J131" s="130"/>
      <c r="K131" s="135"/>
      <c r="L131" s="136"/>
      <c r="M131" s="137"/>
      <c r="N131" s="97"/>
      <c r="O131" s="149"/>
      <c r="P131" s="150"/>
      <c r="Q131" s="62"/>
    </row>
    <row r="132" spans="1:17" ht="24.95" hidden="1" customHeight="1" x14ac:dyDescent="0.4">
      <c r="A132" s="154"/>
      <c r="B132" s="147"/>
      <c r="C132" s="147"/>
      <c r="D132" s="65"/>
      <c r="E132" s="314"/>
      <c r="F132" s="315"/>
      <c r="G132" s="97"/>
      <c r="H132" s="143"/>
      <c r="I132" s="144"/>
      <c r="J132" s="130"/>
      <c r="K132" s="135"/>
      <c r="L132" s="136"/>
      <c r="M132" s="137"/>
      <c r="N132" s="97"/>
      <c r="O132" s="149"/>
      <c r="P132" s="150"/>
      <c r="Q132" s="62"/>
    </row>
    <row r="133" spans="1:17" ht="24.95" hidden="1" customHeight="1" thickBot="1" x14ac:dyDescent="0.45">
      <c r="A133" s="154"/>
      <c r="B133" s="147"/>
      <c r="C133" s="147"/>
      <c r="D133" s="65"/>
      <c r="E133" s="314"/>
      <c r="F133" s="315"/>
      <c r="G133" s="97"/>
      <c r="H133" s="143"/>
      <c r="I133" s="144"/>
      <c r="J133" s="130"/>
      <c r="K133" s="135"/>
      <c r="L133" s="136"/>
      <c r="M133" s="137"/>
      <c r="N133" s="97"/>
      <c r="O133" s="149"/>
      <c r="P133" s="150"/>
      <c r="Q133" s="62"/>
    </row>
    <row r="134" spans="1:17" ht="24.95" customHeight="1" thickTop="1" thickBot="1" x14ac:dyDescent="0.45">
      <c r="A134" s="253" t="s">
        <v>196</v>
      </c>
      <c r="B134" s="254"/>
      <c r="C134" s="255"/>
      <c r="D134" s="65"/>
      <c r="E134" s="316"/>
      <c r="F134" s="317"/>
      <c r="G134" s="97"/>
      <c r="H134" s="256"/>
      <c r="I134" s="257"/>
      <c r="J134" s="130"/>
      <c r="K134" s="261"/>
      <c r="L134" s="259"/>
      <c r="M134" s="260"/>
      <c r="N134" s="97"/>
      <c r="O134" s="149" t="s">
        <v>19</v>
      </c>
      <c r="P134" s="150"/>
      <c r="Q134" s="62"/>
    </row>
    <row r="135" spans="1:17" ht="24.95" hidden="1" customHeight="1" thickTop="1" x14ac:dyDescent="0.4">
      <c r="A135" s="155"/>
      <c r="B135" s="156"/>
      <c r="C135" s="157"/>
      <c r="D135" s="65"/>
      <c r="E135" s="141" t="s">
        <v>157</v>
      </c>
      <c r="F135" s="142"/>
      <c r="G135" s="97"/>
      <c r="H135" s="143"/>
      <c r="I135" s="144"/>
      <c r="J135" s="130"/>
      <c r="K135" s="261"/>
      <c r="L135" s="259"/>
      <c r="M135" s="260"/>
      <c r="N135" s="97"/>
      <c r="O135" s="149"/>
      <c r="P135" s="150"/>
      <c r="Q135" s="62"/>
    </row>
    <row r="136" spans="1:17" ht="24.95" customHeight="1" thickTop="1" x14ac:dyDescent="0.4">
      <c r="A136" s="118" t="s">
        <v>197</v>
      </c>
      <c r="B136" s="116"/>
      <c r="C136" s="117"/>
      <c r="D136" s="65"/>
      <c r="E136" s="261"/>
      <c r="F136" s="320"/>
      <c r="G136" s="97"/>
      <c r="H136" s="256"/>
      <c r="I136" s="257"/>
      <c r="J136" s="130"/>
      <c r="K136" s="261"/>
      <c r="L136" s="259"/>
      <c r="M136" s="260"/>
      <c r="N136" s="97"/>
      <c r="O136" s="149" t="s">
        <v>19</v>
      </c>
      <c r="P136" s="150"/>
      <c r="Q136" s="62"/>
    </row>
    <row r="137" spans="1:17" ht="24.95" hidden="1" customHeight="1" x14ac:dyDescent="0.4">
      <c r="A137" s="118"/>
      <c r="B137" s="116"/>
      <c r="C137" s="117"/>
      <c r="D137" s="65"/>
      <c r="E137" s="141"/>
      <c r="F137" s="142"/>
      <c r="G137" s="97"/>
      <c r="H137" s="143"/>
      <c r="I137" s="144"/>
      <c r="J137" s="130"/>
      <c r="K137" s="135"/>
      <c r="L137" s="136"/>
      <c r="M137" s="137"/>
      <c r="N137" s="97"/>
      <c r="O137" s="149"/>
      <c r="P137" s="150"/>
      <c r="Q137" s="62"/>
    </row>
    <row r="138" spans="1:17" ht="24.95" hidden="1" customHeight="1" x14ac:dyDescent="0.4">
      <c r="A138" s="118"/>
      <c r="B138" s="116"/>
      <c r="C138" s="117"/>
      <c r="D138" s="65"/>
      <c r="E138" s="141"/>
      <c r="F138" s="142"/>
      <c r="G138" s="97"/>
      <c r="H138" s="143"/>
      <c r="I138" s="144"/>
      <c r="J138" s="130"/>
      <c r="K138" s="135"/>
      <c r="L138" s="136"/>
      <c r="M138" s="137"/>
      <c r="N138" s="97"/>
      <c r="O138" s="149"/>
      <c r="P138" s="150"/>
      <c r="Q138" s="62"/>
    </row>
    <row r="139" spans="1:17" ht="24.95" customHeight="1" x14ac:dyDescent="0.4">
      <c r="A139" s="148" t="s">
        <v>198</v>
      </c>
      <c r="B139" s="92"/>
      <c r="C139" s="127"/>
      <c r="D139" s="65"/>
      <c r="E139" s="262"/>
      <c r="F139" s="263"/>
      <c r="G139" s="97"/>
      <c r="H139" s="256"/>
      <c r="I139" s="257"/>
      <c r="J139" s="130"/>
      <c r="K139" s="275"/>
      <c r="L139" s="276"/>
      <c r="M139" s="277"/>
      <c r="N139" s="97"/>
      <c r="O139" s="149" t="s">
        <v>19</v>
      </c>
      <c r="P139" s="150"/>
      <c r="Q139" s="62"/>
    </row>
    <row r="140" spans="1:17" ht="24.95" hidden="1" customHeight="1" x14ac:dyDescent="0.4">
      <c r="A140" s="118"/>
      <c r="B140" s="158"/>
      <c r="C140" s="127"/>
      <c r="D140" s="65"/>
      <c r="E140" s="159" t="s">
        <v>157</v>
      </c>
      <c r="F140" s="160"/>
      <c r="G140" s="97"/>
      <c r="H140" s="161" t="s">
        <v>157</v>
      </c>
      <c r="I140" s="162"/>
      <c r="J140" s="130"/>
      <c r="K140" s="278"/>
      <c r="L140" s="279"/>
      <c r="M140" s="280"/>
      <c r="N140" s="97"/>
      <c r="O140" s="149"/>
      <c r="P140" s="150"/>
      <c r="Q140" s="62"/>
    </row>
    <row r="141" spans="1:17" ht="24.95" hidden="1" customHeight="1" x14ac:dyDescent="0.4">
      <c r="A141" s="118"/>
      <c r="B141" s="158"/>
      <c r="C141" s="127"/>
      <c r="D141" s="65"/>
      <c r="E141" s="159" t="s">
        <v>157</v>
      </c>
      <c r="F141" s="160"/>
      <c r="G141" s="97"/>
      <c r="H141" s="161" t="s">
        <v>157</v>
      </c>
      <c r="I141" s="162"/>
      <c r="J141" s="130"/>
      <c r="K141" s="278"/>
      <c r="L141" s="279"/>
      <c r="M141" s="280"/>
      <c r="N141" s="97"/>
      <c r="O141" s="149"/>
      <c r="P141" s="150"/>
      <c r="Q141" s="62"/>
    </row>
    <row r="142" spans="1:17" ht="24.95" customHeight="1" thickBot="1" x14ac:dyDescent="0.45">
      <c r="A142" s="118" t="s">
        <v>199</v>
      </c>
      <c r="B142" s="158"/>
      <c r="C142" s="127"/>
      <c r="D142" s="65"/>
      <c r="E142" s="321"/>
      <c r="F142" s="322"/>
      <c r="G142" s="97"/>
      <c r="H142" s="310"/>
      <c r="I142" s="311"/>
      <c r="J142" s="130"/>
      <c r="K142" s="281"/>
      <c r="L142" s="282"/>
      <c r="M142" s="283"/>
      <c r="N142" s="97"/>
      <c r="O142" s="149" t="s">
        <v>19</v>
      </c>
      <c r="P142" s="150"/>
      <c r="Q142" s="62"/>
    </row>
    <row r="143" spans="1:17" ht="24.95" hidden="1" customHeight="1" thickTop="1" x14ac:dyDescent="0.4">
      <c r="A143" s="118"/>
      <c r="B143" s="158"/>
      <c r="C143" s="127"/>
      <c r="D143" s="65"/>
      <c r="E143" s="163"/>
      <c r="F143" s="164"/>
      <c r="G143" s="97"/>
      <c r="H143" s="94"/>
      <c r="I143" s="94"/>
      <c r="J143" s="130"/>
      <c r="K143" s="94"/>
      <c r="L143" s="94"/>
      <c r="M143" s="94"/>
      <c r="N143" s="97"/>
      <c r="O143" s="149"/>
      <c r="P143" s="150"/>
      <c r="Q143" s="62"/>
    </row>
    <row r="144" spans="1:17" ht="24.95" customHeight="1" thickTop="1" thickBot="1" x14ac:dyDescent="0.45">
      <c r="A144" s="118" t="s">
        <v>200</v>
      </c>
      <c r="B144" s="143"/>
      <c r="C144" s="127"/>
      <c r="D144" s="65"/>
      <c r="E144" s="97"/>
      <c r="F144" s="97"/>
      <c r="G144" s="97"/>
      <c r="H144" s="97"/>
      <c r="I144" s="97"/>
      <c r="J144" s="100"/>
      <c r="K144" s="97"/>
      <c r="L144" s="97"/>
      <c r="M144" s="97"/>
      <c r="N144" s="97"/>
      <c r="O144" s="165" t="s">
        <v>19</v>
      </c>
      <c r="P144" s="150"/>
      <c r="Q144" s="62"/>
    </row>
    <row r="145" spans="1:17" ht="24.95" hidden="1" customHeight="1" x14ac:dyDescent="0.4">
      <c r="A145" s="118"/>
      <c r="B145" s="116"/>
      <c r="C145" s="127"/>
      <c r="D145" s="65"/>
      <c r="E145" s="97"/>
      <c r="F145" s="97"/>
      <c r="G145" s="97"/>
      <c r="H145" s="97"/>
      <c r="I145" s="97"/>
      <c r="J145" s="100"/>
      <c r="K145" s="97"/>
      <c r="L145" s="97"/>
      <c r="M145" s="97"/>
      <c r="N145" s="97"/>
      <c r="O145" s="165"/>
      <c r="P145" s="150"/>
      <c r="Q145" s="62"/>
    </row>
    <row r="146" spans="1:17" ht="24.95" hidden="1" customHeight="1" x14ac:dyDescent="0.4">
      <c r="A146" s="118"/>
      <c r="B146" s="158"/>
      <c r="C146" s="127"/>
      <c r="D146" s="65"/>
      <c r="E146" s="97"/>
      <c r="F146" s="97"/>
      <c r="G146" s="97"/>
      <c r="H146" s="97"/>
      <c r="I146" s="97"/>
      <c r="J146" s="100"/>
      <c r="K146" s="97"/>
      <c r="L146" s="97"/>
      <c r="M146" s="97"/>
      <c r="N146" s="97"/>
      <c r="O146" s="165"/>
      <c r="P146" s="150"/>
      <c r="Q146" s="62"/>
    </row>
    <row r="147" spans="1:17" ht="24.95" hidden="1" customHeight="1" thickBot="1" x14ac:dyDescent="0.45">
      <c r="A147" s="118"/>
      <c r="B147" s="158"/>
      <c r="C147" s="127"/>
      <c r="D147" s="65"/>
      <c r="E147" s="97"/>
      <c r="F147" s="97"/>
      <c r="G147" s="97"/>
      <c r="H147" s="97"/>
      <c r="I147" s="97"/>
      <c r="J147" s="100"/>
      <c r="K147" s="97"/>
      <c r="L147" s="97"/>
      <c r="M147" s="97"/>
      <c r="N147" s="97"/>
      <c r="O147" s="165"/>
      <c r="P147" s="150"/>
      <c r="Q147" s="62"/>
    </row>
    <row r="148" spans="1:17" ht="24.95" customHeight="1" thickTop="1" x14ac:dyDescent="0.4">
      <c r="A148" s="118" t="s">
        <v>201</v>
      </c>
      <c r="B148" s="158"/>
      <c r="C148" s="127"/>
      <c r="D148" s="65"/>
      <c r="E148" s="284" t="s">
        <v>202</v>
      </c>
      <c r="F148" s="285"/>
      <c r="G148" s="97"/>
      <c r="H148" s="284" t="s">
        <v>203</v>
      </c>
      <c r="I148" s="285"/>
      <c r="J148" s="110"/>
      <c r="K148" s="264" t="s">
        <v>204</v>
      </c>
      <c r="L148" s="267" t="s">
        <v>205</v>
      </c>
      <c r="M148" s="268"/>
      <c r="N148" s="97"/>
      <c r="O148" s="165" t="s">
        <v>19</v>
      </c>
      <c r="P148" s="150"/>
      <c r="Q148" s="62"/>
    </row>
    <row r="149" spans="1:17" ht="24.95" hidden="1" customHeight="1" x14ac:dyDescent="0.4">
      <c r="A149" s="118"/>
      <c r="B149" s="167"/>
      <c r="C149" s="168"/>
      <c r="D149" s="65"/>
      <c r="E149" s="286"/>
      <c r="F149" s="287"/>
      <c r="G149" s="97"/>
      <c r="H149" s="286"/>
      <c r="I149" s="287"/>
      <c r="J149" s="110"/>
      <c r="K149" s="265"/>
      <c r="L149" s="269"/>
      <c r="M149" s="270"/>
      <c r="N149" s="97"/>
      <c r="O149" s="165"/>
      <c r="P149" s="150"/>
      <c r="Q149" s="62"/>
    </row>
    <row r="150" spans="1:17" ht="24.95" hidden="1" customHeight="1" x14ac:dyDescent="0.4">
      <c r="A150" s="118"/>
      <c r="B150" s="167"/>
      <c r="C150" s="168"/>
      <c r="D150" s="65"/>
      <c r="E150" s="286"/>
      <c r="F150" s="287"/>
      <c r="G150" s="97"/>
      <c r="H150" s="286"/>
      <c r="I150" s="287"/>
      <c r="J150" s="110"/>
      <c r="K150" s="265"/>
      <c r="L150" s="269"/>
      <c r="M150" s="270"/>
      <c r="N150" s="97"/>
      <c r="O150" s="165"/>
      <c r="P150" s="150"/>
      <c r="Q150" s="62"/>
    </row>
    <row r="151" spans="1:17" ht="24.95" customHeight="1" thickBot="1" x14ac:dyDescent="0.45">
      <c r="A151" s="138" t="s">
        <v>206</v>
      </c>
      <c r="B151" s="171"/>
      <c r="C151" s="172"/>
      <c r="D151" s="65"/>
      <c r="E151" s="288"/>
      <c r="F151" s="287"/>
      <c r="G151" s="97"/>
      <c r="H151" s="288"/>
      <c r="I151" s="287"/>
      <c r="J151" s="110"/>
      <c r="K151" s="265"/>
      <c r="L151" s="269"/>
      <c r="M151" s="270"/>
      <c r="N151" s="97"/>
      <c r="O151" s="165" t="s">
        <v>19</v>
      </c>
      <c r="P151" s="150"/>
      <c r="Q151" s="62"/>
    </row>
    <row r="152" spans="1:17" ht="24.95" hidden="1" customHeight="1" thickTop="1" x14ac:dyDescent="0.4">
      <c r="A152" s="151"/>
      <c r="B152" s="94"/>
      <c r="C152" s="152"/>
      <c r="D152" s="65"/>
      <c r="E152" s="288"/>
      <c r="F152" s="287"/>
      <c r="G152" s="97"/>
      <c r="H152" s="288"/>
      <c r="I152" s="287"/>
      <c r="J152" s="110"/>
      <c r="K152" s="265"/>
      <c r="L152" s="269"/>
      <c r="M152" s="270"/>
      <c r="N152" s="97"/>
      <c r="O152" s="165"/>
      <c r="P152" s="150"/>
      <c r="Q152" s="62"/>
    </row>
    <row r="153" spans="1:17" ht="24.95" hidden="1" customHeight="1" x14ac:dyDescent="0.4">
      <c r="A153" s="151"/>
      <c r="B153" s="94"/>
      <c r="C153" s="152"/>
      <c r="D153" s="65"/>
      <c r="E153" s="288"/>
      <c r="F153" s="287"/>
      <c r="G153" s="97"/>
      <c r="H153" s="288"/>
      <c r="I153" s="287"/>
      <c r="J153" s="110"/>
      <c r="K153" s="265"/>
      <c r="L153" s="269"/>
      <c r="M153" s="270"/>
      <c r="N153" s="97"/>
      <c r="O153" s="165"/>
      <c r="P153" s="150"/>
      <c r="Q153" s="62"/>
    </row>
    <row r="154" spans="1:17" ht="24.95" hidden="1" customHeight="1" x14ac:dyDescent="0.4">
      <c r="A154" s="151"/>
      <c r="B154" s="94"/>
      <c r="C154" s="152"/>
      <c r="D154" s="65"/>
      <c r="E154" s="288"/>
      <c r="F154" s="287"/>
      <c r="G154" s="97"/>
      <c r="H154" s="288"/>
      <c r="I154" s="287"/>
      <c r="J154" s="110"/>
      <c r="K154" s="265"/>
      <c r="L154" s="269"/>
      <c r="M154" s="270"/>
      <c r="N154" s="97"/>
      <c r="O154" s="165"/>
      <c r="P154" s="150"/>
      <c r="Q154" s="62"/>
    </row>
    <row r="155" spans="1:17" ht="24.95" hidden="1" customHeight="1" x14ac:dyDescent="0.4">
      <c r="A155" s="151"/>
      <c r="B155" s="94"/>
      <c r="C155" s="152"/>
      <c r="D155" s="65"/>
      <c r="E155" s="288"/>
      <c r="F155" s="287"/>
      <c r="G155" s="97"/>
      <c r="H155" s="288"/>
      <c r="I155" s="287"/>
      <c r="J155" s="110"/>
      <c r="K155" s="265"/>
      <c r="L155" s="269"/>
      <c r="M155" s="270"/>
      <c r="N155" s="97"/>
      <c r="O155" s="165"/>
      <c r="P155" s="150"/>
      <c r="Q155" s="62"/>
    </row>
    <row r="156" spans="1:17" ht="24.95" hidden="1" customHeight="1" x14ac:dyDescent="0.4">
      <c r="A156" s="151"/>
      <c r="B156" s="94"/>
      <c r="C156" s="152"/>
      <c r="D156" s="65"/>
      <c r="E156" s="288"/>
      <c r="F156" s="287"/>
      <c r="G156" s="97"/>
      <c r="H156" s="288"/>
      <c r="I156" s="287"/>
      <c r="J156" s="110"/>
      <c r="K156" s="265"/>
      <c r="L156" s="269"/>
      <c r="M156" s="270"/>
      <c r="N156" s="97"/>
      <c r="O156" s="165"/>
      <c r="P156" s="150"/>
      <c r="Q156" s="62"/>
    </row>
    <row r="157" spans="1:17" ht="24.95" hidden="1" customHeight="1" x14ac:dyDescent="0.4">
      <c r="A157" s="151"/>
      <c r="B157" s="94"/>
      <c r="C157" s="152"/>
      <c r="D157" s="65"/>
      <c r="E157" s="288"/>
      <c r="F157" s="287"/>
      <c r="G157" s="97"/>
      <c r="H157" s="288"/>
      <c r="I157" s="287"/>
      <c r="J157" s="110"/>
      <c r="K157" s="265"/>
      <c r="L157" s="269"/>
      <c r="M157" s="270"/>
      <c r="N157" s="97"/>
      <c r="O157" s="165"/>
      <c r="P157" s="150"/>
      <c r="Q157" s="62"/>
    </row>
    <row r="158" spans="1:17" ht="24.95" hidden="1" customHeight="1" x14ac:dyDescent="0.4">
      <c r="A158" s="151"/>
      <c r="B158" s="94"/>
      <c r="C158" s="152"/>
      <c r="D158" s="65"/>
      <c r="E158" s="288"/>
      <c r="F158" s="287"/>
      <c r="G158" s="97"/>
      <c r="H158" s="288"/>
      <c r="I158" s="287"/>
      <c r="J158" s="110"/>
      <c r="K158" s="265"/>
      <c r="L158" s="269"/>
      <c r="M158" s="270"/>
      <c r="N158" s="97"/>
      <c r="O158" s="165"/>
      <c r="P158" s="150"/>
      <c r="Q158" s="62"/>
    </row>
    <row r="159" spans="1:17" ht="24.95" hidden="1" customHeight="1" x14ac:dyDescent="0.4">
      <c r="A159" s="151"/>
      <c r="B159" s="94"/>
      <c r="C159" s="152"/>
      <c r="D159" s="65"/>
      <c r="E159" s="288"/>
      <c r="F159" s="287"/>
      <c r="G159" s="97"/>
      <c r="H159" s="288"/>
      <c r="I159" s="287"/>
      <c r="J159" s="110"/>
      <c r="K159" s="265"/>
      <c r="L159" s="269"/>
      <c r="M159" s="270"/>
      <c r="N159" s="97"/>
      <c r="O159" s="165"/>
      <c r="P159" s="150"/>
      <c r="Q159" s="62"/>
    </row>
    <row r="160" spans="1:17" ht="24.95" hidden="1" customHeight="1" x14ac:dyDescent="0.4">
      <c r="A160" s="151"/>
      <c r="B160" s="94"/>
      <c r="C160" s="152"/>
      <c r="D160" s="65"/>
      <c r="E160" s="288"/>
      <c r="F160" s="287"/>
      <c r="G160" s="97"/>
      <c r="H160" s="288"/>
      <c r="I160" s="287"/>
      <c r="J160" s="110"/>
      <c r="K160" s="265"/>
      <c r="L160" s="269"/>
      <c r="M160" s="270"/>
      <c r="N160" s="97"/>
      <c r="O160" s="165"/>
      <c r="P160" s="150"/>
      <c r="Q160" s="62"/>
    </row>
    <row r="161" spans="1:17" ht="24.95" hidden="1" customHeight="1" x14ac:dyDescent="0.4">
      <c r="A161" s="151"/>
      <c r="B161" s="94"/>
      <c r="C161" s="152"/>
      <c r="D161" s="65"/>
      <c r="E161" s="288"/>
      <c r="F161" s="287"/>
      <c r="G161" s="97"/>
      <c r="H161" s="288"/>
      <c r="I161" s="287"/>
      <c r="J161" s="110"/>
      <c r="K161" s="265"/>
      <c r="L161" s="269"/>
      <c r="M161" s="270"/>
      <c r="N161" s="97"/>
      <c r="O161" s="165"/>
      <c r="P161" s="150"/>
      <c r="Q161" s="62"/>
    </row>
    <row r="162" spans="1:17" ht="24.95" hidden="1" customHeight="1" x14ac:dyDescent="0.4">
      <c r="A162" s="151"/>
      <c r="B162" s="94"/>
      <c r="C162" s="152"/>
      <c r="D162" s="65"/>
      <c r="E162" s="288"/>
      <c r="F162" s="287"/>
      <c r="G162" s="97"/>
      <c r="H162" s="288"/>
      <c r="I162" s="287"/>
      <c r="J162" s="110"/>
      <c r="K162" s="265"/>
      <c r="L162" s="269"/>
      <c r="M162" s="270"/>
      <c r="N162" s="97"/>
      <c r="O162" s="165"/>
      <c r="P162" s="150"/>
      <c r="Q162" s="62"/>
    </row>
    <row r="163" spans="1:17" ht="24.95" hidden="1" customHeight="1" x14ac:dyDescent="0.4">
      <c r="A163" s="151"/>
      <c r="B163" s="94"/>
      <c r="C163" s="152"/>
      <c r="D163" s="65"/>
      <c r="E163" s="288"/>
      <c r="F163" s="287"/>
      <c r="G163" s="97"/>
      <c r="H163" s="288"/>
      <c r="I163" s="287"/>
      <c r="J163" s="110"/>
      <c r="K163" s="265"/>
      <c r="L163" s="269"/>
      <c r="M163" s="270"/>
      <c r="N163" s="97"/>
      <c r="O163" s="165"/>
      <c r="P163" s="150"/>
      <c r="Q163" s="62"/>
    </row>
    <row r="164" spans="1:17" ht="24.95" hidden="1" customHeight="1" x14ac:dyDescent="0.4">
      <c r="A164" s="151"/>
      <c r="B164" s="94"/>
      <c r="C164" s="152"/>
      <c r="D164" s="65"/>
      <c r="E164" s="288"/>
      <c r="F164" s="287"/>
      <c r="G164" s="97"/>
      <c r="H164" s="288"/>
      <c r="I164" s="287"/>
      <c r="J164" s="110"/>
      <c r="K164" s="265"/>
      <c r="L164" s="269"/>
      <c r="M164" s="270"/>
      <c r="N164" s="97"/>
      <c r="O164" s="165"/>
      <c r="P164" s="150"/>
      <c r="Q164" s="62"/>
    </row>
    <row r="165" spans="1:17" ht="24.95" hidden="1" customHeight="1" x14ac:dyDescent="0.4">
      <c r="A165" s="151"/>
      <c r="B165" s="94"/>
      <c r="C165" s="152"/>
      <c r="D165" s="65"/>
      <c r="E165" s="288"/>
      <c r="F165" s="287"/>
      <c r="G165" s="97"/>
      <c r="H165" s="288"/>
      <c r="I165" s="287"/>
      <c r="J165" s="110"/>
      <c r="K165" s="265"/>
      <c r="L165" s="269"/>
      <c r="M165" s="270"/>
      <c r="N165" s="97"/>
      <c r="O165" s="165"/>
      <c r="P165" s="150"/>
      <c r="Q165" s="62"/>
    </row>
    <row r="166" spans="1:17" ht="24.95" hidden="1" customHeight="1" x14ac:dyDescent="0.4">
      <c r="A166" s="151"/>
      <c r="B166" s="94"/>
      <c r="C166" s="152"/>
      <c r="D166" s="65"/>
      <c r="E166" s="288"/>
      <c r="F166" s="287"/>
      <c r="G166" s="97"/>
      <c r="H166" s="288"/>
      <c r="I166" s="287"/>
      <c r="J166" s="110"/>
      <c r="K166" s="265"/>
      <c r="L166" s="269"/>
      <c r="M166" s="270"/>
      <c r="N166" s="97"/>
      <c r="O166" s="165"/>
      <c r="P166" s="150"/>
      <c r="Q166" s="62"/>
    </row>
    <row r="167" spans="1:17" ht="24.95" hidden="1" customHeight="1" thickBot="1" x14ac:dyDescent="0.45">
      <c r="A167" s="151"/>
      <c r="B167" s="94"/>
      <c r="C167" s="152"/>
      <c r="D167" s="65"/>
      <c r="E167" s="288"/>
      <c r="F167" s="287"/>
      <c r="G167" s="97"/>
      <c r="H167" s="288"/>
      <c r="I167" s="287"/>
      <c r="J167" s="110"/>
      <c r="K167" s="265"/>
      <c r="L167" s="269"/>
      <c r="M167" s="270"/>
      <c r="N167" s="97"/>
      <c r="O167" s="165"/>
      <c r="P167" s="150"/>
      <c r="Q167" s="62"/>
    </row>
    <row r="168" spans="1:17" ht="24.95" customHeight="1" thickTop="1" thickBot="1" x14ac:dyDescent="0.45">
      <c r="A168" s="153"/>
      <c r="B168" s="147"/>
      <c r="C168" s="147"/>
      <c r="D168" s="65">
        <v>25</v>
      </c>
      <c r="E168" s="289"/>
      <c r="F168" s="290"/>
      <c r="G168" s="97"/>
      <c r="H168" s="289"/>
      <c r="I168" s="290"/>
      <c r="J168" s="110"/>
      <c r="K168" s="266"/>
      <c r="L168" s="271"/>
      <c r="M168" s="272"/>
      <c r="N168" s="97"/>
      <c r="O168" s="165" t="s">
        <v>207</v>
      </c>
      <c r="P168" s="150"/>
      <c r="Q168" s="62"/>
    </row>
    <row r="169" spans="1:17" ht="24.95" hidden="1" customHeight="1" thickTop="1" x14ac:dyDescent="0.4">
      <c r="A169" s="154"/>
      <c r="B169" s="147"/>
      <c r="C169" s="147"/>
      <c r="D169" s="65"/>
      <c r="E169" s="175"/>
      <c r="F169" s="166"/>
      <c r="G169" s="97"/>
      <c r="H169" s="175"/>
      <c r="I169" s="166"/>
      <c r="J169" s="110"/>
      <c r="K169" s="176" t="s">
        <v>208</v>
      </c>
      <c r="L169" s="177"/>
      <c r="M169" s="177"/>
      <c r="N169" s="97"/>
      <c r="O169" s="165"/>
      <c r="P169" s="150"/>
      <c r="Q169" s="62"/>
    </row>
    <row r="170" spans="1:17" ht="24.95" hidden="1" customHeight="1" x14ac:dyDescent="0.4">
      <c r="A170" s="154"/>
      <c r="B170" s="147"/>
      <c r="C170" s="147"/>
      <c r="D170" s="65"/>
      <c r="E170" s="173"/>
      <c r="F170" s="170"/>
      <c r="G170" s="97"/>
      <c r="H170" s="173"/>
      <c r="I170" s="170"/>
      <c r="J170" s="110"/>
      <c r="K170" s="176" t="s">
        <v>209</v>
      </c>
      <c r="L170" s="177"/>
      <c r="M170" s="177"/>
      <c r="N170" s="97"/>
      <c r="O170" s="165"/>
      <c r="P170" s="150"/>
      <c r="Q170" s="62"/>
    </row>
    <row r="171" spans="1:17" ht="24.95" hidden="1" customHeight="1" x14ac:dyDescent="0.4">
      <c r="A171" s="154"/>
      <c r="B171" s="147"/>
      <c r="C171" s="147"/>
      <c r="D171" s="65"/>
      <c r="E171" s="173"/>
      <c r="F171" s="170"/>
      <c r="G171" s="97"/>
      <c r="H171" s="173"/>
      <c r="I171" s="170"/>
      <c r="J171" s="110"/>
      <c r="K171" s="176" t="s">
        <v>210</v>
      </c>
      <c r="L171" s="177"/>
      <c r="M171" s="177"/>
      <c r="N171" s="97"/>
      <c r="O171" s="165"/>
      <c r="P171" s="150"/>
      <c r="Q171" s="62"/>
    </row>
    <row r="172" spans="1:17" ht="24.95" hidden="1" customHeight="1" x14ac:dyDescent="0.4">
      <c r="A172" s="154"/>
      <c r="B172" s="147"/>
      <c r="C172" s="147"/>
      <c r="D172" s="65"/>
      <c r="E172" s="173" t="s">
        <v>157</v>
      </c>
      <c r="F172" s="170"/>
      <c r="G172" s="97"/>
      <c r="H172" s="173" t="s">
        <v>157</v>
      </c>
      <c r="I172" s="170"/>
      <c r="J172" s="110"/>
      <c r="K172" s="178" t="s">
        <v>157</v>
      </c>
      <c r="L172" s="179"/>
      <c r="M172" s="180"/>
      <c r="N172" s="97"/>
      <c r="O172" s="165"/>
      <c r="P172" s="150"/>
      <c r="Q172" s="62"/>
    </row>
    <row r="173" spans="1:17" ht="24.95" hidden="1" customHeight="1" x14ac:dyDescent="0.4">
      <c r="A173" s="154"/>
      <c r="B173" s="147"/>
      <c r="C173" s="147"/>
      <c r="D173" s="65"/>
      <c r="E173" s="181" t="s">
        <v>211</v>
      </c>
      <c r="F173" s="170"/>
      <c r="G173" s="97"/>
      <c r="H173" s="181" t="s">
        <v>211</v>
      </c>
      <c r="I173" s="170"/>
      <c r="J173" s="110"/>
      <c r="K173" s="178" t="s">
        <v>157</v>
      </c>
      <c r="L173" s="179"/>
      <c r="M173" s="180"/>
      <c r="N173" s="97"/>
      <c r="O173" s="165"/>
      <c r="P173" s="150"/>
      <c r="Q173" s="62"/>
    </row>
    <row r="174" spans="1:17" ht="24.95" hidden="1" customHeight="1" x14ac:dyDescent="0.4">
      <c r="A174" s="154"/>
      <c r="B174" s="147"/>
      <c r="C174" s="147"/>
      <c r="D174" s="65"/>
      <c r="E174" s="181" t="s">
        <v>212</v>
      </c>
      <c r="F174" s="170"/>
      <c r="G174" s="97"/>
      <c r="H174" s="181" t="s">
        <v>212</v>
      </c>
      <c r="I174" s="170"/>
      <c r="J174" s="110"/>
      <c r="K174" s="178" t="s">
        <v>157</v>
      </c>
      <c r="L174" s="179"/>
      <c r="M174" s="180"/>
      <c r="N174" s="97"/>
      <c r="O174" s="165"/>
      <c r="P174" s="150"/>
      <c r="Q174" s="62"/>
    </row>
    <row r="175" spans="1:17" ht="24.95" hidden="1" customHeight="1" x14ac:dyDescent="0.4">
      <c r="A175" s="154"/>
      <c r="B175" s="147"/>
      <c r="C175" s="147"/>
      <c r="D175" s="65"/>
      <c r="E175" s="181" t="s">
        <v>213</v>
      </c>
      <c r="F175" s="170"/>
      <c r="G175" s="97"/>
      <c r="H175" s="181" t="s">
        <v>213</v>
      </c>
      <c r="I175" s="170"/>
      <c r="J175" s="110"/>
      <c r="K175" s="178" t="s">
        <v>157</v>
      </c>
      <c r="L175" s="179"/>
      <c r="M175" s="180"/>
      <c r="N175" s="97"/>
      <c r="O175" s="165"/>
      <c r="P175" s="150"/>
      <c r="Q175" s="62"/>
    </row>
    <row r="176" spans="1:17" ht="24.95" hidden="1" customHeight="1" x14ac:dyDescent="0.4">
      <c r="A176" s="154"/>
      <c r="B176" s="147"/>
      <c r="C176" s="147"/>
      <c r="D176" s="65"/>
      <c r="E176" s="181" t="s">
        <v>214</v>
      </c>
      <c r="F176" s="170"/>
      <c r="G176" s="97"/>
      <c r="H176" s="181" t="s">
        <v>214</v>
      </c>
      <c r="I176" s="170"/>
      <c r="J176" s="110"/>
      <c r="K176" s="178" t="s">
        <v>157</v>
      </c>
      <c r="L176" s="179"/>
      <c r="M176" s="180"/>
      <c r="N176" s="97"/>
      <c r="O176" s="165"/>
      <c r="P176" s="150"/>
      <c r="Q176" s="62"/>
    </row>
    <row r="177" spans="1:17" ht="24.95" hidden="1" customHeight="1" x14ac:dyDescent="0.4">
      <c r="A177" s="154"/>
      <c r="B177" s="147"/>
      <c r="C177" s="147"/>
      <c r="D177" s="65"/>
      <c r="E177" s="181" t="s">
        <v>92</v>
      </c>
      <c r="F177" s="170"/>
      <c r="G177" s="97"/>
      <c r="H177" s="181" t="s">
        <v>92</v>
      </c>
      <c r="I177" s="170"/>
      <c r="J177" s="110"/>
      <c r="K177" s="178" t="s">
        <v>157</v>
      </c>
      <c r="L177" s="179"/>
      <c r="M177" s="180"/>
      <c r="N177" s="97"/>
      <c r="O177" s="165"/>
      <c r="P177" s="150"/>
      <c r="Q177" s="62"/>
    </row>
    <row r="178" spans="1:17" ht="24.95" hidden="1" customHeight="1" x14ac:dyDescent="0.4">
      <c r="A178" s="154"/>
      <c r="B178" s="147"/>
      <c r="C178" s="147"/>
      <c r="D178" s="65"/>
      <c r="E178" s="181" t="s">
        <v>215</v>
      </c>
      <c r="F178" s="170"/>
      <c r="G178" s="97"/>
      <c r="H178" s="181" t="s">
        <v>215</v>
      </c>
      <c r="I178" s="170"/>
      <c r="J178" s="110"/>
      <c r="K178" s="178" t="s">
        <v>157</v>
      </c>
      <c r="L178" s="179"/>
      <c r="M178" s="180"/>
      <c r="N178" s="97"/>
      <c r="O178" s="165"/>
      <c r="P178" s="150"/>
      <c r="Q178" s="62"/>
    </row>
    <row r="179" spans="1:17" ht="24.95" hidden="1" customHeight="1" x14ac:dyDescent="0.4">
      <c r="A179" s="154"/>
      <c r="B179" s="147"/>
      <c r="C179" s="147"/>
      <c r="D179" s="65"/>
      <c r="E179" s="181" t="s">
        <v>216</v>
      </c>
      <c r="F179" s="170"/>
      <c r="G179" s="97"/>
      <c r="H179" s="181" t="s">
        <v>216</v>
      </c>
      <c r="I179" s="170"/>
      <c r="J179" s="110"/>
      <c r="K179" s="178" t="s">
        <v>157</v>
      </c>
      <c r="L179" s="179"/>
      <c r="M179" s="180"/>
      <c r="N179" s="97"/>
      <c r="O179" s="165"/>
      <c r="P179" s="150"/>
      <c r="Q179" s="62"/>
    </row>
    <row r="180" spans="1:17" ht="24.95" hidden="1" customHeight="1" x14ac:dyDescent="0.4">
      <c r="A180" s="154"/>
      <c r="B180" s="147"/>
      <c r="C180" s="147"/>
      <c r="D180" s="65"/>
      <c r="E180" s="181" t="s">
        <v>217</v>
      </c>
      <c r="F180" s="170"/>
      <c r="G180" s="97"/>
      <c r="H180" s="181" t="s">
        <v>217</v>
      </c>
      <c r="I180" s="170"/>
      <c r="J180" s="110"/>
      <c r="K180" s="178" t="s">
        <v>157</v>
      </c>
      <c r="L180" s="179"/>
      <c r="M180" s="180"/>
      <c r="N180" s="97"/>
      <c r="O180" s="165"/>
      <c r="P180" s="150"/>
      <c r="Q180" s="62"/>
    </row>
    <row r="181" spans="1:17" ht="24.95" hidden="1" customHeight="1" x14ac:dyDescent="0.4">
      <c r="A181" s="154"/>
      <c r="B181" s="147"/>
      <c r="C181" s="147"/>
      <c r="D181" s="65"/>
      <c r="E181" s="181" t="s">
        <v>218</v>
      </c>
      <c r="F181" s="170"/>
      <c r="G181" s="97"/>
      <c r="H181" s="181" t="s">
        <v>218</v>
      </c>
      <c r="I181" s="170"/>
      <c r="J181" s="110"/>
      <c r="K181" s="178" t="s">
        <v>157</v>
      </c>
      <c r="L181" s="179"/>
      <c r="M181" s="180"/>
      <c r="N181" s="97"/>
      <c r="O181" s="165"/>
      <c r="P181" s="150"/>
      <c r="Q181" s="62"/>
    </row>
    <row r="182" spans="1:17" ht="24.95" hidden="1" customHeight="1" x14ac:dyDescent="0.4">
      <c r="A182" s="154"/>
      <c r="B182" s="147"/>
      <c r="C182" s="147"/>
      <c r="D182" s="65"/>
      <c r="E182" s="181" t="s">
        <v>97</v>
      </c>
      <c r="F182" s="170"/>
      <c r="G182" s="97"/>
      <c r="H182" s="181" t="s">
        <v>97</v>
      </c>
      <c r="I182" s="170"/>
      <c r="J182" s="110"/>
      <c r="K182" s="178" t="s">
        <v>157</v>
      </c>
      <c r="L182" s="179"/>
      <c r="M182" s="180"/>
      <c r="N182" s="97"/>
      <c r="O182" s="165"/>
      <c r="P182" s="150"/>
      <c r="Q182" s="62"/>
    </row>
    <row r="183" spans="1:17" ht="24.95" hidden="1" customHeight="1" x14ac:dyDescent="0.4">
      <c r="A183" s="154"/>
      <c r="B183" s="147"/>
      <c r="C183" s="147"/>
      <c r="D183" s="65"/>
      <c r="E183" s="181" t="s">
        <v>219</v>
      </c>
      <c r="F183" s="170"/>
      <c r="G183" s="97"/>
      <c r="H183" s="181" t="s">
        <v>219</v>
      </c>
      <c r="I183" s="170"/>
      <c r="J183" s="110"/>
      <c r="K183" s="178" t="s">
        <v>157</v>
      </c>
      <c r="L183" s="179"/>
      <c r="M183" s="180"/>
      <c r="N183" s="97"/>
      <c r="O183" s="165"/>
      <c r="P183" s="150"/>
      <c r="Q183" s="62"/>
    </row>
    <row r="184" spans="1:17" ht="24.95" hidden="1" customHeight="1" x14ac:dyDescent="0.4">
      <c r="A184" s="154"/>
      <c r="B184" s="147"/>
      <c r="C184" s="147"/>
      <c r="D184" s="65"/>
      <c r="E184" s="181" t="s">
        <v>220</v>
      </c>
      <c r="F184" s="170"/>
      <c r="G184" s="97"/>
      <c r="H184" s="181" t="s">
        <v>220</v>
      </c>
      <c r="I184" s="170"/>
      <c r="J184" s="110"/>
      <c r="K184" s="178" t="s">
        <v>157</v>
      </c>
      <c r="L184" s="179"/>
      <c r="M184" s="180"/>
      <c r="N184" s="97"/>
      <c r="O184" s="165"/>
      <c r="P184" s="150"/>
      <c r="Q184" s="62"/>
    </row>
    <row r="185" spans="1:17" ht="24.95" hidden="1" customHeight="1" x14ac:dyDescent="0.4">
      <c r="A185" s="154"/>
      <c r="B185" s="147"/>
      <c r="C185" s="147"/>
      <c r="D185" s="65"/>
      <c r="E185" s="181" t="s">
        <v>221</v>
      </c>
      <c r="F185" s="170"/>
      <c r="G185" s="97"/>
      <c r="H185" s="181" t="s">
        <v>221</v>
      </c>
      <c r="I185" s="170"/>
      <c r="J185" s="110"/>
      <c r="K185" s="178" t="s">
        <v>157</v>
      </c>
      <c r="L185" s="179"/>
      <c r="M185" s="180"/>
      <c r="N185" s="97"/>
      <c r="O185" s="165"/>
      <c r="P185" s="150"/>
      <c r="Q185" s="62"/>
    </row>
    <row r="186" spans="1:17" ht="24.95" hidden="1" customHeight="1" x14ac:dyDescent="0.4">
      <c r="A186" s="154"/>
      <c r="B186" s="147"/>
      <c r="C186" s="147"/>
      <c r="D186" s="65"/>
      <c r="E186" s="181" t="s">
        <v>222</v>
      </c>
      <c r="F186" s="170"/>
      <c r="G186" s="97"/>
      <c r="H186" s="181" t="s">
        <v>222</v>
      </c>
      <c r="I186" s="170"/>
      <c r="J186" s="110"/>
      <c r="K186" s="178" t="s">
        <v>157</v>
      </c>
      <c r="L186" s="179"/>
      <c r="M186" s="180"/>
      <c r="N186" s="97"/>
      <c r="O186" s="165"/>
      <c r="P186" s="150"/>
      <c r="Q186" s="62"/>
    </row>
    <row r="187" spans="1:17" ht="24.95" hidden="1" customHeight="1" x14ac:dyDescent="0.4">
      <c r="A187" s="154"/>
      <c r="B187" s="147"/>
      <c r="C187" s="147"/>
      <c r="D187" s="65"/>
      <c r="E187" s="181" t="s">
        <v>61</v>
      </c>
      <c r="F187" s="170"/>
      <c r="G187" s="97"/>
      <c r="H187" s="181" t="s">
        <v>61</v>
      </c>
      <c r="I187" s="170"/>
      <c r="J187" s="110"/>
      <c r="K187" s="178" t="s">
        <v>157</v>
      </c>
      <c r="L187" s="179"/>
      <c r="M187" s="180"/>
      <c r="N187" s="97"/>
      <c r="O187" s="165"/>
      <c r="P187" s="150"/>
      <c r="Q187" s="62"/>
    </row>
    <row r="188" spans="1:17" ht="24.95" hidden="1" customHeight="1" x14ac:dyDescent="0.4">
      <c r="A188" s="154"/>
      <c r="B188" s="147"/>
      <c r="C188" s="147"/>
      <c r="D188" s="65"/>
      <c r="E188" s="181" t="s">
        <v>100</v>
      </c>
      <c r="F188" s="170"/>
      <c r="G188" s="97"/>
      <c r="H188" s="181" t="s">
        <v>100</v>
      </c>
      <c r="I188" s="170"/>
      <c r="J188" s="110"/>
      <c r="K188" s="178" t="s">
        <v>157</v>
      </c>
      <c r="L188" s="179"/>
      <c r="M188" s="180"/>
      <c r="N188" s="97"/>
      <c r="O188" s="165"/>
      <c r="P188" s="150"/>
      <c r="Q188" s="62"/>
    </row>
    <row r="189" spans="1:17" ht="24.95" hidden="1" customHeight="1" x14ac:dyDescent="0.4">
      <c r="A189" s="154"/>
      <c r="B189" s="147"/>
      <c r="C189" s="147"/>
      <c r="D189" s="65"/>
      <c r="E189" s="181" t="s">
        <v>102</v>
      </c>
      <c r="F189" s="170"/>
      <c r="G189" s="97"/>
      <c r="H189" s="181" t="s">
        <v>102</v>
      </c>
      <c r="I189" s="170"/>
      <c r="J189" s="110"/>
      <c r="K189" s="178" t="s">
        <v>157</v>
      </c>
      <c r="L189" s="179"/>
      <c r="M189" s="180"/>
      <c r="N189" s="97"/>
      <c r="O189" s="165"/>
      <c r="P189" s="150"/>
      <c r="Q189" s="62"/>
    </row>
    <row r="190" spans="1:17" ht="24.95" hidden="1" customHeight="1" x14ac:dyDescent="0.4">
      <c r="A190" s="154"/>
      <c r="B190" s="147"/>
      <c r="C190" s="147"/>
      <c r="D190" s="65"/>
      <c r="E190" s="181" t="s">
        <v>103</v>
      </c>
      <c r="F190" s="170"/>
      <c r="G190" s="97"/>
      <c r="H190" s="181" t="s">
        <v>103</v>
      </c>
      <c r="I190" s="170"/>
      <c r="J190" s="110"/>
      <c r="K190" s="178" t="s">
        <v>157</v>
      </c>
      <c r="L190" s="179"/>
      <c r="M190" s="180"/>
      <c r="N190" s="97"/>
      <c r="O190" s="165"/>
      <c r="P190" s="150"/>
      <c r="Q190" s="62"/>
    </row>
    <row r="191" spans="1:17" ht="24.95" hidden="1" customHeight="1" x14ac:dyDescent="0.4">
      <c r="A191" s="154"/>
      <c r="B191" s="147"/>
      <c r="C191" s="147"/>
      <c r="D191" s="65"/>
      <c r="E191" s="181" t="s">
        <v>223</v>
      </c>
      <c r="F191" s="170"/>
      <c r="G191" s="97"/>
      <c r="H191" s="181" t="s">
        <v>223</v>
      </c>
      <c r="I191" s="170"/>
      <c r="J191" s="110"/>
      <c r="K191" s="178" t="s">
        <v>157</v>
      </c>
      <c r="L191" s="179"/>
      <c r="M191" s="180"/>
      <c r="N191" s="97"/>
      <c r="O191" s="165"/>
      <c r="P191" s="150"/>
      <c r="Q191" s="62"/>
    </row>
    <row r="192" spans="1:17" ht="24.95" hidden="1" customHeight="1" x14ac:dyDescent="0.4">
      <c r="A192" s="154"/>
      <c r="B192" s="147"/>
      <c r="C192" s="147"/>
      <c r="D192" s="65"/>
      <c r="E192" s="181" t="s">
        <v>224</v>
      </c>
      <c r="F192" s="170"/>
      <c r="G192" s="97"/>
      <c r="H192" s="181" t="s">
        <v>224</v>
      </c>
      <c r="I192" s="170"/>
      <c r="J192" s="110"/>
      <c r="K192" s="178" t="s">
        <v>157</v>
      </c>
      <c r="L192" s="179"/>
      <c r="M192" s="180"/>
      <c r="N192" s="97"/>
      <c r="O192" s="165"/>
      <c r="P192" s="150"/>
      <c r="Q192" s="62"/>
    </row>
    <row r="193" spans="1:17" ht="24.95" hidden="1" customHeight="1" x14ac:dyDescent="0.4">
      <c r="A193" s="154"/>
      <c r="B193" s="147"/>
      <c r="C193" s="147"/>
      <c r="D193" s="65"/>
      <c r="E193" s="181" t="s">
        <v>225</v>
      </c>
      <c r="F193" s="170"/>
      <c r="G193" s="97"/>
      <c r="H193" s="181" t="s">
        <v>225</v>
      </c>
      <c r="I193" s="170"/>
      <c r="J193" s="110"/>
      <c r="K193" s="178" t="s">
        <v>157</v>
      </c>
      <c r="L193" s="179"/>
      <c r="M193" s="180"/>
      <c r="N193" s="97"/>
      <c r="O193" s="165"/>
      <c r="P193" s="150"/>
      <c r="Q193" s="62"/>
    </row>
    <row r="194" spans="1:17" ht="24.95" hidden="1" customHeight="1" x14ac:dyDescent="0.4">
      <c r="A194" s="154"/>
      <c r="B194" s="147"/>
      <c r="C194" s="147"/>
      <c r="D194" s="65"/>
      <c r="E194" s="181" t="s">
        <v>226</v>
      </c>
      <c r="F194" s="170"/>
      <c r="G194" s="97"/>
      <c r="H194" s="181" t="s">
        <v>226</v>
      </c>
      <c r="I194" s="170"/>
      <c r="J194" s="110"/>
      <c r="K194" s="178" t="s">
        <v>157</v>
      </c>
      <c r="L194" s="179"/>
      <c r="M194" s="180"/>
      <c r="N194" s="97"/>
      <c r="O194" s="165"/>
      <c r="P194" s="150"/>
      <c r="Q194" s="62"/>
    </row>
    <row r="195" spans="1:17" ht="24.95" hidden="1" customHeight="1" x14ac:dyDescent="0.4">
      <c r="A195" s="154"/>
      <c r="B195" s="147"/>
      <c r="C195" s="147"/>
      <c r="D195" s="65"/>
      <c r="E195" s="181" t="s">
        <v>227</v>
      </c>
      <c r="F195" s="170"/>
      <c r="G195" s="97"/>
      <c r="H195" s="181" t="s">
        <v>227</v>
      </c>
      <c r="I195" s="170"/>
      <c r="J195" s="110"/>
      <c r="K195" s="178" t="s">
        <v>157</v>
      </c>
      <c r="L195" s="179"/>
      <c r="M195" s="180"/>
      <c r="N195" s="97"/>
      <c r="O195" s="165"/>
      <c r="P195" s="150"/>
      <c r="Q195" s="62"/>
    </row>
    <row r="196" spans="1:17" ht="24.95" hidden="1" customHeight="1" x14ac:dyDescent="0.4">
      <c r="A196" s="154"/>
      <c r="B196" s="147"/>
      <c r="C196" s="147"/>
      <c r="D196" s="65"/>
      <c r="E196" s="181" t="s">
        <v>107</v>
      </c>
      <c r="F196" s="170"/>
      <c r="G196" s="97"/>
      <c r="H196" s="181" t="s">
        <v>107</v>
      </c>
      <c r="I196" s="170"/>
      <c r="J196" s="110"/>
      <c r="K196" s="178" t="s">
        <v>157</v>
      </c>
      <c r="L196" s="179"/>
      <c r="M196" s="180"/>
      <c r="N196" s="97"/>
      <c r="O196" s="165"/>
      <c r="P196" s="150"/>
      <c r="Q196" s="62"/>
    </row>
    <row r="197" spans="1:17" ht="24.95" hidden="1" customHeight="1" x14ac:dyDescent="0.4">
      <c r="A197" s="154"/>
      <c r="B197" s="147"/>
      <c r="C197" s="147"/>
      <c r="D197" s="65"/>
      <c r="E197" s="181" t="s">
        <v>228</v>
      </c>
      <c r="F197" s="170"/>
      <c r="G197" s="97"/>
      <c r="H197" s="181" t="s">
        <v>228</v>
      </c>
      <c r="I197" s="170"/>
      <c r="J197" s="110"/>
      <c r="K197" s="178" t="s">
        <v>157</v>
      </c>
      <c r="L197" s="179"/>
      <c r="M197" s="180"/>
      <c r="N197" s="97"/>
      <c r="O197" s="165"/>
      <c r="P197" s="150"/>
      <c r="Q197" s="62"/>
    </row>
    <row r="198" spans="1:17" ht="24.95" hidden="1" customHeight="1" x14ac:dyDescent="0.4">
      <c r="A198" s="154"/>
      <c r="B198" s="147"/>
      <c r="C198" s="147"/>
      <c r="D198" s="65"/>
      <c r="E198" s="181" t="s">
        <v>122</v>
      </c>
      <c r="F198" s="170"/>
      <c r="G198" s="97"/>
      <c r="H198" s="181" t="s">
        <v>122</v>
      </c>
      <c r="I198" s="170"/>
      <c r="J198" s="110"/>
      <c r="K198" s="178" t="s">
        <v>157</v>
      </c>
      <c r="L198" s="179"/>
      <c r="M198" s="180"/>
      <c r="N198" s="97"/>
      <c r="O198" s="165"/>
      <c r="P198" s="150"/>
      <c r="Q198" s="62"/>
    </row>
    <row r="199" spans="1:17" ht="24.95" hidden="1" customHeight="1" x14ac:dyDescent="0.4">
      <c r="A199" s="154"/>
      <c r="B199" s="147"/>
      <c r="C199" s="147"/>
      <c r="D199" s="65"/>
      <c r="E199" s="181" t="s">
        <v>123</v>
      </c>
      <c r="F199" s="170"/>
      <c r="G199" s="97"/>
      <c r="H199" s="181" t="s">
        <v>123</v>
      </c>
      <c r="I199" s="170"/>
      <c r="J199" s="110"/>
      <c r="K199" s="178" t="s">
        <v>157</v>
      </c>
      <c r="L199" s="179"/>
      <c r="M199" s="180"/>
      <c r="N199" s="97"/>
      <c r="O199" s="165"/>
      <c r="P199" s="150"/>
      <c r="Q199" s="62"/>
    </row>
    <row r="200" spans="1:17" ht="24.95" hidden="1" customHeight="1" x14ac:dyDescent="0.4">
      <c r="A200" s="154"/>
      <c r="B200" s="147"/>
      <c r="C200" s="147"/>
      <c r="D200" s="65"/>
      <c r="E200" s="181" t="s">
        <v>229</v>
      </c>
      <c r="F200" s="170"/>
      <c r="G200" s="97"/>
      <c r="H200" s="181" t="s">
        <v>229</v>
      </c>
      <c r="I200" s="170"/>
      <c r="J200" s="110"/>
      <c r="K200" s="178" t="s">
        <v>157</v>
      </c>
      <c r="L200" s="179"/>
      <c r="M200" s="180"/>
      <c r="N200" s="97"/>
      <c r="O200" s="165"/>
      <c r="P200" s="150"/>
      <c r="Q200" s="62"/>
    </row>
    <row r="201" spans="1:17" ht="24.95" hidden="1" customHeight="1" x14ac:dyDescent="0.4">
      <c r="A201" s="154"/>
      <c r="B201" s="147"/>
      <c r="C201" s="147"/>
      <c r="D201" s="65"/>
      <c r="E201" s="181" t="s">
        <v>127</v>
      </c>
      <c r="F201" s="170"/>
      <c r="G201" s="97"/>
      <c r="H201" s="181" t="s">
        <v>127</v>
      </c>
      <c r="I201" s="170"/>
      <c r="J201" s="110"/>
      <c r="K201" s="178" t="s">
        <v>157</v>
      </c>
      <c r="L201" s="179"/>
      <c r="M201" s="180"/>
      <c r="N201" s="97"/>
      <c r="O201" s="165"/>
      <c r="P201" s="150"/>
      <c r="Q201" s="62"/>
    </row>
    <row r="202" spans="1:17" ht="24.95" hidden="1" customHeight="1" x14ac:dyDescent="0.4">
      <c r="A202" s="154"/>
      <c r="B202" s="147"/>
      <c r="C202" s="147"/>
      <c r="D202" s="65"/>
      <c r="E202" s="181" t="s">
        <v>127</v>
      </c>
      <c r="F202" s="170"/>
      <c r="G202" s="97"/>
      <c r="H202" s="181" t="s">
        <v>127</v>
      </c>
      <c r="I202" s="170"/>
      <c r="J202" s="110"/>
      <c r="K202" s="178" t="s">
        <v>157</v>
      </c>
      <c r="L202" s="179"/>
      <c r="M202" s="180"/>
      <c r="N202" s="97"/>
      <c r="O202" s="165"/>
      <c r="P202" s="150"/>
      <c r="Q202" s="62"/>
    </row>
    <row r="203" spans="1:17" ht="24.95" hidden="1" customHeight="1" x14ac:dyDescent="0.4">
      <c r="A203" s="154"/>
      <c r="B203" s="147"/>
      <c r="C203" s="147"/>
      <c r="D203" s="65"/>
      <c r="E203" s="181" t="s">
        <v>129</v>
      </c>
      <c r="F203" s="170"/>
      <c r="G203" s="97"/>
      <c r="H203" s="181" t="s">
        <v>129</v>
      </c>
      <c r="I203" s="170"/>
      <c r="J203" s="110"/>
      <c r="K203" s="178" t="s">
        <v>157</v>
      </c>
      <c r="L203" s="179"/>
      <c r="M203" s="180"/>
      <c r="N203" s="97"/>
      <c r="O203" s="165"/>
      <c r="P203" s="150"/>
      <c r="Q203" s="62"/>
    </row>
    <row r="204" spans="1:17" ht="24.95" hidden="1" customHeight="1" x14ac:dyDescent="0.4">
      <c r="A204" s="154"/>
      <c r="B204" s="147"/>
      <c r="C204" s="147"/>
      <c r="D204" s="65"/>
      <c r="E204" s="181" t="s">
        <v>230</v>
      </c>
      <c r="F204" s="170"/>
      <c r="G204" s="97"/>
      <c r="H204" s="181" t="s">
        <v>230</v>
      </c>
      <c r="I204" s="170"/>
      <c r="J204" s="110"/>
      <c r="K204" s="178" t="s">
        <v>157</v>
      </c>
      <c r="L204" s="179"/>
      <c r="M204" s="180"/>
      <c r="N204" s="97"/>
      <c r="O204" s="165"/>
      <c r="P204" s="150"/>
      <c r="Q204" s="62"/>
    </row>
    <row r="205" spans="1:17" ht="24.95" hidden="1" customHeight="1" x14ac:dyDescent="0.4">
      <c r="A205" s="154"/>
      <c r="B205" s="147"/>
      <c r="C205" s="147"/>
      <c r="D205" s="65"/>
      <c r="E205" s="181" t="s">
        <v>133</v>
      </c>
      <c r="F205" s="170"/>
      <c r="G205" s="97"/>
      <c r="H205" s="181" t="s">
        <v>133</v>
      </c>
      <c r="I205" s="170"/>
      <c r="J205" s="110"/>
      <c r="K205" s="178" t="s">
        <v>157</v>
      </c>
      <c r="L205" s="179"/>
      <c r="M205" s="180"/>
      <c r="N205" s="97"/>
      <c r="O205" s="165"/>
      <c r="P205" s="150"/>
      <c r="Q205" s="62"/>
    </row>
    <row r="206" spans="1:17" ht="24.95" hidden="1" customHeight="1" x14ac:dyDescent="0.4">
      <c r="A206" s="154"/>
      <c r="B206" s="147"/>
      <c r="C206" s="147"/>
      <c r="D206" s="65"/>
      <c r="E206" s="181" t="s">
        <v>136</v>
      </c>
      <c r="F206" s="170"/>
      <c r="G206" s="97"/>
      <c r="H206" s="181" t="s">
        <v>136</v>
      </c>
      <c r="I206" s="170"/>
      <c r="J206" s="110"/>
      <c r="K206" s="178" t="s">
        <v>157</v>
      </c>
      <c r="L206" s="179"/>
      <c r="M206" s="180"/>
      <c r="N206" s="97"/>
      <c r="O206" s="165"/>
      <c r="P206" s="150"/>
      <c r="Q206" s="62"/>
    </row>
    <row r="207" spans="1:17" ht="24.95" hidden="1" customHeight="1" x14ac:dyDescent="0.4">
      <c r="A207" s="154"/>
      <c r="B207" s="147"/>
      <c r="C207" s="147"/>
      <c r="D207" s="65"/>
      <c r="E207" s="173" t="s">
        <v>157</v>
      </c>
      <c r="F207" s="170"/>
      <c r="G207" s="97"/>
      <c r="H207" s="173" t="s">
        <v>157</v>
      </c>
      <c r="I207" s="170"/>
      <c r="J207" s="110"/>
      <c r="K207" s="178" t="s">
        <v>157</v>
      </c>
      <c r="L207" s="179"/>
      <c r="M207" s="180"/>
      <c r="N207" s="97"/>
      <c r="O207" s="165"/>
      <c r="P207" s="150"/>
      <c r="Q207" s="62"/>
    </row>
    <row r="208" spans="1:17" ht="24.95" hidden="1" customHeight="1" x14ac:dyDescent="0.4">
      <c r="A208" s="154"/>
      <c r="B208" s="147"/>
      <c r="C208" s="147"/>
      <c r="D208" s="65"/>
      <c r="E208" s="173" t="s">
        <v>157</v>
      </c>
      <c r="F208" s="170"/>
      <c r="G208" s="97"/>
      <c r="H208" s="173" t="s">
        <v>157</v>
      </c>
      <c r="I208" s="170"/>
      <c r="J208" s="110"/>
      <c r="K208" s="178" t="s">
        <v>157</v>
      </c>
      <c r="L208" s="179"/>
      <c r="M208" s="180"/>
      <c r="N208" s="97"/>
      <c r="O208" s="165"/>
      <c r="P208" s="150"/>
      <c r="Q208" s="62"/>
    </row>
    <row r="209" spans="1:17" ht="24.95" hidden="1" customHeight="1" x14ac:dyDescent="0.4">
      <c r="A209" s="154"/>
      <c r="B209" s="147"/>
      <c r="C209" s="147"/>
      <c r="D209" s="65"/>
      <c r="E209" s="173" t="s">
        <v>157</v>
      </c>
      <c r="F209" s="170"/>
      <c r="G209" s="97"/>
      <c r="H209" s="173" t="s">
        <v>157</v>
      </c>
      <c r="I209" s="170"/>
      <c r="J209" s="110"/>
      <c r="K209" s="178" t="s">
        <v>157</v>
      </c>
      <c r="L209" s="179"/>
      <c r="M209" s="180"/>
      <c r="N209" s="97"/>
      <c r="O209" s="165"/>
      <c r="P209" s="150"/>
      <c r="Q209" s="62"/>
    </row>
    <row r="210" spans="1:17" ht="24.95" hidden="1" customHeight="1" x14ac:dyDescent="0.4">
      <c r="A210" s="154"/>
      <c r="B210" s="147"/>
      <c r="C210" s="147"/>
      <c r="D210" s="65"/>
      <c r="E210" s="173" t="s">
        <v>157</v>
      </c>
      <c r="F210" s="170"/>
      <c r="G210" s="97"/>
      <c r="H210" s="173" t="s">
        <v>157</v>
      </c>
      <c r="I210" s="170"/>
      <c r="J210" s="110"/>
      <c r="K210" s="178" t="s">
        <v>157</v>
      </c>
      <c r="L210" s="179"/>
      <c r="M210" s="180"/>
      <c r="N210" s="97"/>
      <c r="O210" s="165"/>
      <c r="P210" s="150"/>
      <c r="Q210" s="62"/>
    </row>
    <row r="211" spans="1:17" ht="24.95" hidden="1" customHeight="1" x14ac:dyDescent="0.4">
      <c r="A211" s="154"/>
      <c r="B211" s="147"/>
      <c r="C211" s="147"/>
      <c r="D211" s="65"/>
      <c r="E211" s="173" t="s">
        <v>157</v>
      </c>
      <c r="F211" s="170"/>
      <c r="G211" s="97"/>
      <c r="H211" s="173" t="s">
        <v>157</v>
      </c>
      <c r="I211" s="170"/>
      <c r="J211" s="110"/>
      <c r="K211" s="178" t="s">
        <v>157</v>
      </c>
      <c r="L211" s="179"/>
      <c r="M211" s="180"/>
      <c r="N211" s="97"/>
      <c r="O211" s="165"/>
      <c r="P211" s="150"/>
      <c r="Q211" s="62"/>
    </row>
    <row r="212" spans="1:17" ht="24.95" hidden="1" customHeight="1" x14ac:dyDescent="0.4">
      <c r="A212" s="154"/>
      <c r="B212" s="147"/>
      <c r="C212" s="147"/>
      <c r="D212" s="65"/>
      <c r="E212" s="173" t="s">
        <v>157</v>
      </c>
      <c r="F212" s="170"/>
      <c r="G212" s="97"/>
      <c r="H212" s="173" t="s">
        <v>157</v>
      </c>
      <c r="I212" s="170"/>
      <c r="J212" s="110"/>
      <c r="K212" s="178" t="s">
        <v>157</v>
      </c>
      <c r="L212" s="179"/>
      <c r="M212" s="180"/>
      <c r="N212" s="97"/>
      <c r="O212" s="165"/>
      <c r="P212" s="150"/>
      <c r="Q212" s="62"/>
    </row>
    <row r="213" spans="1:17" ht="24.95" hidden="1" customHeight="1" x14ac:dyDescent="0.4">
      <c r="A213" s="154"/>
      <c r="B213" s="147"/>
      <c r="C213" s="147"/>
      <c r="D213" s="65"/>
      <c r="E213" s="173" t="s">
        <v>157</v>
      </c>
      <c r="F213" s="170"/>
      <c r="G213" s="97"/>
      <c r="H213" s="173" t="s">
        <v>157</v>
      </c>
      <c r="I213" s="170"/>
      <c r="J213" s="110"/>
      <c r="K213" s="178" t="s">
        <v>157</v>
      </c>
      <c r="L213" s="179"/>
      <c r="M213" s="180"/>
      <c r="N213" s="97"/>
      <c r="O213" s="165"/>
      <c r="P213" s="150"/>
      <c r="Q213" s="62"/>
    </row>
    <row r="214" spans="1:17" ht="24.95" hidden="1" customHeight="1" x14ac:dyDescent="0.4">
      <c r="A214" s="154"/>
      <c r="B214" s="147"/>
      <c r="C214" s="147"/>
      <c r="D214" s="65"/>
      <c r="E214" s="173" t="s">
        <v>157</v>
      </c>
      <c r="F214" s="170"/>
      <c r="G214" s="97"/>
      <c r="H214" s="173" t="s">
        <v>157</v>
      </c>
      <c r="I214" s="170"/>
      <c r="J214" s="110"/>
      <c r="K214" s="178" t="s">
        <v>157</v>
      </c>
      <c r="L214" s="179"/>
      <c r="M214" s="180"/>
      <c r="N214" s="97"/>
      <c r="O214" s="165"/>
      <c r="P214" s="150"/>
      <c r="Q214" s="62"/>
    </row>
    <row r="215" spans="1:17" ht="24.95" hidden="1" customHeight="1" x14ac:dyDescent="0.4">
      <c r="A215" s="154"/>
      <c r="B215" s="147"/>
      <c r="C215" s="147"/>
      <c r="D215" s="65"/>
      <c r="E215" s="173" t="s">
        <v>157</v>
      </c>
      <c r="F215" s="170"/>
      <c r="G215" s="97"/>
      <c r="H215" s="173" t="s">
        <v>157</v>
      </c>
      <c r="I215" s="170"/>
      <c r="J215" s="110"/>
      <c r="K215" s="178" t="s">
        <v>157</v>
      </c>
      <c r="L215" s="179"/>
      <c r="M215" s="180"/>
      <c r="N215" s="97"/>
      <c r="O215" s="165"/>
      <c r="P215" s="150"/>
      <c r="Q215" s="62"/>
    </row>
    <row r="216" spans="1:17" ht="24.95" hidden="1" customHeight="1" x14ac:dyDescent="0.4">
      <c r="A216" s="154"/>
      <c r="B216" s="147"/>
      <c r="C216" s="147"/>
      <c r="D216" s="65"/>
      <c r="E216" s="173" t="s">
        <v>157</v>
      </c>
      <c r="F216" s="170"/>
      <c r="G216" s="97"/>
      <c r="H216" s="173" t="s">
        <v>157</v>
      </c>
      <c r="I216" s="170"/>
      <c r="J216" s="110"/>
      <c r="K216" s="178" t="s">
        <v>157</v>
      </c>
      <c r="L216" s="179"/>
      <c r="M216" s="180"/>
      <c r="N216" s="97"/>
      <c r="O216" s="165"/>
      <c r="P216" s="150"/>
      <c r="Q216" s="62"/>
    </row>
    <row r="217" spans="1:17" ht="24.95" hidden="1" customHeight="1" x14ac:dyDescent="0.4">
      <c r="A217" s="154"/>
      <c r="B217" s="147"/>
      <c r="C217" s="147"/>
      <c r="D217" s="65"/>
      <c r="E217" s="173" t="s">
        <v>157</v>
      </c>
      <c r="F217" s="170"/>
      <c r="G217" s="97"/>
      <c r="H217" s="173" t="s">
        <v>157</v>
      </c>
      <c r="I217" s="170"/>
      <c r="J217" s="110"/>
      <c r="K217" s="178" t="s">
        <v>157</v>
      </c>
      <c r="L217" s="179"/>
      <c r="M217" s="180"/>
      <c r="N217" s="97"/>
      <c r="O217" s="165"/>
      <c r="P217" s="150"/>
      <c r="Q217" s="62"/>
    </row>
    <row r="218" spans="1:17" ht="24.95" hidden="1" customHeight="1" thickBot="1" x14ac:dyDescent="0.45">
      <c r="A218" s="154"/>
      <c r="B218" s="147"/>
      <c r="C218" s="147"/>
      <c r="D218" s="65"/>
      <c r="E218" s="174" t="s">
        <v>157</v>
      </c>
      <c r="F218" s="169"/>
      <c r="G218" s="97"/>
      <c r="H218" s="173" t="s">
        <v>157</v>
      </c>
      <c r="I218" s="170"/>
      <c r="J218" s="110"/>
      <c r="K218" s="178" t="s">
        <v>157</v>
      </c>
      <c r="L218" s="179"/>
      <c r="M218" s="180"/>
      <c r="N218" s="97"/>
      <c r="O218" s="165"/>
      <c r="P218" s="150"/>
      <c r="Q218" s="62"/>
    </row>
    <row r="219" spans="1:17" ht="24.95" hidden="1" customHeight="1" thickTop="1" x14ac:dyDescent="0.4">
      <c r="A219" s="154"/>
      <c r="B219" s="147"/>
      <c r="C219" s="147"/>
      <c r="D219" s="65"/>
      <c r="E219" s="173" t="s">
        <v>157</v>
      </c>
      <c r="F219" s="170"/>
      <c r="G219" s="97"/>
      <c r="H219" s="173" t="s">
        <v>157</v>
      </c>
      <c r="I219" s="170"/>
      <c r="J219" s="110"/>
      <c r="K219" s="178" t="s">
        <v>157</v>
      </c>
      <c r="L219" s="179"/>
      <c r="M219" s="180"/>
      <c r="N219" s="97"/>
      <c r="O219" s="165"/>
      <c r="P219" s="150"/>
      <c r="Q219" s="62"/>
    </row>
    <row r="220" spans="1:17" ht="24.95" hidden="1" customHeight="1" x14ac:dyDescent="0.4">
      <c r="A220" s="154"/>
      <c r="B220" s="147"/>
      <c r="C220" s="147"/>
      <c r="D220" s="65"/>
      <c r="E220" s="173" t="s">
        <v>157</v>
      </c>
      <c r="F220" s="170"/>
      <c r="G220" s="97"/>
      <c r="H220" s="173" t="s">
        <v>157</v>
      </c>
      <c r="I220" s="170"/>
      <c r="J220" s="110"/>
      <c r="K220" s="178" t="s">
        <v>157</v>
      </c>
      <c r="L220" s="179"/>
      <c r="M220" s="180"/>
      <c r="N220" s="97"/>
      <c r="O220" s="165"/>
      <c r="P220" s="150"/>
      <c r="Q220" s="62"/>
    </row>
    <row r="221" spans="1:17" ht="24.95" hidden="1" customHeight="1" thickBot="1" x14ac:dyDescent="0.45">
      <c r="A221" s="154"/>
      <c r="B221" s="147"/>
      <c r="C221" s="147"/>
      <c r="D221" s="65"/>
      <c r="E221" s="173" t="s">
        <v>157</v>
      </c>
      <c r="F221" s="170" t="s">
        <v>157</v>
      </c>
      <c r="G221" s="97"/>
      <c r="H221" s="173" t="s">
        <v>157</v>
      </c>
      <c r="I221" s="170" t="s">
        <v>157</v>
      </c>
      <c r="J221" s="110"/>
      <c r="K221" s="178" t="s">
        <v>157</v>
      </c>
      <c r="L221" s="179"/>
      <c r="M221" s="180"/>
      <c r="N221" s="97"/>
      <c r="O221" s="165"/>
      <c r="P221" s="150"/>
      <c r="Q221" s="62"/>
    </row>
    <row r="222" spans="1:17" ht="24.95" customHeight="1" thickTop="1" thickBot="1" x14ac:dyDescent="0.45">
      <c r="A222" s="253" t="s">
        <v>231</v>
      </c>
      <c r="B222" s="254"/>
      <c r="C222" s="255"/>
      <c r="D222" s="65"/>
      <c r="E222" s="323"/>
      <c r="F222" s="324"/>
      <c r="G222" s="97"/>
      <c r="H222" s="332"/>
      <c r="I222" s="333"/>
      <c r="J222" s="130"/>
      <c r="K222" s="183"/>
      <c r="L222" s="273"/>
      <c r="M222" s="274"/>
      <c r="N222" s="97"/>
      <c r="O222" s="165" t="s">
        <v>207</v>
      </c>
      <c r="P222" s="150"/>
      <c r="Q222" s="62"/>
    </row>
    <row r="223" spans="1:17" ht="24.95" hidden="1" customHeight="1" thickTop="1" x14ac:dyDescent="0.4">
      <c r="A223" s="155"/>
      <c r="B223" s="156"/>
      <c r="C223" s="157"/>
      <c r="D223" s="65"/>
      <c r="E223" s="128"/>
      <c r="F223" s="129"/>
      <c r="G223" s="97"/>
      <c r="H223" s="182"/>
      <c r="I223" s="117"/>
      <c r="J223" s="130"/>
      <c r="K223" s="183"/>
      <c r="L223" s="183"/>
      <c r="M223" s="183"/>
      <c r="N223" s="97"/>
      <c r="O223" s="165"/>
      <c r="P223" s="150"/>
      <c r="Q223" s="62"/>
    </row>
    <row r="224" spans="1:17" ht="24.95" customHeight="1" thickTop="1" x14ac:dyDescent="0.4">
      <c r="A224" s="118" t="s">
        <v>177</v>
      </c>
      <c r="B224" s="116"/>
      <c r="C224" s="117"/>
      <c r="D224" s="65"/>
      <c r="E224" s="256"/>
      <c r="F224" s="257"/>
      <c r="G224" s="97"/>
      <c r="H224" s="330"/>
      <c r="I224" s="331"/>
      <c r="J224" s="130"/>
      <c r="K224" s="183"/>
      <c r="L224" s="273"/>
      <c r="M224" s="274"/>
      <c r="N224" s="97"/>
      <c r="O224" s="165" t="s">
        <v>207</v>
      </c>
      <c r="P224" s="150"/>
      <c r="Q224" s="62"/>
    </row>
    <row r="225" spans="1:17" ht="24.95" customHeight="1" x14ac:dyDescent="0.4">
      <c r="A225" s="148" t="s">
        <v>193</v>
      </c>
      <c r="B225" s="92"/>
      <c r="C225" s="127"/>
      <c r="D225" s="65"/>
      <c r="E225" s="256"/>
      <c r="F225" s="257"/>
      <c r="G225" s="97"/>
      <c r="H225" s="330"/>
      <c r="I225" s="331"/>
      <c r="J225" s="130"/>
      <c r="K225" s="183"/>
      <c r="L225" s="273"/>
      <c r="M225" s="274"/>
      <c r="N225" s="97"/>
      <c r="O225" s="165" t="s">
        <v>207</v>
      </c>
      <c r="P225" s="150"/>
      <c r="Q225" s="62"/>
    </row>
    <row r="226" spans="1:17" ht="24.95" hidden="1" customHeight="1" x14ac:dyDescent="0.4">
      <c r="A226" s="118"/>
      <c r="B226" s="133"/>
      <c r="C226" s="134"/>
      <c r="D226" s="65"/>
      <c r="E226" s="143"/>
      <c r="F226" s="144"/>
      <c r="G226" s="97"/>
      <c r="H226" s="184"/>
      <c r="I226" s="127"/>
      <c r="J226" s="130"/>
      <c r="K226" s="183"/>
      <c r="L226" s="183" t="s">
        <v>157</v>
      </c>
      <c r="M226" s="183" t="s">
        <v>157</v>
      </c>
      <c r="N226" s="97"/>
      <c r="O226" s="165"/>
      <c r="P226" s="150"/>
      <c r="Q226" s="62"/>
    </row>
    <row r="227" spans="1:17" ht="24.95" hidden="1" customHeight="1" x14ac:dyDescent="0.4">
      <c r="A227" s="118"/>
      <c r="B227" s="133"/>
      <c r="C227" s="134"/>
      <c r="D227" s="65"/>
      <c r="E227" s="143"/>
      <c r="F227" s="144"/>
      <c r="G227" s="97"/>
      <c r="H227" s="184"/>
      <c r="I227" s="127"/>
      <c r="J227" s="130"/>
      <c r="K227" s="183"/>
      <c r="L227" s="183" t="s">
        <v>157</v>
      </c>
      <c r="M227" s="183" t="s">
        <v>157</v>
      </c>
      <c r="N227" s="97"/>
      <c r="O227" s="165"/>
      <c r="P227" s="150"/>
      <c r="Q227" s="62"/>
    </row>
    <row r="228" spans="1:17" ht="24.95" hidden="1" customHeight="1" x14ac:dyDescent="0.4">
      <c r="A228" s="118"/>
      <c r="B228" s="133"/>
      <c r="C228" s="134"/>
      <c r="D228" s="65"/>
      <c r="E228" s="143"/>
      <c r="F228" s="144"/>
      <c r="G228" s="97"/>
      <c r="H228" s="184"/>
      <c r="I228" s="127"/>
      <c r="J228" s="130"/>
      <c r="K228" s="183"/>
      <c r="L228" s="183" t="s">
        <v>157</v>
      </c>
      <c r="M228" s="183" t="s">
        <v>157</v>
      </c>
      <c r="N228" s="97"/>
      <c r="O228" s="165"/>
      <c r="P228" s="150"/>
      <c r="Q228" s="62"/>
    </row>
    <row r="229" spans="1:17" ht="24.95" hidden="1" customHeight="1" x14ac:dyDescent="0.4">
      <c r="A229" s="118"/>
      <c r="B229" s="133"/>
      <c r="C229" s="134"/>
      <c r="D229" s="65"/>
      <c r="E229" s="143"/>
      <c r="F229" s="144"/>
      <c r="G229" s="97"/>
      <c r="H229" s="184"/>
      <c r="I229" s="127"/>
      <c r="J229" s="130"/>
      <c r="K229" s="183"/>
      <c r="L229" s="183" t="s">
        <v>157</v>
      </c>
      <c r="M229" s="183" t="s">
        <v>157</v>
      </c>
      <c r="N229" s="97"/>
      <c r="O229" s="165"/>
      <c r="P229" s="150"/>
      <c r="Q229" s="62"/>
    </row>
    <row r="230" spans="1:17" ht="24.95" hidden="1" customHeight="1" x14ac:dyDescent="0.4">
      <c r="A230" s="118"/>
      <c r="B230" s="133"/>
      <c r="C230" s="134"/>
      <c r="D230" s="65"/>
      <c r="E230" s="143"/>
      <c r="F230" s="144"/>
      <c r="G230" s="97"/>
      <c r="H230" s="184"/>
      <c r="I230" s="127"/>
      <c r="J230" s="130"/>
      <c r="K230" s="183"/>
      <c r="L230" s="183" t="s">
        <v>157</v>
      </c>
      <c r="M230" s="183" t="s">
        <v>157</v>
      </c>
      <c r="N230" s="97"/>
      <c r="O230" s="165"/>
      <c r="P230" s="150"/>
      <c r="Q230" s="62"/>
    </row>
    <row r="231" spans="1:17" ht="24.95" hidden="1" customHeight="1" x14ac:dyDescent="0.4">
      <c r="A231" s="118"/>
      <c r="B231" s="133"/>
      <c r="C231" s="134"/>
      <c r="D231" s="65"/>
      <c r="E231" s="143"/>
      <c r="F231" s="144"/>
      <c r="G231" s="97"/>
      <c r="H231" s="184"/>
      <c r="I231" s="127"/>
      <c r="J231" s="130"/>
      <c r="K231" s="183"/>
      <c r="L231" s="183" t="s">
        <v>157</v>
      </c>
      <c r="M231" s="183" t="s">
        <v>157</v>
      </c>
      <c r="N231" s="97"/>
      <c r="O231" s="165"/>
      <c r="P231" s="150"/>
      <c r="Q231" s="62"/>
    </row>
    <row r="232" spans="1:17" ht="24.95" hidden="1" customHeight="1" x14ac:dyDescent="0.4">
      <c r="A232" s="118"/>
      <c r="B232" s="133"/>
      <c r="C232" s="134"/>
      <c r="D232" s="65"/>
      <c r="E232" s="143"/>
      <c r="F232" s="144"/>
      <c r="G232" s="97"/>
      <c r="H232" s="184"/>
      <c r="I232" s="127"/>
      <c r="J232" s="130"/>
      <c r="K232" s="183"/>
      <c r="L232" s="183" t="s">
        <v>157</v>
      </c>
      <c r="M232" s="183" t="s">
        <v>157</v>
      </c>
      <c r="N232" s="97"/>
      <c r="O232" s="165"/>
      <c r="P232" s="150"/>
      <c r="Q232" s="62"/>
    </row>
    <row r="233" spans="1:17" ht="24.95" hidden="1" customHeight="1" x14ac:dyDescent="0.4">
      <c r="A233" s="118"/>
      <c r="B233" s="133"/>
      <c r="C233" s="134"/>
      <c r="D233" s="65"/>
      <c r="E233" s="143"/>
      <c r="F233" s="144"/>
      <c r="G233" s="97"/>
      <c r="H233" s="184"/>
      <c r="I233" s="127"/>
      <c r="J233" s="130"/>
      <c r="K233" s="183"/>
      <c r="L233" s="183" t="s">
        <v>157</v>
      </c>
      <c r="M233" s="183" t="s">
        <v>157</v>
      </c>
      <c r="N233" s="97"/>
      <c r="O233" s="165"/>
      <c r="P233" s="150"/>
      <c r="Q233" s="62"/>
    </row>
    <row r="234" spans="1:17" ht="24.95" customHeight="1" thickBot="1" x14ac:dyDescent="0.45">
      <c r="A234" s="138" t="s">
        <v>232</v>
      </c>
      <c r="B234" s="139"/>
      <c r="C234" s="140"/>
      <c r="D234" s="65"/>
      <c r="E234" s="291"/>
      <c r="F234" s="292"/>
      <c r="G234" s="97"/>
      <c r="H234" s="330"/>
      <c r="I234" s="331"/>
      <c r="J234" s="130"/>
      <c r="K234" s="183"/>
      <c r="L234" s="273"/>
      <c r="M234" s="274"/>
      <c r="N234" s="97"/>
      <c r="O234" s="185" t="s">
        <v>207</v>
      </c>
      <c r="P234" s="150"/>
      <c r="Q234" s="62"/>
    </row>
    <row r="235" spans="1:17" ht="24.95" customHeight="1" thickTop="1" thickBot="1" x14ac:dyDescent="0.45">
      <c r="A235" s="146"/>
      <c r="B235" s="147"/>
      <c r="C235" s="147"/>
      <c r="D235" s="65"/>
      <c r="E235" s="291"/>
      <c r="F235" s="292"/>
      <c r="G235" s="97"/>
      <c r="H235" s="375"/>
      <c r="I235" s="376"/>
      <c r="J235" s="130"/>
      <c r="K235" s="183"/>
      <c r="L235" s="273"/>
      <c r="M235" s="274"/>
      <c r="N235" s="97"/>
      <c r="O235" s="186" t="s">
        <v>233</v>
      </c>
      <c r="P235" s="187"/>
      <c r="Q235" s="62"/>
    </row>
    <row r="236" spans="1:17" ht="24.95" customHeight="1" thickTop="1" thickBot="1" x14ac:dyDescent="0.45">
      <c r="A236" s="253" t="s">
        <v>234</v>
      </c>
      <c r="B236" s="254"/>
      <c r="C236" s="255"/>
      <c r="D236" s="65"/>
      <c r="E236" s="291"/>
      <c r="F236" s="292"/>
      <c r="G236" s="97"/>
      <c r="H236" s="375"/>
      <c r="I236" s="376"/>
      <c r="J236" s="130"/>
      <c r="K236" s="183"/>
      <c r="L236" s="273"/>
      <c r="M236" s="274"/>
      <c r="N236" s="97"/>
      <c r="O236" s="186" t="s">
        <v>233</v>
      </c>
      <c r="P236" s="187"/>
      <c r="Q236" s="62"/>
    </row>
    <row r="237" spans="1:17" ht="24.95" hidden="1" customHeight="1" thickTop="1" thickBot="1" x14ac:dyDescent="0.55000000000000004">
      <c r="A237" s="188"/>
      <c r="B237" s="189"/>
      <c r="C237" s="190"/>
      <c r="D237" s="65"/>
      <c r="E237" s="143" t="s">
        <v>157</v>
      </c>
      <c r="F237" s="144" t="s">
        <v>157</v>
      </c>
      <c r="G237" s="97"/>
      <c r="H237" s="184" t="s">
        <v>157</v>
      </c>
      <c r="I237" s="127" t="s">
        <v>157</v>
      </c>
      <c r="J237" s="130"/>
      <c r="K237" s="183" t="s">
        <v>157</v>
      </c>
      <c r="L237" s="183" t="s">
        <v>157</v>
      </c>
      <c r="M237" s="183" t="s">
        <v>157</v>
      </c>
      <c r="N237" s="97"/>
      <c r="O237" s="185"/>
      <c r="P237" s="150"/>
      <c r="Q237" s="62"/>
    </row>
    <row r="238" spans="1:17" ht="24.95" hidden="1" customHeight="1" thickTop="1" thickBot="1" x14ac:dyDescent="0.55000000000000004">
      <c r="A238" s="188"/>
      <c r="B238" s="189"/>
      <c r="C238" s="190"/>
      <c r="D238" s="65"/>
      <c r="E238" s="143" t="s">
        <v>157</v>
      </c>
      <c r="F238" s="144" t="s">
        <v>157</v>
      </c>
      <c r="G238" s="97"/>
      <c r="H238" s="184" t="s">
        <v>157</v>
      </c>
      <c r="I238" s="127" t="s">
        <v>157</v>
      </c>
      <c r="J238" s="130"/>
      <c r="K238" s="183" t="s">
        <v>157</v>
      </c>
      <c r="L238" s="183" t="s">
        <v>157</v>
      </c>
      <c r="M238" s="183" t="s">
        <v>157</v>
      </c>
      <c r="N238" s="97"/>
      <c r="O238" s="185"/>
      <c r="P238" s="150"/>
      <c r="Q238" s="62"/>
    </row>
    <row r="239" spans="1:17" ht="24.95" hidden="1" customHeight="1" thickTop="1" thickBot="1" x14ac:dyDescent="0.55000000000000004">
      <c r="A239" s="188"/>
      <c r="B239" s="189"/>
      <c r="C239" s="190"/>
      <c r="D239" s="65"/>
      <c r="E239" s="143" t="s">
        <v>157</v>
      </c>
      <c r="F239" s="144" t="s">
        <v>157</v>
      </c>
      <c r="G239" s="97"/>
      <c r="H239" s="184" t="s">
        <v>157</v>
      </c>
      <c r="I239" s="127" t="s">
        <v>157</v>
      </c>
      <c r="J239" s="130"/>
      <c r="K239" s="183" t="s">
        <v>157</v>
      </c>
      <c r="L239" s="183" t="s">
        <v>157</v>
      </c>
      <c r="M239" s="183" t="s">
        <v>157</v>
      </c>
      <c r="N239" s="97"/>
      <c r="O239" s="185"/>
      <c r="P239" s="150"/>
      <c r="Q239" s="62"/>
    </row>
    <row r="240" spans="1:17" ht="24.95" hidden="1" customHeight="1" thickTop="1" thickBot="1" x14ac:dyDescent="0.55000000000000004">
      <c r="A240" s="188"/>
      <c r="B240" s="189"/>
      <c r="C240" s="190"/>
      <c r="D240" s="65"/>
      <c r="E240" s="143" t="s">
        <v>157</v>
      </c>
      <c r="F240" s="144" t="s">
        <v>157</v>
      </c>
      <c r="G240" s="97"/>
      <c r="H240" s="184" t="s">
        <v>157</v>
      </c>
      <c r="I240" s="127" t="s">
        <v>157</v>
      </c>
      <c r="J240" s="130"/>
      <c r="K240" s="183" t="s">
        <v>157</v>
      </c>
      <c r="L240" s="183" t="s">
        <v>157</v>
      </c>
      <c r="M240" s="183" t="s">
        <v>157</v>
      </c>
      <c r="N240" s="97"/>
      <c r="O240" s="185"/>
      <c r="P240" s="150"/>
      <c r="Q240" s="62"/>
    </row>
    <row r="241" spans="1:17" ht="24.95" hidden="1" customHeight="1" thickTop="1" thickBot="1" x14ac:dyDescent="0.55000000000000004">
      <c r="A241" s="188"/>
      <c r="B241" s="189"/>
      <c r="C241" s="190"/>
      <c r="D241" s="65"/>
      <c r="E241" s="143" t="s">
        <v>157</v>
      </c>
      <c r="F241" s="144" t="s">
        <v>157</v>
      </c>
      <c r="G241" s="97"/>
      <c r="H241" s="184" t="s">
        <v>157</v>
      </c>
      <c r="I241" s="127" t="s">
        <v>157</v>
      </c>
      <c r="J241" s="130"/>
      <c r="K241" s="183" t="s">
        <v>157</v>
      </c>
      <c r="L241" s="183" t="s">
        <v>157</v>
      </c>
      <c r="M241" s="183" t="s">
        <v>157</v>
      </c>
      <c r="N241" s="97"/>
      <c r="O241" s="185"/>
      <c r="P241" s="150"/>
      <c r="Q241" s="62"/>
    </row>
    <row r="242" spans="1:17" ht="24.95" hidden="1" customHeight="1" thickTop="1" thickBot="1" x14ac:dyDescent="0.55000000000000004">
      <c r="A242" s="188"/>
      <c r="B242" s="189"/>
      <c r="C242" s="190"/>
      <c r="D242" s="65"/>
      <c r="E242" s="143" t="s">
        <v>157</v>
      </c>
      <c r="F242" s="144" t="s">
        <v>157</v>
      </c>
      <c r="G242" s="97"/>
      <c r="H242" s="184" t="s">
        <v>157</v>
      </c>
      <c r="I242" s="127" t="s">
        <v>157</v>
      </c>
      <c r="J242" s="130"/>
      <c r="K242" s="183" t="s">
        <v>157</v>
      </c>
      <c r="L242" s="183" t="s">
        <v>157</v>
      </c>
      <c r="M242" s="183" t="s">
        <v>157</v>
      </c>
      <c r="N242" s="97"/>
      <c r="O242" s="185"/>
      <c r="P242" s="150"/>
      <c r="Q242" s="62"/>
    </row>
    <row r="243" spans="1:17" ht="24.95" hidden="1" customHeight="1" thickTop="1" x14ac:dyDescent="0.5">
      <c r="A243" s="188"/>
      <c r="B243" s="189"/>
      <c r="C243" s="190"/>
      <c r="D243" s="65"/>
      <c r="E243" s="143" t="s">
        <v>157</v>
      </c>
      <c r="F243" s="144" t="s">
        <v>157</v>
      </c>
      <c r="G243" s="97"/>
      <c r="H243" s="184" t="s">
        <v>157</v>
      </c>
      <c r="I243" s="127" t="s">
        <v>157</v>
      </c>
      <c r="J243" s="130"/>
      <c r="K243" s="183" t="s">
        <v>157</v>
      </c>
      <c r="L243" s="183" t="s">
        <v>157</v>
      </c>
      <c r="M243" s="183" t="s">
        <v>157</v>
      </c>
      <c r="N243" s="97"/>
      <c r="O243" s="185"/>
      <c r="P243" s="150"/>
      <c r="Q243" s="62"/>
    </row>
    <row r="244" spans="1:17" ht="24.95" customHeight="1" thickTop="1" x14ac:dyDescent="0.4">
      <c r="A244" s="118" t="s">
        <v>177</v>
      </c>
      <c r="B244" s="116"/>
      <c r="C244" s="117"/>
      <c r="D244" s="65"/>
      <c r="E244" s="256"/>
      <c r="F244" s="257"/>
      <c r="G244" s="97"/>
      <c r="H244" s="330"/>
      <c r="I244" s="331"/>
      <c r="J244" s="130"/>
      <c r="K244" s="183"/>
      <c r="L244" s="273"/>
      <c r="M244" s="274"/>
      <c r="N244" s="97"/>
      <c r="O244" s="186" t="s">
        <v>20</v>
      </c>
      <c r="P244" s="187"/>
      <c r="Q244" s="62"/>
    </row>
    <row r="245" spans="1:17" ht="24.95" hidden="1" customHeight="1" x14ac:dyDescent="0.4">
      <c r="A245" s="118"/>
      <c r="B245" s="116"/>
      <c r="C245" s="117"/>
      <c r="D245" s="65"/>
      <c r="E245" s="161" t="s">
        <v>157</v>
      </c>
      <c r="F245" s="162" t="s">
        <v>157</v>
      </c>
      <c r="G245" s="97"/>
      <c r="H245" s="191" t="s">
        <v>157</v>
      </c>
      <c r="I245" s="134" t="s">
        <v>157</v>
      </c>
      <c r="J245" s="130"/>
      <c r="K245" s="192" t="s">
        <v>157</v>
      </c>
      <c r="L245" s="192" t="s">
        <v>157</v>
      </c>
      <c r="M245" s="192" t="s">
        <v>157</v>
      </c>
      <c r="N245" s="97"/>
      <c r="O245" s="186"/>
      <c r="P245" s="187"/>
      <c r="Q245" s="62"/>
    </row>
    <row r="246" spans="1:17" ht="24.95" hidden="1" customHeight="1" x14ac:dyDescent="0.4">
      <c r="A246" s="118"/>
      <c r="B246" s="116"/>
      <c r="C246" s="117"/>
      <c r="D246" s="65"/>
      <c r="E246" s="161" t="s">
        <v>157</v>
      </c>
      <c r="F246" s="162" t="s">
        <v>157</v>
      </c>
      <c r="G246" s="97"/>
      <c r="H246" s="191" t="s">
        <v>157</v>
      </c>
      <c r="I246" s="134" t="s">
        <v>157</v>
      </c>
      <c r="J246" s="130"/>
      <c r="K246" s="192" t="s">
        <v>157</v>
      </c>
      <c r="L246" s="192" t="s">
        <v>157</v>
      </c>
      <c r="M246" s="192" t="s">
        <v>157</v>
      </c>
      <c r="N246" s="97"/>
      <c r="O246" s="186"/>
      <c r="P246" s="187"/>
      <c r="Q246" s="62"/>
    </row>
    <row r="247" spans="1:17" ht="24.95" customHeight="1" thickBot="1" x14ac:dyDescent="0.45">
      <c r="A247" s="148" t="s">
        <v>193</v>
      </c>
      <c r="B247" s="92"/>
      <c r="C247" s="127"/>
      <c r="D247" s="65"/>
      <c r="E247" s="310"/>
      <c r="F247" s="311"/>
      <c r="G247" s="97"/>
      <c r="H247" s="298"/>
      <c r="I247" s="299"/>
      <c r="J247" s="130"/>
      <c r="K247" s="193"/>
      <c r="L247" s="293"/>
      <c r="M247" s="294"/>
      <c r="N247" s="97"/>
      <c r="O247" s="194" t="s">
        <v>20</v>
      </c>
      <c r="P247" s="187"/>
      <c r="Q247" s="62"/>
    </row>
    <row r="248" spans="1:17" ht="24.95" hidden="1" customHeight="1" thickTop="1" x14ac:dyDescent="0.4">
      <c r="A248" s="118"/>
      <c r="B248" s="133"/>
      <c r="C248" s="134"/>
      <c r="D248" s="65"/>
      <c r="E248" s="102"/>
      <c r="F248" s="102"/>
      <c r="G248" s="97"/>
      <c r="H248" s="195"/>
      <c r="I248" s="195"/>
      <c r="J248" s="130"/>
      <c r="K248" s="92"/>
      <c r="L248" s="92"/>
      <c r="M248" s="92"/>
      <c r="N248" s="97"/>
      <c r="O248" s="194"/>
      <c r="P248" s="187"/>
      <c r="Q248" s="62"/>
    </row>
    <row r="249" spans="1:17" ht="24.95" hidden="1" customHeight="1" x14ac:dyDescent="0.4">
      <c r="A249" s="118"/>
      <c r="B249" s="133"/>
      <c r="C249" s="134"/>
      <c r="D249" s="65"/>
      <c r="E249" s="102"/>
      <c r="F249" s="102"/>
      <c r="G249" s="97"/>
      <c r="H249" s="195"/>
      <c r="I249" s="195"/>
      <c r="J249" s="130"/>
      <c r="K249" s="92"/>
      <c r="L249" s="92"/>
      <c r="M249" s="92"/>
      <c r="N249" s="97"/>
      <c r="O249" s="194"/>
      <c r="P249" s="187"/>
      <c r="Q249" s="62"/>
    </row>
    <row r="250" spans="1:17" ht="24.95" hidden="1" customHeight="1" x14ac:dyDescent="0.4">
      <c r="A250" s="118"/>
      <c r="B250" s="133"/>
      <c r="C250" s="134"/>
      <c r="D250" s="65"/>
      <c r="E250" s="102"/>
      <c r="F250" s="102"/>
      <c r="G250" s="97"/>
      <c r="H250" s="195"/>
      <c r="I250" s="195"/>
      <c r="J250" s="130"/>
      <c r="K250" s="92"/>
      <c r="L250" s="92"/>
      <c r="M250" s="92"/>
      <c r="N250" s="97"/>
      <c r="O250" s="194"/>
      <c r="P250" s="187"/>
      <c r="Q250" s="62"/>
    </row>
    <row r="251" spans="1:17" ht="24.95" hidden="1" customHeight="1" x14ac:dyDescent="0.4">
      <c r="A251" s="118"/>
      <c r="B251" s="133"/>
      <c r="C251" s="134"/>
      <c r="D251" s="65"/>
      <c r="E251" s="102"/>
      <c r="F251" s="102"/>
      <c r="G251" s="97"/>
      <c r="H251" s="195"/>
      <c r="I251" s="195"/>
      <c r="J251" s="130"/>
      <c r="K251" s="92"/>
      <c r="L251" s="92"/>
      <c r="M251" s="92"/>
      <c r="N251" s="97"/>
      <c r="O251" s="194"/>
      <c r="P251" s="187"/>
      <c r="Q251" s="62"/>
    </row>
    <row r="252" spans="1:17" ht="24.95" hidden="1" customHeight="1" x14ac:dyDescent="0.4">
      <c r="A252" s="118"/>
      <c r="B252" s="133"/>
      <c r="C252" s="134"/>
      <c r="D252" s="65"/>
      <c r="E252" s="102"/>
      <c r="F252" s="102"/>
      <c r="G252" s="97"/>
      <c r="H252" s="195"/>
      <c r="I252" s="195"/>
      <c r="J252" s="130"/>
      <c r="K252" s="92"/>
      <c r="L252" s="92"/>
      <c r="M252" s="92"/>
      <c r="N252" s="97"/>
      <c r="O252" s="194"/>
      <c r="P252" s="187"/>
      <c r="Q252" s="62"/>
    </row>
    <row r="253" spans="1:17" ht="24.95" customHeight="1" thickTop="1" thickBot="1" x14ac:dyDescent="0.45">
      <c r="A253" s="138" t="s">
        <v>194</v>
      </c>
      <c r="B253" s="139"/>
      <c r="C253" s="140"/>
      <c r="D253" s="65"/>
      <c r="E253" s="97"/>
      <c r="F253" s="97"/>
      <c r="G253" s="97"/>
      <c r="H253" s="97"/>
      <c r="I253" s="97"/>
      <c r="J253" s="100"/>
      <c r="K253" s="97"/>
      <c r="L253" s="97"/>
      <c r="M253" s="97"/>
      <c r="N253" s="97"/>
      <c r="O253" s="194" t="s">
        <v>20</v>
      </c>
      <c r="P253" s="187"/>
      <c r="Q253" s="62"/>
    </row>
    <row r="254" spans="1:17" ht="24.95" customHeight="1" thickTop="1" thickBot="1" x14ac:dyDescent="0.45">
      <c r="A254" s="146"/>
      <c r="B254" s="147"/>
      <c r="C254" s="147"/>
      <c r="D254" s="65"/>
      <c r="E254" s="386"/>
      <c r="F254" s="387"/>
      <c r="G254" s="387"/>
      <c r="H254" s="387"/>
      <c r="I254" s="387"/>
      <c r="J254" s="387"/>
      <c r="K254" s="387"/>
      <c r="L254" s="387"/>
      <c r="M254" s="388"/>
      <c r="N254" s="97"/>
      <c r="O254" s="194" t="s">
        <v>20</v>
      </c>
      <c r="P254" s="187"/>
      <c r="Q254" s="62"/>
    </row>
    <row r="255" spans="1:17" ht="24.95" hidden="1" customHeight="1" thickTop="1" thickBot="1" x14ac:dyDescent="0.45">
      <c r="A255" s="146"/>
      <c r="B255" s="147"/>
      <c r="C255" s="147"/>
      <c r="D255" s="65"/>
      <c r="E255" s="389"/>
      <c r="F255" s="390"/>
      <c r="G255" s="390"/>
      <c r="H255" s="390"/>
      <c r="I255" s="390"/>
      <c r="J255" s="390"/>
      <c r="K255" s="390"/>
      <c r="L255" s="390"/>
      <c r="M255" s="391"/>
      <c r="N255" s="97"/>
      <c r="O255" s="194"/>
      <c r="P255" s="187"/>
      <c r="Q255" s="62"/>
    </row>
    <row r="256" spans="1:17" ht="24.95" customHeight="1" thickTop="1" thickBot="1" x14ac:dyDescent="0.45">
      <c r="A256" s="253" t="s">
        <v>235</v>
      </c>
      <c r="B256" s="254"/>
      <c r="C256" s="255"/>
      <c r="D256" s="65"/>
      <c r="E256" s="389"/>
      <c r="F256" s="390"/>
      <c r="G256" s="390"/>
      <c r="H256" s="390"/>
      <c r="I256" s="390"/>
      <c r="J256" s="390"/>
      <c r="K256" s="390"/>
      <c r="L256" s="390"/>
      <c r="M256" s="391"/>
      <c r="N256" s="97"/>
      <c r="O256" s="194" t="s">
        <v>20</v>
      </c>
      <c r="P256" s="187"/>
      <c r="Q256" s="62"/>
    </row>
    <row r="257" spans="1:17" ht="24.95" customHeight="1" thickTop="1" x14ac:dyDescent="0.4">
      <c r="A257" s="196" t="s">
        <v>236</v>
      </c>
      <c r="B257" s="116"/>
      <c r="C257" s="117"/>
      <c r="D257" s="65"/>
      <c r="E257" s="389"/>
      <c r="F257" s="390"/>
      <c r="G257" s="390"/>
      <c r="H257" s="390"/>
      <c r="I257" s="390"/>
      <c r="J257" s="390"/>
      <c r="K257" s="390"/>
      <c r="L257" s="390"/>
      <c r="M257" s="391"/>
      <c r="N257" s="97"/>
      <c r="O257" s="194" t="s">
        <v>20</v>
      </c>
      <c r="P257" s="187"/>
      <c r="Q257" s="62"/>
    </row>
    <row r="258" spans="1:17" ht="24.95" hidden="1" customHeight="1" thickTop="1" x14ac:dyDescent="0.4">
      <c r="A258" s="118"/>
      <c r="B258" s="116"/>
      <c r="C258" s="117"/>
      <c r="D258" s="65"/>
      <c r="E258" s="389"/>
      <c r="F258" s="390"/>
      <c r="G258" s="390"/>
      <c r="H258" s="390"/>
      <c r="I258" s="390"/>
      <c r="J258" s="390"/>
      <c r="K258" s="390"/>
      <c r="L258" s="390"/>
      <c r="M258" s="391"/>
      <c r="N258" s="97"/>
      <c r="O258" s="194"/>
      <c r="P258" s="187"/>
      <c r="Q258" s="62"/>
    </row>
    <row r="259" spans="1:17" ht="24.95" hidden="1" customHeight="1" x14ac:dyDescent="0.4">
      <c r="A259" s="118"/>
      <c r="B259" s="116"/>
      <c r="C259" s="117"/>
      <c r="D259" s="65"/>
      <c r="E259" s="389"/>
      <c r="F259" s="390"/>
      <c r="G259" s="390"/>
      <c r="H259" s="390"/>
      <c r="I259" s="390"/>
      <c r="J259" s="390"/>
      <c r="K259" s="390"/>
      <c r="L259" s="390"/>
      <c r="M259" s="391"/>
      <c r="N259" s="97"/>
      <c r="O259" s="194"/>
      <c r="P259" s="187"/>
      <c r="Q259" s="62"/>
    </row>
    <row r="260" spans="1:17" ht="24.95" hidden="1" customHeight="1" x14ac:dyDescent="0.4">
      <c r="A260" s="118"/>
      <c r="B260" s="116"/>
      <c r="C260" s="117"/>
      <c r="D260" s="65"/>
      <c r="E260" s="389"/>
      <c r="F260" s="390"/>
      <c r="G260" s="390"/>
      <c r="H260" s="390"/>
      <c r="I260" s="390"/>
      <c r="J260" s="390"/>
      <c r="K260" s="390"/>
      <c r="L260" s="390"/>
      <c r="M260" s="391"/>
      <c r="N260" s="97"/>
      <c r="O260" s="194"/>
      <c r="P260" s="187"/>
      <c r="Q260" s="62"/>
    </row>
    <row r="261" spans="1:17" ht="24.95" hidden="1" customHeight="1" x14ac:dyDescent="0.4">
      <c r="A261" s="118"/>
      <c r="B261" s="116"/>
      <c r="C261" s="117"/>
      <c r="D261" s="65"/>
      <c r="E261" s="389"/>
      <c r="F261" s="390"/>
      <c r="G261" s="390"/>
      <c r="H261" s="390"/>
      <c r="I261" s="390"/>
      <c r="J261" s="390"/>
      <c r="K261" s="390"/>
      <c r="L261" s="390"/>
      <c r="M261" s="391"/>
      <c r="N261" s="97"/>
      <c r="O261" s="194"/>
      <c r="P261" s="187"/>
      <c r="Q261" s="62"/>
    </row>
    <row r="262" spans="1:17" ht="24.95" hidden="1" customHeight="1" x14ac:dyDescent="0.4">
      <c r="A262" s="118"/>
      <c r="B262" s="116"/>
      <c r="C262" s="117"/>
      <c r="D262" s="65"/>
      <c r="E262" s="389"/>
      <c r="F262" s="390"/>
      <c r="G262" s="390"/>
      <c r="H262" s="390"/>
      <c r="I262" s="390"/>
      <c r="J262" s="390"/>
      <c r="K262" s="390"/>
      <c r="L262" s="390"/>
      <c r="M262" s="391"/>
      <c r="N262" s="97"/>
      <c r="O262" s="194"/>
      <c r="P262" s="187"/>
      <c r="Q262" s="62"/>
    </row>
    <row r="263" spans="1:17" ht="24.95" hidden="1" customHeight="1" x14ac:dyDescent="0.4">
      <c r="A263" s="118"/>
      <c r="B263" s="116"/>
      <c r="C263" s="117"/>
      <c r="D263" s="65"/>
      <c r="E263" s="389"/>
      <c r="F263" s="390"/>
      <c r="G263" s="390"/>
      <c r="H263" s="390"/>
      <c r="I263" s="390"/>
      <c r="J263" s="390"/>
      <c r="K263" s="390"/>
      <c r="L263" s="390"/>
      <c r="M263" s="391"/>
      <c r="N263" s="97"/>
      <c r="O263" s="194"/>
      <c r="P263" s="187"/>
      <c r="Q263" s="62"/>
    </row>
    <row r="264" spans="1:17" ht="24.95" customHeight="1" x14ac:dyDescent="0.4">
      <c r="A264" s="148" t="s">
        <v>193</v>
      </c>
      <c r="B264" s="92"/>
      <c r="C264" s="127"/>
      <c r="D264" s="65"/>
      <c r="E264" s="389"/>
      <c r="F264" s="390"/>
      <c r="G264" s="390"/>
      <c r="H264" s="390"/>
      <c r="I264" s="390"/>
      <c r="J264" s="390"/>
      <c r="K264" s="390"/>
      <c r="L264" s="390"/>
      <c r="M264" s="391"/>
      <c r="N264" s="97"/>
      <c r="O264" s="197" t="s">
        <v>17</v>
      </c>
      <c r="P264" s="198"/>
      <c r="Q264" s="62"/>
    </row>
    <row r="265" spans="1:17" ht="24.95" customHeight="1" thickBot="1" x14ac:dyDescent="0.45">
      <c r="A265" s="138" t="s">
        <v>34</v>
      </c>
      <c r="B265" s="139"/>
      <c r="C265" s="140"/>
      <c r="D265" s="65"/>
      <c r="E265" s="392"/>
      <c r="F265" s="393"/>
      <c r="G265" s="393"/>
      <c r="H265" s="393"/>
      <c r="I265" s="393"/>
      <c r="J265" s="393"/>
      <c r="K265" s="393"/>
      <c r="L265" s="393"/>
      <c r="M265" s="394"/>
      <c r="N265" s="97"/>
      <c r="O265" s="197" t="s">
        <v>17</v>
      </c>
      <c r="P265" s="198"/>
      <c r="Q265" s="62"/>
    </row>
    <row r="266" spans="1:17" ht="24.95" hidden="1" customHeight="1" thickTop="1" thickBot="1" x14ac:dyDescent="0.45">
      <c r="A266" s="199"/>
      <c r="B266" s="97"/>
      <c r="C266" s="97"/>
      <c r="D266" s="65"/>
      <c r="E266" s="200"/>
      <c r="F266" s="200"/>
      <c r="G266" s="200"/>
      <c r="H266" s="201"/>
      <c r="I266" s="202"/>
      <c r="J266" s="202"/>
      <c r="K266" s="202"/>
      <c r="L266" s="202"/>
      <c r="M266" s="203"/>
      <c r="N266" s="97"/>
      <c r="O266" s="194" t="s">
        <v>20</v>
      </c>
      <c r="P266" s="187"/>
      <c r="Q266" s="62"/>
    </row>
    <row r="267" spans="1:17" ht="24.95" hidden="1" customHeight="1" thickTop="1" x14ac:dyDescent="0.4">
      <c r="A267" s="295"/>
      <c r="B267" s="296"/>
      <c r="C267" s="296"/>
      <c r="D267" s="65"/>
      <c r="E267" s="309"/>
      <c r="F267" s="309"/>
      <c r="G267" s="200"/>
      <c r="H267" s="62"/>
      <c r="I267" s="62"/>
      <c r="J267" s="206"/>
      <c r="K267" s="62"/>
      <c r="L267" s="62"/>
      <c r="M267" s="62"/>
      <c r="N267" s="97"/>
      <c r="O267" s="194"/>
      <c r="P267" s="187"/>
      <c r="Q267" s="62"/>
    </row>
    <row r="268" spans="1:17" ht="24.95" hidden="1" customHeight="1" x14ac:dyDescent="0.4">
      <c r="A268" s="207"/>
      <c r="B268" s="92"/>
      <c r="C268" s="97"/>
      <c r="D268" s="65"/>
      <c r="E268" s="208"/>
      <c r="F268" s="209"/>
      <c r="G268" s="200"/>
      <c r="H268" s="210"/>
      <c r="I268" s="211"/>
      <c r="J268" s="211"/>
      <c r="K268" s="211"/>
      <c r="L268" s="211"/>
      <c r="M268" s="212"/>
      <c r="N268" s="97"/>
      <c r="O268" s="213"/>
      <c r="P268" s="214"/>
      <c r="Q268" s="62"/>
    </row>
    <row r="269" spans="1:17" ht="24.95" hidden="1" customHeight="1" x14ac:dyDescent="0.4">
      <c r="A269" s="207"/>
      <c r="B269" s="92"/>
      <c r="C269" s="97"/>
      <c r="D269" s="65"/>
      <c r="E269" s="208"/>
      <c r="F269" s="209"/>
      <c r="G269" s="200"/>
      <c r="H269" s="210"/>
      <c r="I269" s="211"/>
      <c r="J269" s="211"/>
      <c r="K269" s="211"/>
      <c r="L269" s="211"/>
      <c r="M269" s="212"/>
      <c r="N269" s="97"/>
      <c r="O269" s="215"/>
      <c r="P269" s="216"/>
      <c r="Q269" s="62"/>
    </row>
    <row r="270" spans="1:17" ht="24.95" hidden="1" customHeight="1" x14ac:dyDescent="0.4">
      <c r="A270" s="207"/>
      <c r="B270" s="92"/>
      <c r="C270" s="97"/>
      <c r="D270" s="65"/>
      <c r="E270" s="208"/>
      <c r="F270" s="209"/>
      <c r="G270" s="200"/>
      <c r="H270" s="210"/>
      <c r="I270" s="211"/>
      <c r="J270" s="211"/>
      <c r="K270" s="211"/>
      <c r="L270" s="211"/>
      <c r="M270" s="212"/>
      <c r="N270" s="97"/>
      <c r="O270" s="215"/>
      <c r="P270" s="216"/>
      <c r="Q270" s="62"/>
    </row>
    <row r="271" spans="1:17" ht="24.95" hidden="1" customHeight="1" x14ac:dyDescent="0.4">
      <c r="A271" s="207"/>
      <c r="B271" s="92"/>
      <c r="C271" s="97"/>
      <c r="D271" s="65"/>
      <c r="E271" s="208"/>
      <c r="F271" s="209"/>
      <c r="G271" s="200"/>
      <c r="H271" s="210"/>
      <c r="I271" s="211"/>
      <c r="J271" s="211"/>
      <c r="K271" s="211"/>
      <c r="L271" s="211"/>
      <c r="M271" s="212"/>
      <c r="N271" s="97"/>
      <c r="O271" s="215"/>
      <c r="P271" s="216"/>
      <c r="Q271" s="62"/>
    </row>
    <row r="272" spans="1:17" ht="24.95" hidden="1" customHeight="1" x14ac:dyDescent="0.4">
      <c r="A272" s="207"/>
      <c r="B272" s="92"/>
      <c r="C272" s="97"/>
      <c r="D272" s="65"/>
      <c r="E272" s="208"/>
      <c r="F272" s="209"/>
      <c r="G272" s="200"/>
      <c r="H272" s="210"/>
      <c r="I272" s="211"/>
      <c r="J272" s="211"/>
      <c r="K272" s="211"/>
      <c r="L272" s="211"/>
      <c r="M272" s="212"/>
      <c r="N272" s="97"/>
      <c r="O272" s="215"/>
      <c r="P272" s="216"/>
      <c r="Q272" s="62"/>
    </row>
    <row r="273" spans="1:17" ht="24.95" hidden="1" customHeight="1" x14ac:dyDescent="0.4">
      <c r="A273" s="207"/>
      <c r="B273" s="92"/>
      <c r="C273" s="97"/>
      <c r="D273" s="65"/>
      <c r="E273" s="208"/>
      <c r="F273" s="209"/>
      <c r="G273" s="200"/>
      <c r="H273" s="210"/>
      <c r="I273" s="211"/>
      <c r="J273" s="211"/>
      <c r="K273" s="211"/>
      <c r="L273" s="211"/>
      <c r="M273" s="212"/>
      <c r="N273" s="97"/>
      <c r="O273" s="215"/>
      <c r="P273" s="216"/>
      <c r="Q273" s="62"/>
    </row>
    <row r="274" spans="1:17" ht="24.95" hidden="1" customHeight="1" x14ac:dyDescent="0.4">
      <c r="A274" s="207"/>
      <c r="B274" s="92"/>
      <c r="C274" s="97"/>
      <c r="D274" s="65"/>
      <c r="E274" s="208"/>
      <c r="F274" s="209"/>
      <c r="G274" s="200"/>
      <c r="H274" s="210"/>
      <c r="I274" s="211"/>
      <c r="J274" s="211"/>
      <c r="K274" s="211"/>
      <c r="L274" s="211"/>
      <c r="M274" s="212"/>
      <c r="N274" s="97"/>
      <c r="O274" s="215"/>
      <c r="P274" s="216"/>
      <c r="Q274" s="62"/>
    </row>
    <row r="275" spans="1:17" ht="24.95" hidden="1" customHeight="1" x14ac:dyDescent="0.4">
      <c r="A275" s="207"/>
      <c r="B275" s="92"/>
      <c r="C275" s="97"/>
      <c r="D275" s="65"/>
      <c r="E275" s="208"/>
      <c r="F275" s="209"/>
      <c r="G275" s="200"/>
      <c r="H275" s="210"/>
      <c r="I275" s="211"/>
      <c r="J275" s="211"/>
      <c r="K275" s="211"/>
      <c r="L275" s="211"/>
      <c r="M275" s="212"/>
      <c r="N275" s="97"/>
      <c r="O275" s="215"/>
      <c r="P275" s="216"/>
      <c r="Q275" s="62"/>
    </row>
    <row r="276" spans="1:17" ht="24.95" hidden="1" customHeight="1" x14ac:dyDescent="0.4">
      <c r="A276" s="207"/>
      <c r="B276" s="92"/>
      <c r="C276" s="97"/>
      <c r="D276" s="65"/>
      <c r="E276" s="208"/>
      <c r="F276" s="209"/>
      <c r="G276" s="200"/>
      <c r="H276" s="210"/>
      <c r="I276" s="211"/>
      <c r="J276" s="211"/>
      <c r="K276" s="211"/>
      <c r="L276" s="211"/>
      <c r="M276" s="212"/>
      <c r="N276" s="97"/>
      <c r="O276" s="215"/>
      <c r="P276" s="216"/>
      <c r="Q276" s="62"/>
    </row>
    <row r="277" spans="1:17" ht="24.95" hidden="1" customHeight="1" x14ac:dyDescent="0.4">
      <c r="A277" s="207"/>
      <c r="B277" s="92"/>
      <c r="C277" s="97"/>
      <c r="D277" s="65"/>
      <c r="E277" s="208"/>
      <c r="F277" s="209"/>
      <c r="G277" s="200"/>
      <c r="H277" s="210"/>
      <c r="I277" s="211"/>
      <c r="J277" s="211"/>
      <c r="K277" s="211"/>
      <c r="L277" s="211"/>
      <c r="M277" s="212"/>
      <c r="N277" s="97"/>
      <c r="O277" s="215"/>
      <c r="P277" s="216"/>
      <c r="Q277" s="62"/>
    </row>
    <row r="278" spans="1:17" ht="24.95" hidden="1" customHeight="1" thickBot="1" x14ac:dyDescent="0.45">
      <c r="A278" s="207"/>
      <c r="B278" s="92"/>
      <c r="C278" s="97"/>
      <c r="D278" s="65"/>
      <c r="E278" s="208"/>
      <c r="F278" s="209"/>
      <c r="G278" s="200"/>
      <c r="H278" s="210"/>
      <c r="I278" s="211"/>
      <c r="J278" s="211"/>
      <c r="K278" s="211"/>
      <c r="L278" s="211"/>
      <c r="M278" s="212"/>
      <c r="N278" s="97"/>
      <c r="O278" s="194"/>
      <c r="P278" s="187"/>
      <c r="Q278" s="62"/>
    </row>
    <row r="279" spans="1:17" ht="24.95" customHeight="1" thickTop="1" thickBot="1" x14ac:dyDescent="0.45">
      <c r="A279" s="297"/>
      <c r="B279" s="297"/>
      <c r="C279" s="297"/>
      <c r="D279" s="65"/>
      <c r="E279" s="300"/>
      <c r="F279" s="301"/>
      <c r="G279" s="301"/>
      <c r="H279" s="301"/>
      <c r="I279" s="301"/>
      <c r="J279" s="301"/>
      <c r="K279" s="301"/>
      <c r="L279" s="301"/>
      <c r="M279" s="302"/>
      <c r="N279" s="97"/>
      <c r="O279" s="197" t="s">
        <v>237</v>
      </c>
      <c r="P279" s="198"/>
      <c r="Q279" s="62"/>
    </row>
    <row r="280" spans="1:17" ht="24.95" hidden="1" customHeight="1" thickTop="1" thickBot="1" x14ac:dyDescent="0.45">
      <c r="A280" s="217"/>
      <c r="B280" s="217"/>
      <c r="C280" s="217"/>
      <c r="D280" s="65"/>
      <c r="E280" s="303"/>
      <c r="F280" s="304"/>
      <c r="G280" s="304"/>
      <c r="H280" s="304"/>
      <c r="I280" s="304"/>
      <c r="J280" s="304"/>
      <c r="K280" s="304"/>
      <c r="L280" s="304"/>
      <c r="M280" s="305"/>
      <c r="N280" s="97"/>
      <c r="O280" s="197"/>
      <c r="P280" s="198"/>
      <c r="Q280" s="62"/>
    </row>
    <row r="281" spans="1:17" ht="24.95" hidden="1" customHeight="1" thickTop="1" thickBot="1" x14ac:dyDescent="0.45">
      <c r="A281" s="217"/>
      <c r="B281" s="217"/>
      <c r="C281" s="217"/>
      <c r="D281" s="65"/>
      <c r="E281" s="303"/>
      <c r="F281" s="304"/>
      <c r="G281" s="304"/>
      <c r="H281" s="304"/>
      <c r="I281" s="304"/>
      <c r="J281" s="304"/>
      <c r="K281" s="304"/>
      <c r="L281" s="304"/>
      <c r="M281" s="305"/>
      <c r="N281" s="97"/>
      <c r="O281" s="197"/>
      <c r="P281" s="198"/>
      <c r="Q281" s="62"/>
    </row>
    <row r="282" spans="1:17" ht="24.95" hidden="1" customHeight="1" thickTop="1" thickBot="1" x14ac:dyDescent="0.45">
      <c r="A282" s="217"/>
      <c r="B282" s="217"/>
      <c r="C282" s="217"/>
      <c r="D282" s="65"/>
      <c r="E282" s="303"/>
      <c r="F282" s="304"/>
      <c r="G282" s="304"/>
      <c r="H282" s="304"/>
      <c r="I282" s="304"/>
      <c r="J282" s="304"/>
      <c r="K282" s="304"/>
      <c r="L282" s="304"/>
      <c r="M282" s="305"/>
      <c r="N282" s="97"/>
      <c r="O282" s="197"/>
      <c r="P282" s="198"/>
      <c r="Q282" s="62"/>
    </row>
    <row r="283" spans="1:17" ht="24.95" customHeight="1" thickTop="1" thickBot="1" x14ac:dyDescent="0.45">
      <c r="A283" s="253" t="s">
        <v>238</v>
      </c>
      <c r="B283" s="254"/>
      <c r="C283" s="255"/>
      <c r="D283" s="65"/>
      <c r="E283" s="306"/>
      <c r="F283" s="307"/>
      <c r="G283" s="307"/>
      <c r="H283" s="307"/>
      <c r="I283" s="307"/>
      <c r="J283" s="307"/>
      <c r="K283" s="307"/>
      <c r="L283" s="307"/>
      <c r="M283" s="308"/>
      <c r="N283" s="97"/>
      <c r="O283" s="197" t="s">
        <v>239</v>
      </c>
      <c r="P283" s="198"/>
      <c r="Q283" s="62"/>
    </row>
    <row r="284" spans="1:17" ht="24.95" hidden="1" customHeight="1" thickTop="1" x14ac:dyDescent="0.4">
      <c r="A284" s="218"/>
      <c r="B284" s="156"/>
      <c r="C284" s="156"/>
      <c r="D284" s="65"/>
      <c r="E284" s="219"/>
      <c r="F284" s="220"/>
      <c r="G284" s="200"/>
      <c r="H284" s="221"/>
      <c r="I284" s="222"/>
      <c r="J284" s="222"/>
      <c r="K284" s="222"/>
      <c r="L284" s="222"/>
      <c r="M284" s="223"/>
      <c r="N284" s="97"/>
      <c r="O284" s="197"/>
      <c r="P284" s="198"/>
      <c r="Q284" s="62"/>
    </row>
    <row r="285" spans="1:17" ht="24.95" hidden="1" customHeight="1" x14ac:dyDescent="0.4">
      <c r="A285" s="218"/>
      <c r="B285" s="156"/>
      <c r="C285" s="156"/>
      <c r="D285" s="65"/>
      <c r="E285" s="219"/>
      <c r="F285" s="220"/>
      <c r="G285" s="200"/>
      <c r="H285" s="221"/>
      <c r="I285" s="222"/>
      <c r="J285" s="222"/>
      <c r="K285" s="222"/>
      <c r="L285" s="222"/>
      <c r="M285" s="223"/>
      <c r="N285" s="97"/>
      <c r="O285" s="197"/>
      <c r="P285" s="198"/>
      <c r="Q285" s="62"/>
    </row>
    <row r="286" spans="1:17" ht="24.95" hidden="1" customHeight="1" x14ac:dyDescent="0.4">
      <c r="A286" s="218"/>
      <c r="B286" s="156"/>
      <c r="C286" s="156"/>
      <c r="D286" s="65"/>
      <c r="E286" s="219"/>
      <c r="F286" s="220"/>
      <c r="G286" s="200"/>
      <c r="H286" s="221"/>
      <c r="I286" s="222"/>
      <c r="J286" s="222"/>
      <c r="K286" s="222"/>
      <c r="L286" s="222"/>
      <c r="M286" s="223"/>
      <c r="N286" s="97"/>
      <c r="O286" s="197"/>
      <c r="P286" s="198"/>
      <c r="Q286" s="62"/>
    </row>
    <row r="287" spans="1:17" ht="24.95" hidden="1" customHeight="1" thickBot="1" x14ac:dyDescent="0.45">
      <c r="A287" s="218"/>
      <c r="B287" s="156"/>
      <c r="C287" s="156"/>
      <c r="D287" s="65"/>
      <c r="E287" s="219"/>
      <c r="F287" s="220"/>
      <c r="G287" s="200"/>
      <c r="H287" s="221"/>
      <c r="I287" s="222"/>
      <c r="J287" s="222"/>
      <c r="K287" s="222"/>
      <c r="L287" s="222"/>
      <c r="M287" s="223"/>
      <c r="N287" s="97"/>
      <c r="O287" s="197"/>
      <c r="P287" s="198"/>
      <c r="Q287" s="62"/>
    </row>
    <row r="288" spans="1:17" ht="24.95" customHeight="1" thickTop="1" x14ac:dyDescent="0.4">
      <c r="A288" s="204"/>
      <c r="B288" s="205"/>
      <c r="C288" s="205"/>
      <c r="D288" s="65"/>
      <c r="E288" s="395" t="s">
        <v>240</v>
      </c>
      <c r="F288" s="396"/>
      <c r="G288" s="224"/>
      <c r="H288" s="377" t="s">
        <v>241</v>
      </c>
      <c r="I288" s="379"/>
      <c r="J288" s="224"/>
      <c r="K288" s="377" t="s">
        <v>242</v>
      </c>
      <c r="L288" s="378"/>
      <c r="M288" s="379"/>
      <c r="N288" s="97"/>
      <c r="O288" s="197" t="s">
        <v>243</v>
      </c>
      <c r="P288" s="198"/>
      <c r="Q288" s="62"/>
    </row>
    <row r="289" spans="1:17" ht="24.95" hidden="1" customHeight="1" thickTop="1" x14ac:dyDescent="0.4">
      <c r="A289" s="204"/>
      <c r="B289" s="205"/>
      <c r="C289" s="205"/>
      <c r="D289" s="65"/>
      <c r="E289" s="397"/>
      <c r="F289" s="398"/>
      <c r="G289" s="225"/>
      <c r="H289" s="380"/>
      <c r="I289" s="382"/>
      <c r="J289" s="225"/>
      <c r="K289" s="380"/>
      <c r="L289" s="381"/>
      <c r="M289" s="382"/>
      <c r="N289" s="97"/>
      <c r="O289" s="197"/>
      <c r="P289" s="198"/>
      <c r="Q289" s="62"/>
    </row>
    <row r="290" spans="1:17" ht="24.95" hidden="1" customHeight="1" x14ac:dyDescent="0.4">
      <c r="A290" s="204"/>
      <c r="B290" s="205"/>
      <c r="C290" s="205"/>
      <c r="D290" s="65"/>
      <c r="E290" s="397"/>
      <c r="F290" s="398"/>
      <c r="G290" s="225"/>
      <c r="H290" s="380"/>
      <c r="I290" s="382"/>
      <c r="J290" s="225"/>
      <c r="K290" s="380"/>
      <c r="L290" s="381"/>
      <c r="M290" s="382"/>
      <c r="N290" s="97"/>
      <c r="O290" s="197"/>
      <c r="P290" s="198"/>
      <c r="Q290" s="62"/>
    </row>
    <row r="291" spans="1:17" ht="24.95" customHeight="1" thickBot="1" x14ac:dyDescent="0.45">
      <c r="A291" s="204"/>
      <c r="B291" s="205"/>
      <c r="C291" s="205"/>
      <c r="D291" s="65"/>
      <c r="E291" s="397"/>
      <c r="F291" s="398"/>
      <c r="G291" s="226"/>
      <c r="H291" s="383"/>
      <c r="I291" s="385"/>
      <c r="J291" s="226"/>
      <c r="K291" s="383"/>
      <c r="L291" s="384"/>
      <c r="M291" s="385"/>
      <c r="N291" s="97"/>
      <c r="O291" s="197" t="s">
        <v>243</v>
      </c>
      <c r="P291" s="198"/>
      <c r="Q291" s="62"/>
    </row>
    <row r="292" spans="1:17" ht="24.95" hidden="1" customHeight="1" x14ac:dyDescent="0.4">
      <c r="A292" s="207"/>
      <c r="B292" s="92"/>
      <c r="C292" s="97"/>
      <c r="D292" s="65"/>
      <c r="E292" s="397"/>
      <c r="F292" s="398"/>
      <c r="G292" s="200"/>
      <c r="H292" s="227"/>
      <c r="I292" s="228"/>
      <c r="J292" s="229"/>
      <c r="K292" s="229"/>
      <c r="L292" s="229"/>
      <c r="M292" s="228"/>
      <c r="N292" s="97"/>
      <c r="O292" s="197"/>
      <c r="P292" s="198"/>
      <c r="Q292" s="62"/>
    </row>
    <row r="293" spans="1:17" ht="24.95" hidden="1" customHeight="1" x14ac:dyDescent="0.4">
      <c r="A293" s="207"/>
      <c r="B293" s="92"/>
      <c r="C293" s="97"/>
      <c r="D293" s="65"/>
      <c r="E293" s="397"/>
      <c r="F293" s="398"/>
      <c r="G293" s="200"/>
      <c r="H293" s="227"/>
      <c r="I293" s="228"/>
      <c r="J293" s="229"/>
      <c r="K293" s="229"/>
      <c r="L293" s="229"/>
      <c r="M293" s="228"/>
      <c r="N293" s="97"/>
      <c r="O293" s="197"/>
      <c r="P293" s="198"/>
      <c r="Q293" s="62"/>
    </row>
    <row r="294" spans="1:17" ht="24.95" hidden="1" customHeight="1" x14ac:dyDescent="0.4">
      <c r="A294" s="207"/>
      <c r="B294" s="92"/>
      <c r="C294" s="97"/>
      <c r="D294" s="65"/>
      <c r="E294" s="397"/>
      <c r="F294" s="398"/>
      <c r="G294" s="200"/>
      <c r="H294" s="227"/>
      <c r="I294" s="228"/>
      <c r="J294" s="229"/>
      <c r="K294" s="229"/>
      <c r="L294" s="229"/>
      <c r="M294" s="228"/>
      <c r="N294" s="97"/>
      <c r="O294" s="197"/>
      <c r="P294" s="198"/>
      <c r="Q294" s="62"/>
    </row>
    <row r="295" spans="1:17" ht="24.95" hidden="1" customHeight="1" thickBot="1" x14ac:dyDescent="0.45">
      <c r="A295" s="207"/>
      <c r="B295" s="92"/>
      <c r="C295" s="97"/>
      <c r="D295" s="65"/>
      <c r="E295" s="397"/>
      <c r="F295" s="398"/>
      <c r="G295" s="200"/>
      <c r="H295" s="227"/>
      <c r="I295" s="228"/>
      <c r="J295" s="229"/>
      <c r="K295" s="229"/>
      <c r="L295" s="229"/>
      <c r="M295" s="228"/>
      <c r="N295" s="97"/>
      <c r="O295" s="230"/>
      <c r="P295" s="231"/>
      <c r="Q295" s="62"/>
    </row>
    <row r="296" spans="1:17" ht="24.95" customHeight="1" thickTop="1" x14ac:dyDescent="0.4">
      <c r="A296" s="115" t="s">
        <v>246</v>
      </c>
      <c r="B296" s="232"/>
      <c r="C296" s="233"/>
      <c r="D296" s="65"/>
      <c r="E296" s="397"/>
      <c r="F296" s="398"/>
      <c r="G296" s="200"/>
      <c r="H296" s="403"/>
      <c r="I296" s="405"/>
      <c r="J296" s="234"/>
      <c r="K296" s="403"/>
      <c r="L296" s="404"/>
      <c r="M296" s="405"/>
      <c r="N296" s="97"/>
      <c r="O296" s="230" t="s">
        <v>244</v>
      </c>
      <c r="P296" s="231"/>
      <c r="Q296" s="62"/>
    </row>
    <row r="297" spans="1:17" ht="24.95" customHeight="1" x14ac:dyDescent="0.4">
      <c r="A297" s="148" t="s">
        <v>193</v>
      </c>
      <c r="B297" s="92"/>
      <c r="C297" s="127"/>
      <c r="D297" s="65"/>
      <c r="E297" s="397"/>
      <c r="F297" s="398"/>
      <c r="G297" s="200"/>
      <c r="H297" s="407"/>
      <c r="I297" s="409"/>
      <c r="J297" s="235"/>
      <c r="K297" s="407"/>
      <c r="L297" s="408"/>
      <c r="M297" s="409"/>
      <c r="N297" s="97"/>
      <c r="O297" s="230" t="s">
        <v>245</v>
      </c>
      <c r="P297" s="231"/>
      <c r="Q297" s="62"/>
    </row>
    <row r="298" spans="1:17" ht="24.95" customHeight="1" x14ac:dyDescent="0.4">
      <c r="A298" s="118" t="s">
        <v>199</v>
      </c>
      <c r="B298" s="158"/>
      <c r="C298" s="127"/>
      <c r="D298" s="65"/>
      <c r="E298" s="397"/>
      <c r="F298" s="398"/>
      <c r="G298" s="200"/>
      <c r="H298" s="407"/>
      <c r="I298" s="409"/>
      <c r="J298" s="235"/>
      <c r="K298" s="407"/>
      <c r="L298" s="408"/>
      <c r="M298" s="409"/>
      <c r="N298" s="97"/>
      <c r="O298" s="230" t="s">
        <v>245</v>
      </c>
      <c r="P298" s="231"/>
      <c r="Q298" s="62"/>
    </row>
    <row r="299" spans="1:17" ht="24.95" customHeight="1" thickBot="1" x14ac:dyDescent="0.45">
      <c r="A299" s="236" t="s">
        <v>200</v>
      </c>
      <c r="B299" s="237"/>
      <c r="C299" s="238"/>
      <c r="D299" s="239"/>
      <c r="E299" s="399"/>
      <c r="F299" s="400"/>
      <c r="G299" s="240"/>
      <c r="H299" s="401"/>
      <c r="I299" s="402"/>
      <c r="J299" s="241"/>
      <c r="K299" s="401"/>
      <c r="L299" s="406"/>
      <c r="M299" s="402"/>
      <c r="N299" s="242"/>
      <c r="O299" s="243" t="s">
        <v>245</v>
      </c>
      <c r="P299" s="244"/>
      <c r="Q299" s="62"/>
    </row>
    <row r="300" spans="1:17" ht="24.95" hidden="1" customHeight="1" x14ac:dyDescent="0.4">
      <c r="A300" s="245"/>
      <c r="B300" s="92"/>
      <c r="C300" s="152"/>
      <c r="D300" s="65"/>
      <c r="E300" s="246"/>
      <c r="F300" s="247"/>
      <c r="G300" s="200"/>
      <c r="H300" s="200"/>
      <c r="I300" s="200"/>
      <c r="J300" s="200"/>
      <c r="K300" s="200"/>
      <c r="L300" s="200"/>
      <c r="M300" s="200"/>
      <c r="N300" s="97"/>
      <c r="O300" s="248"/>
      <c r="P300" s="249"/>
      <c r="Q300" s="62"/>
    </row>
    <row r="301" spans="1:17" ht="24.95" hidden="1" customHeight="1" x14ac:dyDescent="0.4">
      <c r="A301" s="245"/>
      <c r="B301" s="92"/>
      <c r="C301" s="152"/>
      <c r="D301" s="65"/>
      <c r="E301" s="246"/>
      <c r="F301" s="247"/>
      <c r="G301" s="200"/>
      <c r="H301" s="200"/>
      <c r="I301" s="200"/>
      <c r="J301" s="200"/>
      <c r="K301" s="200"/>
      <c r="L301" s="200"/>
      <c r="M301" s="200"/>
      <c r="N301" s="97"/>
      <c r="O301" s="248"/>
      <c r="P301" s="249"/>
      <c r="Q301" s="62"/>
    </row>
    <row r="302" spans="1:17" ht="24.95" hidden="1" customHeight="1" x14ac:dyDescent="0.4">
      <c r="A302" s="245"/>
      <c r="B302" s="92"/>
      <c r="C302" s="152"/>
      <c r="D302" s="65"/>
      <c r="E302" s="246"/>
      <c r="F302" s="247"/>
      <c r="G302" s="200"/>
      <c r="H302" s="200"/>
      <c r="I302" s="200"/>
      <c r="J302" s="200"/>
      <c r="K302" s="200"/>
      <c r="L302" s="200"/>
      <c r="M302" s="200"/>
      <c r="N302" s="97"/>
      <c r="O302" s="248"/>
      <c r="P302" s="249"/>
      <c r="Q302" s="62"/>
    </row>
    <row r="303" spans="1:17" ht="24.95" hidden="1" customHeight="1" x14ac:dyDescent="0.4">
      <c r="A303" s="245"/>
      <c r="B303" s="92"/>
      <c r="C303" s="152"/>
      <c r="D303" s="65"/>
      <c r="E303" s="246"/>
      <c r="F303" s="247"/>
      <c r="G303" s="200"/>
      <c r="H303" s="200"/>
      <c r="I303" s="200"/>
      <c r="J303" s="200"/>
      <c r="K303" s="200"/>
      <c r="L303" s="200"/>
      <c r="M303" s="200"/>
      <c r="N303" s="97"/>
      <c r="O303" s="248"/>
      <c r="P303" s="249"/>
      <c r="Q303" s="62"/>
    </row>
    <row r="304" spans="1:17" ht="24.95" hidden="1" customHeight="1" x14ac:dyDescent="0.4">
      <c r="A304" s="245"/>
      <c r="B304" s="92"/>
      <c r="C304" s="152"/>
      <c r="D304" s="65"/>
      <c r="E304" s="246"/>
      <c r="F304" s="247"/>
      <c r="G304" s="200"/>
      <c r="H304" s="200"/>
      <c r="I304" s="200"/>
      <c r="J304" s="200"/>
      <c r="K304" s="200"/>
      <c r="L304" s="200"/>
      <c r="M304" s="200"/>
      <c r="N304" s="97"/>
      <c r="O304" s="248"/>
      <c r="P304" s="249"/>
      <c r="Q304" s="62"/>
    </row>
    <row r="305" spans="1:17" ht="24.95" hidden="1" customHeight="1" x14ac:dyDescent="0.4">
      <c r="A305" s="245"/>
      <c r="B305" s="92"/>
      <c r="C305" s="152"/>
      <c r="D305" s="65"/>
      <c r="E305" s="246"/>
      <c r="F305" s="247"/>
      <c r="G305" s="200"/>
      <c r="H305" s="200"/>
      <c r="I305" s="200"/>
      <c r="J305" s="200"/>
      <c r="K305" s="200"/>
      <c r="L305" s="200"/>
      <c r="M305" s="200"/>
      <c r="N305" s="97"/>
      <c r="O305" s="248"/>
      <c r="P305" s="249"/>
      <c r="Q305" s="62"/>
    </row>
    <row r="306" spans="1:17" ht="24.95" hidden="1" customHeight="1" x14ac:dyDescent="0.4">
      <c r="A306" s="245"/>
      <c r="B306" s="92"/>
      <c r="C306" s="152"/>
      <c r="D306" s="65"/>
      <c r="E306" s="246"/>
      <c r="F306" s="247"/>
      <c r="G306" s="200"/>
      <c r="H306" s="200"/>
      <c r="I306" s="200"/>
      <c r="J306" s="200"/>
      <c r="K306" s="200"/>
      <c r="L306" s="200"/>
      <c r="M306" s="200"/>
      <c r="N306" s="97"/>
      <c r="O306" s="248"/>
      <c r="P306" s="249"/>
      <c r="Q306" s="62"/>
    </row>
    <row r="307" spans="1:17" ht="24.95" hidden="1" customHeight="1" x14ac:dyDescent="0.4">
      <c r="A307" s="245"/>
      <c r="B307" s="92"/>
      <c r="C307" s="152"/>
      <c r="D307" s="65"/>
      <c r="E307" s="246"/>
      <c r="F307" s="247"/>
      <c r="G307" s="200"/>
      <c r="H307" s="200"/>
      <c r="I307" s="200"/>
      <c r="J307" s="200"/>
      <c r="K307" s="200"/>
      <c r="L307" s="200"/>
      <c r="M307" s="200"/>
      <c r="N307" s="97"/>
      <c r="O307" s="248"/>
      <c r="P307" s="249"/>
      <c r="Q307" s="62"/>
    </row>
    <row r="308" spans="1:17" ht="24.95" customHeight="1" x14ac:dyDescent="0.25">
      <c r="A308" s="250"/>
      <c r="B308" s="250"/>
      <c r="C308" s="250"/>
      <c r="D308" s="250"/>
      <c r="E308" s="250"/>
      <c r="F308" s="250"/>
      <c r="G308" s="250"/>
      <c r="H308" s="250"/>
      <c r="I308" s="250"/>
      <c r="J308" s="251"/>
      <c r="K308" s="250"/>
      <c r="L308" s="250"/>
      <c r="M308" s="250"/>
      <c r="N308" s="250"/>
      <c r="O308" s="250"/>
      <c r="P308" s="250"/>
    </row>
    <row r="309" spans="1:17" ht="24.95" customHeight="1" x14ac:dyDescent="0.25">
      <c r="A309" s="250"/>
      <c r="B309" s="250"/>
      <c r="C309" s="250"/>
      <c r="D309" s="250"/>
      <c r="E309" s="250"/>
      <c r="F309" s="250"/>
      <c r="G309" s="250"/>
      <c r="H309" s="250"/>
      <c r="I309" s="250"/>
      <c r="J309" s="251"/>
      <c r="K309" s="250"/>
      <c r="L309" s="250"/>
      <c r="M309" s="250"/>
      <c r="N309" s="250"/>
      <c r="O309" s="250"/>
      <c r="P309" s="250"/>
    </row>
    <row r="310" spans="1:17" ht="24.95" customHeight="1" x14ac:dyDescent="0.25">
      <c r="A310" s="250"/>
      <c r="B310" s="250"/>
      <c r="C310" s="250"/>
      <c r="D310" s="250"/>
      <c r="E310" s="250"/>
      <c r="F310" s="250"/>
      <c r="G310" s="250"/>
      <c r="H310" s="250"/>
      <c r="I310" s="250"/>
      <c r="J310" s="251"/>
      <c r="K310" s="250"/>
      <c r="L310" s="250"/>
      <c r="M310" s="250"/>
      <c r="N310" s="250"/>
      <c r="O310" s="250"/>
      <c r="P310" s="250"/>
    </row>
    <row r="311" spans="1:17" ht="24.95" customHeight="1" x14ac:dyDescent="0.25">
      <c r="A311" s="250"/>
      <c r="B311" s="250"/>
      <c r="C311" s="250"/>
      <c r="D311" s="250"/>
      <c r="E311" s="250"/>
      <c r="F311" s="250"/>
      <c r="G311" s="250"/>
      <c r="H311" s="250"/>
      <c r="I311" s="250"/>
      <c r="J311" s="251"/>
      <c r="K311" s="250"/>
      <c r="L311" s="250"/>
      <c r="M311" s="250"/>
      <c r="N311" s="250"/>
      <c r="O311" s="250"/>
      <c r="P311" s="250"/>
    </row>
    <row r="312" spans="1:17" ht="24.95" customHeight="1" x14ac:dyDescent="0.25">
      <c r="A312" s="250"/>
      <c r="B312" s="250"/>
      <c r="C312" s="250"/>
      <c r="D312" s="250"/>
      <c r="E312" s="250"/>
      <c r="F312" s="250"/>
      <c r="G312" s="250"/>
      <c r="H312" s="250"/>
      <c r="I312" s="250"/>
      <c r="J312" s="251"/>
      <c r="K312" s="250"/>
      <c r="L312" s="250"/>
      <c r="M312" s="250"/>
      <c r="N312" s="250"/>
      <c r="O312" s="250"/>
      <c r="P312" s="250"/>
    </row>
    <row r="313" spans="1:17" ht="24.95" customHeight="1" x14ac:dyDescent="0.25">
      <c r="A313" s="250"/>
      <c r="B313" s="250"/>
      <c r="C313" s="250"/>
      <c r="D313" s="250"/>
      <c r="E313" s="250"/>
      <c r="F313" s="250"/>
      <c r="G313" s="250"/>
      <c r="H313" s="250"/>
      <c r="I313" s="250"/>
      <c r="J313" s="251"/>
      <c r="K313" s="250"/>
      <c r="L313" s="250"/>
      <c r="M313" s="250"/>
      <c r="N313" s="250"/>
      <c r="O313" s="250"/>
      <c r="P313" s="250"/>
    </row>
    <row r="314" spans="1:17" ht="24.95" customHeight="1" x14ac:dyDescent="0.25">
      <c r="A314" s="250"/>
      <c r="B314" s="250"/>
      <c r="C314" s="250"/>
      <c r="D314" s="250"/>
      <c r="E314" s="250"/>
      <c r="F314" s="250"/>
      <c r="G314" s="250"/>
      <c r="H314" s="250"/>
      <c r="I314" s="250"/>
      <c r="J314" s="251"/>
      <c r="K314" s="250"/>
      <c r="L314" s="250"/>
      <c r="M314" s="250"/>
      <c r="N314" s="250"/>
      <c r="O314" s="250"/>
      <c r="P314" s="250"/>
    </row>
    <row r="315" spans="1:17" ht="24.95" customHeight="1" x14ac:dyDescent="0.25">
      <c r="A315" s="250"/>
      <c r="B315" s="250"/>
      <c r="C315" s="250"/>
      <c r="D315" s="250"/>
      <c r="E315" s="250"/>
      <c r="F315" s="250"/>
      <c r="G315" s="250"/>
      <c r="H315" s="250"/>
      <c r="I315" s="250"/>
      <c r="J315" s="251"/>
      <c r="K315" s="250"/>
      <c r="L315" s="250"/>
      <c r="M315" s="250"/>
      <c r="N315" s="250"/>
      <c r="O315" s="250"/>
      <c r="P315" s="250"/>
    </row>
    <row r="316" spans="1:17" ht="24.95" customHeight="1" x14ac:dyDescent="0.25">
      <c r="A316" s="250"/>
      <c r="B316" s="250"/>
      <c r="C316" s="250"/>
      <c r="D316" s="250"/>
      <c r="E316" s="250"/>
      <c r="F316" s="250"/>
      <c r="G316" s="250"/>
      <c r="H316" s="250"/>
      <c r="I316" s="250"/>
      <c r="J316" s="251"/>
      <c r="K316" s="250"/>
      <c r="L316" s="250"/>
      <c r="M316" s="250"/>
      <c r="N316" s="250"/>
      <c r="O316" s="250"/>
      <c r="P316" s="250"/>
    </row>
    <row r="317" spans="1:17" ht="24.95" customHeight="1" x14ac:dyDescent="0.25">
      <c r="A317" s="250"/>
      <c r="B317" s="250"/>
      <c r="C317" s="250"/>
      <c r="D317" s="250"/>
      <c r="E317" s="250"/>
      <c r="F317" s="250"/>
      <c r="G317" s="250"/>
      <c r="H317" s="250"/>
      <c r="I317" s="250"/>
      <c r="J317" s="251"/>
      <c r="K317" s="250"/>
      <c r="L317" s="250"/>
      <c r="M317" s="250"/>
      <c r="N317" s="250"/>
      <c r="O317" s="250"/>
      <c r="P317" s="250"/>
    </row>
    <row r="318" spans="1:17" ht="24.95" customHeight="1" x14ac:dyDescent="0.25">
      <c r="A318" s="250"/>
      <c r="B318" s="250"/>
      <c r="C318" s="250"/>
      <c r="D318" s="250"/>
      <c r="E318" s="250"/>
      <c r="F318" s="250"/>
      <c r="G318" s="250"/>
      <c r="H318" s="250"/>
      <c r="I318" s="250"/>
      <c r="J318" s="251"/>
      <c r="K318" s="250"/>
      <c r="L318" s="250"/>
      <c r="M318" s="250"/>
      <c r="N318" s="250"/>
      <c r="O318" s="250"/>
      <c r="P318" s="250"/>
    </row>
    <row r="319" spans="1:17" ht="24.95" customHeight="1" x14ac:dyDescent="0.25">
      <c r="A319" s="250"/>
      <c r="B319" s="250"/>
      <c r="C319" s="250"/>
      <c r="D319" s="250"/>
      <c r="E319" s="250"/>
      <c r="F319" s="250"/>
      <c r="G319" s="250"/>
      <c r="H319" s="250"/>
      <c r="I319" s="250"/>
      <c r="J319" s="251"/>
      <c r="K319" s="250"/>
      <c r="L319" s="250"/>
      <c r="M319" s="250"/>
      <c r="N319" s="250"/>
      <c r="O319" s="250"/>
      <c r="P319" s="250"/>
    </row>
    <row r="320" spans="1:17" ht="24.95" customHeight="1" x14ac:dyDescent="0.25">
      <c r="A320" s="250"/>
      <c r="B320" s="250"/>
      <c r="C320" s="250"/>
      <c r="D320" s="250"/>
      <c r="E320" s="250"/>
      <c r="F320" s="250"/>
      <c r="G320" s="250"/>
      <c r="H320" s="250"/>
      <c r="I320" s="250"/>
      <c r="J320" s="251"/>
      <c r="K320" s="250"/>
      <c r="L320" s="250"/>
      <c r="M320" s="250"/>
      <c r="N320" s="250"/>
      <c r="O320" s="250"/>
      <c r="P320" s="250"/>
    </row>
    <row r="321" spans="1:16" ht="24.95" customHeight="1" x14ac:dyDescent="0.25">
      <c r="A321" s="250"/>
      <c r="B321" s="250"/>
      <c r="C321" s="250"/>
      <c r="D321" s="250"/>
      <c r="E321" s="250"/>
      <c r="F321" s="250"/>
      <c r="G321" s="250"/>
      <c r="H321" s="250"/>
      <c r="I321" s="250"/>
      <c r="J321" s="251"/>
      <c r="K321" s="250"/>
      <c r="L321" s="250"/>
      <c r="M321" s="250"/>
      <c r="N321" s="250"/>
      <c r="O321" s="250"/>
      <c r="P321" s="250"/>
    </row>
    <row r="322" spans="1:16" ht="24.95" customHeight="1" x14ac:dyDescent="0.25">
      <c r="A322" s="250"/>
      <c r="B322" s="250"/>
      <c r="C322" s="250"/>
      <c r="D322" s="250"/>
      <c r="E322" s="250"/>
      <c r="F322" s="250"/>
      <c r="G322" s="250"/>
      <c r="H322" s="250"/>
      <c r="I322" s="250"/>
      <c r="J322" s="251"/>
      <c r="K322" s="250"/>
      <c r="L322" s="250"/>
      <c r="M322" s="250"/>
      <c r="N322" s="250"/>
      <c r="O322" s="250"/>
      <c r="P322" s="250"/>
    </row>
    <row r="323" spans="1:16" ht="24.95" customHeight="1" x14ac:dyDescent="0.25">
      <c r="A323" s="250"/>
      <c r="B323" s="250"/>
      <c r="C323" s="250"/>
      <c r="D323" s="250"/>
      <c r="E323" s="250"/>
      <c r="F323" s="250"/>
      <c r="G323" s="250"/>
      <c r="H323" s="250"/>
      <c r="I323" s="250"/>
      <c r="J323" s="251"/>
      <c r="K323" s="250"/>
      <c r="L323" s="250"/>
      <c r="M323" s="250"/>
      <c r="N323" s="250"/>
      <c r="O323" s="250"/>
      <c r="P323" s="250"/>
    </row>
    <row r="324" spans="1:16" ht="24.95" customHeight="1" x14ac:dyDescent="0.25">
      <c r="A324" s="250"/>
      <c r="B324" s="250"/>
      <c r="C324" s="250"/>
      <c r="D324" s="250"/>
      <c r="E324" s="250"/>
      <c r="F324" s="250"/>
      <c r="G324" s="250"/>
      <c r="H324" s="250"/>
      <c r="I324" s="250"/>
      <c r="J324" s="251"/>
      <c r="K324" s="250"/>
      <c r="L324" s="250"/>
      <c r="M324" s="250"/>
      <c r="N324" s="250"/>
      <c r="O324" s="250"/>
      <c r="P324" s="250"/>
    </row>
    <row r="325" spans="1:16" ht="24.95" customHeight="1" x14ac:dyDescent="0.25">
      <c r="A325" s="250"/>
      <c r="B325" s="250"/>
      <c r="C325" s="250"/>
      <c r="D325" s="250"/>
      <c r="E325" s="250"/>
      <c r="F325" s="250"/>
      <c r="G325" s="250"/>
      <c r="H325" s="250"/>
      <c r="I325" s="250"/>
      <c r="J325" s="251"/>
      <c r="K325" s="250"/>
      <c r="L325" s="250"/>
      <c r="M325" s="250"/>
      <c r="N325" s="250"/>
      <c r="O325" s="250"/>
      <c r="P325" s="250"/>
    </row>
    <row r="326" spans="1:16" ht="24.95" customHeight="1" x14ac:dyDescent="0.25">
      <c r="A326" s="250"/>
      <c r="B326" s="250"/>
      <c r="C326" s="250"/>
      <c r="D326" s="250"/>
      <c r="E326" s="250"/>
      <c r="F326" s="250"/>
      <c r="G326" s="250"/>
      <c r="H326" s="250"/>
      <c r="I326" s="250"/>
      <c r="J326" s="251"/>
      <c r="K326" s="250"/>
      <c r="L326" s="250"/>
      <c r="M326" s="250"/>
      <c r="N326" s="250"/>
      <c r="O326" s="250"/>
      <c r="P326" s="250"/>
    </row>
    <row r="327" spans="1:16" ht="24.95" customHeight="1" x14ac:dyDescent="0.25">
      <c r="A327" s="250"/>
      <c r="B327" s="250"/>
      <c r="C327" s="250"/>
      <c r="D327" s="250"/>
      <c r="E327" s="250"/>
      <c r="F327" s="250"/>
      <c r="G327" s="250"/>
      <c r="H327" s="250"/>
      <c r="I327" s="250"/>
      <c r="J327" s="251"/>
      <c r="K327" s="250"/>
      <c r="L327" s="250"/>
      <c r="M327" s="250"/>
      <c r="N327" s="250"/>
      <c r="O327" s="250"/>
      <c r="P327" s="250"/>
    </row>
    <row r="328" spans="1:16" ht="24.95" customHeight="1" x14ac:dyDescent="0.25">
      <c r="A328" s="250"/>
      <c r="B328" s="250"/>
      <c r="C328" s="250"/>
      <c r="D328" s="250"/>
      <c r="E328" s="250"/>
      <c r="F328" s="250"/>
      <c r="G328" s="250"/>
      <c r="H328" s="250"/>
      <c r="I328" s="250"/>
      <c r="J328" s="251"/>
      <c r="K328" s="250"/>
      <c r="L328" s="250"/>
      <c r="M328" s="250"/>
      <c r="N328" s="250"/>
      <c r="O328" s="250"/>
      <c r="P328" s="250"/>
    </row>
    <row r="329" spans="1:16" ht="24.95" customHeight="1" x14ac:dyDescent="0.25">
      <c r="A329" s="250"/>
      <c r="B329" s="250"/>
      <c r="C329" s="250"/>
      <c r="D329" s="250"/>
      <c r="E329" s="250"/>
      <c r="F329" s="250"/>
      <c r="G329" s="250"/>
      <c r="H329" s="250"/>
      <c r="I329" s="250"/>
      <c r="J329" s="251"/>
      <c r="K329" s="250"/>
      <c r="L329" s="250"/>
      <c r="M329" s="250"/>
      <c r="N329" s="250"/>
      <c r="O329" s="250"/>
      <c r="P329" s="250"/>
    </row>
    <row r="330" spans="1:16" ht="24.95" customHeight="1" x14ac:dyDescent="0.25">
      <c r="A330" s="250"/>
      <c r="B330" s="250"/>
      <c r="C330" s="250"/>
      <c r="D330" s="250"/>
      <c r="E330" s="250"/>
      <c r="F330" s="250"/>
      <c r="G330" s="250"/>
      <c r="H330" s="250"/>
      <c r="I330" s="250"/>
      <c r="J330" s="251"/>
      <c r="K330" s="250"/>
      <c r="L330" s="250"/>
      <c r="M330" s="250"/>
      <c r="N330" s="250"/>
      <c r="O330" s="250"/>
      <c r="P330" s="250"/>
    </row>
    <row r="331" spans="1:16" ht="24.95" customHeight="1" x14ac:dyDescent="0.25">
      <c r="A331" s="250"/>
      <c r="B331" s="250"/>
      <c r="C331" s="250"/>
      <c r="D331" s="250"/>
      <c r="E331" s="250"/>
      <c r="F331" s="250"/>
      <c r="G331" s="250"/>
      <c r="H331" s="250"/>
      <c r="I331" s="250"/>
      <c r="J331" s="251"/>
      <c r="K331" s="250"/>
      <c r="L331" s="250"/>
      <c r="M331" s="250"/>
      <c r="N331" s="250"/>
      <c r="O331" s="250"/>
      <c r="P331" s="250"/>
    </row>
    <row r="332" spans="1:16" ht="24.95" customHeight="1" x14ac:dyDescent="0.25">
      <c r="A332" s="250"/>
      <c r="B332" s="250"/>
      <c r="C332" s="250"/>
      <c r="D332" s="250"/>
      <c r="E332" s="250"/>
      <c r="F332" s="250"/>
      <c r="G332" s="250"/>
      <c r="H332" s="250"/>
      <c r="I332" s="250"/>
      <c r="J332" s="251"/>
      <c r="K332" s="250"/>
      <c r="L332" s="250"/>
      <c r="M332" s="250"/>
      <c r="N332" s="250"/>
      <c r="O332" s="250"/>
      <c r="P332" s="250"/>
    </row>
    <row r="333" spans="1:16" ht="24.95" customHeight="1" x14ac:dyDescent="0.25">
      <c r="A333" s="250"/>
      <c r="B333" s="250"/>
      <c r="C333" s="250"/>
      <c r="D333" s="250"/>
      <c r="E333" s="250"/>
      <c r="F333" s="250"/>
      <c r="G333" s="250"/>
      <c r="H333" s="250"/>
      <c r="I333" s="250"/>
      <c r="J333" s="251"/>
      <c r="K333" s="250"/>
      <c r="L333" s="250"/>
      <c r="M333" s="250"/>
      <c r="N333" s="250"/>
      <c r="O333" s="250"/>
      <c r="P333" s="250"/>
    </row>
    <row r="334" spans="1:16" ht="24.95" customHeight="1" x14ac:dyDescent="0.25">
      <c r="A334" s="250"/>
      <c r="B334" s="250"/>
      <c r="C334" s="250"/>
      <c r="D334" s="250"/>
      <c r="E334" s="250"/>
      <c r="F334" s="250"/>
      <c r="G334" s="250"/>
      <c r="H334" s="250"/>
      <c r="I334" s="250"/>
      <c r="J334" s="251"/>
      <c r="K334" s="250"/>
      <c r="L334" s="250"/>
      <c r="M334" s="250"/>
      <c r="N334" s="250"/>
      <c r="O334" s="250"/>
      <c r="P334" s="250"/>
    </row>
    <row r="335" spans="1:16" ht="24.95" customHeight="1" x14ac:dyDescent="0.25">
      <c r="A335" s="250"/>
      <c r="B335" s="250"/>
      <c r="C335" s="250"/>
      <c r="D335" s="250"/>
      <c r="E335" s="250"/>
      <c r="F335" s="250"/>
      <c r="G335" s="250"/>
      <c r="H335" s="250"/>
      <c r="I335" s="250"/>
      <c r="J335" s="251"/>
      <c r="K335" s="250"/>
      <c r="L335" s="250"/>
      <c r="M335" s="250"/>
      <c r="N335" s="250"/>
      <c r="O335" s="250"/>
      <c r="P335" s="250"/>
    </row>
    <row r="336" spans="1:16" ht="24.95" customHeight="1" x14ac:dyDescent="0.25">
      <c r="A336" s="250"/>
      <c r="B336" s="250"/>
      <c r="C336" s="250"/>
      <c r="D336" s="250"/>
      <c r="E336" s="250"/>
      <c r="F336" s="250"/>
      <c r="G336" s="250"/>
      <c r="H336" s="250"/>
      <c r="I336" s="250"/>
      <c r="J336" s="251"/>
      <c r="K336" s="250"/>
      <c r="L336" s="250"/>
      <c r="M336" s="250"/>
      <c r="N336" s="250"/>
      <c r="O336" s="250"/>
      <c r="P336" s="250"/>
    </row>
    <row r="337" spans="1:16" ht="24.95" customHeight="1" x14ac:dyDescent="0.25">
      <c r="A337" s="250"/>
      <c r="B337" s="250"/>
      <c r="C337" s="250"/>
      <c r="D337" s="250"/>
      <c r="E337" s="250"/>
      <c r="F337" s="250"/>
      <c r="G337" s="250"/>
      <c r="H337" s="250"/>
      <c r="I337" s="250"/>
      <c r="J337" s="251"/>
      <c r="K337" s="250"/>
      <c r="L337" s="250"/>
      <c r="M337" s="250"/>
      <c r="N337" s="250"/>
      <c r="O337" s="250"/>
      <c r="P337" s="250"/>
    </row>
    <row r="338" spans="1:16" ht="24.95" customHeight="1" x14ac:dyDescent="0.25">
      <c r="A338" s="250"/>
      <c r="B338" s="250"/>
      <c r="C338" s="250"/>
      <c r="D338" s="250"/>
      <c r="E338" s="250"/>
      <c r="F338" s="250"/>
      <c r="G338" s="250"/>
      <c r="H338" s="250"/>
      <c r="I338" s="250"/>
      <c r="J338" s="251"/>
      <c r="K338" s="250"/>
      <c r="L338" s="250"/>
      <c r="M338" s="250"/>
      <c r="N338" s="250"/>
      <c r="O338" s="250"/>
      <c r="P338" s="250"/>
    </row>
    <row r="339" spans="1:16" ht="24.95" customHeight="1" x14ac:dyDescent="0.25">
      <c r="A339" s="250"/>
      <c r="B339" s="250"/>
      <c r="C339" s="250"/>
      <c r="D339" s="250"/>
      <c r="E339" s="250"/>
      <c r="F339" s="250"/>
      <c r="G339" s="250"/>
      <c r="H339" s="250"/>
      <c r="I339" s="250"/>
      <c r="J339" s="251"/>
      <c r="K339" s="250"/>
      <c r="L339" s="250"/>
      <c r="M339" s="250"/>
      <c r="N339" s="250"/>
      <c r="O339" s="250"/>
      <c r="P339" s="250"/>
    </row>
    <row r="340" spans="1:16" ht="24.95" customHeight="1" x14ac:dyDescent="0.25">
      <c r="A340" s="250"/>
      <c r="B340" s="250"/>
      <c r="C340" s="250"/>
      <c r="D340" s="250"/>
      <c r="E340" s="250"/>
      <c r="F340" s="250"/>
      <c r="G340" s="250"/>
      <c r="H340" s="250"/>
      <c r="I340" s="250"/>
      <c r="J340" s="251"/>
      <c r="K340" s="250"/>
      <c r="L340" s="250"/>
      <c r="M340" s="250"/>
      <c r="N340" s="250"/>
      <c r="O340" s="250"/>
      <c r="P340" s="250"/>
    </row>
    <row r="341" spans="1:16" ht="24.95" customHeight="1" x14ac:dyDescent="0.25">
      <c r="A341" s="250"/>
      <c r="B341" s="250"/>
      <c r="C341" s="250"/>
      <c r="D341" s="250"/>
      <c r="E341" s="250"/>
      <c r="F341" s="250"/>
      <c r="G341" s="250"/>
      <c r="H341" s="250"/>
      <c r="I341" s="250"/>
      <c r="J341" s="251"/>
      <c r="K341" s="250"/>
      <c r="L341" s="250"/>
      <c r="M341" s="250"/>
      <c r="N341" s="250"/>
      <c r="O341" s="250"/>
      <c r="P341" s="250"/>
    </row>
    <row r="342" spans="1:16" ht="24.95" customHeight="1" x14ac:dyDescent="0.25">
      <c r="A342" s="250"/>
      <c r="B342" s="250"/>
      <c r="C342" s="250"/>
      <c r="D342" s="250"/>
      <c r="E342" s="250"/>
      <c r="F342" s="250"/>
      <c r="G342" s="250"/>
      <c r="H342" s="250"/>
      <c r="I342" s="250"/>
      <c r="J342" s="251"/>
      <c r="K342" s="250"/>
      <c r="L342" s="250"/>
      <c r="M342" s="250"/>
      <c r="N342" s="250"/>
      <c r="O342" s="250"/>
      <c r="P342" s="250"/>
    </row>
    <row r="343" spans="1:16" ht="24.95" customHeight="1" x14ac:dyDescent="0.25">
      <c r="A343" s="250"/>
      <c r="B343" s="250"/>
      <c r="C343" s="250"/>
      <c r="D343" s="250"/>
      <c r="E343" s="250"/>
      <c r="F343" s="250"/>
      <c r="G343" s="250"/>
      <c r="H343" s="250"/>
      <c r="I343" s="250"/>
      <c r="J343" s="251"/>
      <c r="K343" s="250"/>
      <c r="L343" s="250"/>
      <c r="M343" s="250"/>
      <c r="N343" s="250"/>
      <c r="O343" s="250"/>
      <c r="P343" s="250"/>
    </row>
    <row r="344" spans="1:16" ht="24.95" customHeight="1" x14ac:dyDescent="0.25">
      <c r="A344" s="250"/>
      <c r="B344" s="250"/>
      <c r="C344" s="250"/>
      <c r="D344" s="250"/>
      <c r="E344" s="250"/>
      <c r="F344" s="250"/>
      <c r="G344" s="250"/>
      <c r="H344" s="250"/>
      <c r="I344" s="250"/>
      <c r="J344" s="251"/>
      <c r="K344" s="250"/>
      <c r="L344" s="250"/>
      <c r="M344" s="250"/>
      <c r="N344" s="250"/>
      <c r="O344" s="250"/>
      <c r="P344" s="250"/>
    </row>
    <row r="345" spans="1:16" ht="24.95" customHeight="1" x14ac:dyDescent="0.25">
      <c r="A345" s="250"/>
      <c r="B345" s="250"/>
      <c r="C345" s="250"/>
      <c r="D345" s="250"/>
      <c r="E345" s="250"/>
      <c r="F345" s="250"/>
      <c r="G345" s="250"/>
      <c r="H345" s="250"/>
      <c r="I345" s="250"/>
      <c r="J345" s="251"/>
      <c r="K345" s="250"/>
      <c r="L345" s="250"/>
      <c r="M345" s="250"/>
      <c r="N345" s="250"/>
      <c r="O345" s="250"/>
      <c r="P345" s="250"/>
    </row>
    <row r="346" spans="1:16" ht="24.95" customHeight="1" x14ac:dyDescent="0.25">
      <c r="A346" s="250"/>
      <c r="B346" s="250"/>
      <c r="C346" s="250"/>
      <c r="D346" s="250"/>
      <c r="E346" s="250"/>
      <c r="F346" s="250"/>
      <c r="G346" s="250"/>
      <c r="H346" s="250"/>
      <c r="I346" s="250"/>
      <c r="J346" s="251"/>
      <c r="K346" s="250"/>
      <c r="L346" s="250"/>
      <c r="M346" s="250"/>
      <c r="N346" s="250"/>
      <c r="O346" s="250"/>
      <c r="P346" s="250"/>
    </row>
    <row r="347" spans="1:16" ht="24.95" customHeight="1" x14ac:dyDescent="0.25">
      <c r="A347" s="250"/>
      <c r="B347" s="250"/>
      <c r="C347" s="250"/>
      <c r="D347" s="250"/>
      <c r="E347" s="250"/>
      <c r="F347" s="250"/>
      <c r="G347" s="250"/>
      <c r="H347" s="250"/>
      <c r="I347" s="250"/>
      <c r="J347" s="251"/>
      <c r="K347" s="250"/>
      <c r="L347" s="250"/>
      <c r="M347" s="250"/>
      <c r="N347" s="250"/>
      <c r="O347" s="250"/>
      <c r="P347" s="250"/>
    </row>
    <row r="348" spans="1:16" ht="24.95" customHeight="1" x14ac:dyDescent="0.25">
      <c r="A348" s="250"/>
      <c r="B348" s="250"/>
      <c r="C348" s="250"/>
      <c r="D348" s="250"/>
      <c r="E348" s="250"/>
      <c r="F348" s="250"/>
      <c r="G348" s="250"/>
      <c r="H348" s="250"/>
      <c r="I348" s="250"/>
      <c r="J348" s="251"/>
      <c r="K348" s="250"/>
      <c r="L348" s="250"/>
      <c r="M348" s="250"/>
      <c r="N348" s="250"/>
      <c r="O348" s="250"/>
      <c r="P348" s="250"/>
    </row>
    <row r="349" spans="1:16" ht="24.95" customHeight="1" x14ac:dyDescent="0.25">
      <c r="A349" s="250"/>
      <c r="B349" s="250"/>
      <c r="C349" s="250"/>
      <c r="D349" s="250"/>
      <c r="E349" s="250"/>
      <c r="F349" s="250"/>
      <c r="G349" s="250"/>
      <c r="H349" s="250"/>
      <c r="I349" s="250"/>
      <c r="J349" s="251"/>
      <c r="K349" s="250"/>
      <c r="L349" s="250"/>
      <c r="M349" s="250"/>
      <c r="N349" s="250"/>
      <c r="O349" s="250"/>
      <c r="P349" s="250"/>
    </row>
    <row r="350" spans="1:16" ht="24.95" customHeight="1" x14ac:dyDescent="0.25">
      <c r="A350" s="250"/>
      <c r="B350" s="250"/>
      <c r="C350" s="250"/>
      <c r="D350" s="250"/>
      <c r="E350" s="250"/>
      <c r="F350" s="250"/>
      <c r="G350" s="250"/>
      <c r="H350" s="250"/>
      <c r="I350" s="250"/>
      <c r="J350" s="251"/>
      <c r="K350" s="250"/>
      <c r="L350" s="250"/>
      <c r="M350" s="250"/>
      <c r="N350" s="250"/>
      <c r="O350" s="250"/>
      <c r="P350" s="250"/>
    </row>
    <row r="351" spans="1:16" ht="24.95" customHeight="1" x14ac:dyDescent="0.25">
      <c r="A351" s="250"/>
      <c r="B351" s="250"/>
      <c r="C351" s="250"/>
      <c r="D351" s="250"/>
      <c r="E351" s="250"/>
      <c r="F351" s="250"/>
      <c r="G351" s="250"/>
      <c r="H351" s="250"/>
      <c r="I351" s="250"/>
      <c r="J351" s="251"/>
      <c r="K351" s="250"/>
      <c r="L351" s="250"/>
      <c r="M351" s="250"/>
      <c r="N351" s="250"/>
      <c r="O351" s="250"/>
      <c r="P351" s="250"/>
    </row>
    <row r="352" spans="1:16" ht="24.95" customHeight="1" x14ac:dyDescent="0.25">
      <c r="A352" s="250"/>
      <c r="B352" s="250"/>
      <c r="C352" s="250"/>
      <c r="D352" s="250"/>
      <c r="E352" s="250"/>
      <c r="F352" s="250"/>
      <c r="G352" s="250"/>
      <c r="H352" s="250"/>
      <c r="I352" s="250"/>
      <c r="J352" s="251"/>
      <c r="K352" s="250"/>
      <c r="L352" s="250"/>
      <c r="M352" s="250"/>
      <c r="N352" s="250"/>
      <c r="O352" s="250"/>
      <c r="P352" s="250"/>
    </row>
    <row r="353" spans="1:16" ht="24.95" customHeight="1" x14ac:dyDescent="0.25">
      <c r="A353" s="250"/>
      <c r="B353" s="250"/>
      <c r="C353" s="250"/>
      <c r="D353" s="250"/>
      <c r="E353" s="250"/>
      <c r="F353" s="250"/>
      <c r="G353" s="250"/>
      <c r="H353" s="250"/>
      <c r="I353" s="250"/>
      <c r="J353" s="251"/>
      <c r="K353" s="250"/>
      <c r="L353" s="250"/>
      <c r="M353" s="250"/>
      <c r="N353" s="250"/>
      <c r="O353" s="250"/>
      <c r="P353" s="250"/>
    </row>
    <row r="354" spans="1:16" ht="24.95" customHeight="1" x14ac:dyDescent="0.25">
      <c r="A354" s="250"/>
      <c r="B354" s="250"/>
      <c r="C354" s="250"/>
      <c r="D354" s="250"/>
      <c r="E354" s="250"/>
      <c r="F354" s="250"/>
      <c r="G354" s="250"/>
      <c r="H354" s="250"/>
      <c r="I354" s="250"/>
      <c r="J354" s="251"/>
      <c r="K354" s="250"/>
      <c r="L354" s="250"/>
      <c r="M354" s="250"/>
      <c r="N354" s="250"/>
      <c r="O354" s="250"/>
      <c r="P354" s="250"/>
    </row>
    <row r="355" spans="1:16" ht="24.95" customHeight="1" x14ac:dyDescent="0.25">
      <c r="A355" s="250"/>
      <c r="B355" s="250"/>
      <c r="C355" s="250"/>
      <c r="D355" s="250"/>
      <c r="E355" s="250"/>
      <c r="F355" s="250"/>
      <c r="G355" s="250"/>
      <c r="H355" s="250"/>
      <c r="I355" s="250"/>
      <c r="J355" s="251"/>
      <c r="K355" s="250"/>
      <c r="L355" s="250"/>
      <c r="M355" s="250"/>
      <c r="N355" s="250"/>
      <c r="O355" s="250"/>
      <c r="P355" s="250"/>
    </row>
    <row r="356" spans="1:16" ht="24.95" customHeight="1" x14ac:dyDescent="0.25">
      <c r="A356" s="250"/>
      <c r="B356" s="250"/>
      <c r="C356" s="250"/>
      <c r="D356" s="250"/>
      <c r="E356" s="250"/>
      <c r="F356" s="250"/>
      <c r="G356" s="250"/>
      <c r="H356" s="250"/>
      <c r="I356" s="250"/>
      <c r="J356" s="251"/>
      <c r="K356" s="250"/>
      <c r="L356" s="250"/>
      <c r="M356" s="250"/>
      <c r="N356" s="250"/>
      <c r="O356" s="250"/>
      <c r="P356" s="250"/>
    </row>
    <row r="357" spans="1:16" ht="24.95" customHeight="1" x14ac:dyDescent="0.25">
      <c r="A357" s="250"/>
      <c r="B357" s="250"/>
      <c r="C357" s="250"/>
      <c r="D357" s="250"/>
      <c r="E357" s="250"/>
      <c r="F357" s="250"/>
      <c r="G357" s="250"/>
      <c r="H357" s="250"/>
      <c r="I357" s="250"/>
      <c r="J357" s="251"/>
      <c r="K357" s="250"/>
      <c r="L357" s="250"/>
      <c r="M357" s="250"/>
      <c r="N357" s="250"/>
      <c r="O357" s="250"/>
      <c r="P357" s="250"/>
    </row>
    <row r="358" spans="1:16" ht="24.95" customHeight="1" x14ac:dyDescent="0.25">
      <c r="A358" s="250"/>
      <c r="B358" s="250"/>
      <c r="C358" s="250"/>
      <c r="D358" s="250"/>
      <c r="E358" s="250"/>
      <c r="F358" s="250"/>
      <c r="G358" s="250"/>
      <c r="H358" s="250"/>
      <c r="I358" s="250"/>
      <c r="J358" s="251"/>
      <c r="K358" s="250"/>
      <c r="L358" s="250"/>
      <c r="M358" s="250"/>
      <c r="N358" s="250"/>
      <c r="O358" s="250"/>
      <c r="P358" s="250"/>
    </row>
    <row r="359" spans="1:16" ht="24.95" customHeight="1" x14ac:dyDescent="0.25">
      <c r="A359" s="250"/>
      <c r="B359" s="250"/>
      <c r="C359" s="250"/>
      <c r="D359" s="250"/>
      <c r="E359" s="250"/>
      <c r="F359" s="250"/>
      <c r="G359" s="250"/>
      <c r="H359" s="250"/>
      <c r="I359" s="250"/>
      <c r="J359" s="251"/>
      <c r="K359" s="250"/>
      <c r="L359" s="250"/>
      <c r="M359" s="250"/>
      <c r="N359" s="250"/>
      <c r="O359" s="250"/>
      <c r="P359" s="250"/>
    </row>
    <row r="360" spans="1:16" ht="24.95" customHeight="1" x14ac:dyDescent="0.25">
      <c r="A360" s="250"/>
      <c r="B360" s="250"/>
      <c r="C360" s="250"/>
      <c r="D360" s="250"/>
      <c r="E360" s="250"/>
      <c r="F360" s="250"/>
      <c r="G360" s="250"/>
      <c r="H360" s="250"/>
      <c r="I360" s="250"/>
      <c r="J360" s="251"/>
      <c r="K360" s="250"/>
      <c r="L360" s="250"/>
      <c r="M360" s="250"/>
      <c r="N360" s="250"/>
      <c r="O360" s="250"/>
      <c r="P360" s="250"/>
    </row>
    <row r="361" spans="1:16" ht="24.95" customHeight="1" x14ac:dyDescent="0.25">
      <c r="A361" s="250"/>
      <c r="B361" s="250"/>
      <c r="C361" s="250"/>
      <c r="D361" s="250"/>
      <c r="E361" s="250"/>
      <c r="F361" s="250"/>
      <c r="G361" s="250"/>
      <c r="H361" s="250"/>
      <c r="I361" s="250"/>
      <c r="J361" s="251"/>
      <c r="K361" s="250"/>
      <c r="L361" s="250"/>
      <c r="M361" s="250"/>
      <c r="N361" s="250"/>
      <c r="O361" s="250"/>
      <c r="P361" s="250"/>
    </row>
    <row r="362" spans="1:16" ht="24.95" customHeight="1" x14ac:dyDescent="0.25">
      <c r="A362" s="250"/>
      <c r="B362" s="250"/>
      <c r="C362" s="250"/>
      <c r="D362" s="250"/>
      <c r="E362" s="250"/>
      <c r="F362" s="250"/>
      <c r="G362" s="250"/>
      <c r="H362" s="250"/>
      <c r="I362" s="250"/>
      <c r="J362" s="251"/>
      <c r="K362" s="250"/>
      <c r="L362" s="250"/>
      <c r="M362" s="250"/>
      <c r="N362" s="250"/>
      <c r="O362" s="250"/>
      <c r="P362" s="250"/>
    </row>
    <row r="363" spans="1:16" ht="24.95" customHeight="1" x14ac:dyDescent="0.25">
      <c r="A363" s="250"/>
      <c r="B363" s="250"/>
      <c r="C363" s="250"/>
      <c r="D363" s="250"/>
      <c r="E363" s="250"/>
      <c r="F363" s="250"/>
      <c r="G363" s="250"/>
      <c r="H363" s="250"/>
      <c r="I363" s="250"/>
      <c r="J363" s="251"/>
      <c r="K363" s="250"/>
      <c r="L363" s="250"/>
      <c r="M363" s="250"/>
      <c r="N363" s="250"/>
      <c r="O363" s="250"/>
      <c r="P363" s="250"/>
    </row>
    <row r="364" spans="1:16" ht="24.95" customHeight="1" x14ac:dyDescent="0.25">
      <c r="A364" s="250"/>
      <c r="B364" s="250"/>
      <c r="C364" s="250"/>
      <c r="D364" s="250"/>
      <c r="E364" s="250"/>
      <c r="F364" s="250"/>
      <c r="G364" s="250"/>
      <c r="H364" s="250"/>
      <c r="I364" s="250"/>
      <c r="J364" s="251"/>
      <c r="K364" s="250"/>
      <c r="L364" s="250"/>
      <c r="M364" s="250"/>
      <c r="N364" s="250"/>
      <c r="O364" s="250"/>
      <c r="P364" s="250"/>
    </row>
    <row r="365" spans="1:16" ht="24.95" customHeight="1" x14ac:dyDescent="0.25">
      <c r="A365" s="250"/>
      <c r="B365" s="250"/>
      <c r="C365" s="250"/>
      <c r="D365" s="250"/>
      <c r="E365" s="250"/>
      <c r="F365" s="250"/>
      <c r="G365" s="250"/>
      <c r="H365" s="250"/>
      <c r="I365" s="250"/>
      <c r="J365" s="251"/>
      <c r="K365" s="250"/>
      <c r="L365" s="250"/>
      <c r="M365" s="250"/>
      <c r="N365" s="250"/>
      <c r="O365" s="250"/>
      <c r="P365" s="250"/>
    </row>
    <row r="366" spans="1:16" ht="24.95" customHeight="1" x14ac:dyDescent="0.25">
      <c r="A366" s="250"/>
      <c r="B366" s="250"/>
      <c r="C366" s="250"/>
      <c r="D366" s="250"/>
      <c r="E366" s="250"/>
      <c r="F366" s="250"/>
      <c r="G366" s="250"/>
      <c r="H366" s="250"/>
      <c r="I366" s="250"/>
      <c r="J366" s="251"/>
      <c r="K366" s="250"/>
      <c r="L366" s="250"/>
      <c r="M366" s="250"/>
      <c r="N366" s="250"/>
      <c r="O366" s="250"/>
      <c r="P366" s="250"/>
    </row>
    <row r="367" spans="1:16" ht="24.95" customHeight="1" x14ac:dyDescent="0.25">
      <c r="A367" s="250"/>
      <c r="B367" s="250"/>
      <c r="C367" s="250"/>
      <c r="D367" s="250"/>
      <c r="E367" s="250"/>
      <c r="F367" s="250"/>
      <c r="G367" s="250"/>
      <c r="H367" s="250"/>
      <c r="I367" s="250"/>
      <c r="J367" s="251"/>
      <c r="K367" s="250"/>
      <c r="L367" s="250"/>
      <c r="M367" s="250"/>
      <c r="N367" s="250"/>
      <c r="O367" s="250"/>
      <c r="P367" s="250"/>
    </row>
    <row r="368" spans="1:16" ht="24.95" customHeight="1" x14ac:dyDescent="0.25">
      <c r="A368" s="250"/>
      <c r="B368" s="250"/>
      <c r="C368" s="250"/>
      <c r="D368" s="250"/>
      <c r="E368" s="250"/>
      <c r="F368" s="250"/>
      <c r="G368" s="250"/>
      <c r="H368" s="250"/>
      <c r="I368" s="250"/>
      <c r="J368" s="251"/>
      <c r="K368" s="250"/>
      <c r="L368" s="250"/>
      <c r="M368" s="250"/>
      <c r="N368" s="250"/>
      <c r="O368" s="250"/>
      <c r="P368" s="250"/>
    </row>
    <row r="369" spans="1:16" ht="24.95" customHeight="1" x14ac:dyDescent="0.25">
      <c r="A369" s="250"/>
      <c r="B369" s="250"/>
      <c r="C369" s="250"/>
      <c r="D369" s="250"/>
      <c r="E369" s="250"/>
      <c r="F369" s="250"/>
      <c r="G369" s="250"/>
      <c r="H369" s="250"/>
      <c r="I369" s="250"/>
      <c r="J369" s="251"/>
      <c r="K369" s="250"/>
      <c r="L369" s="250"/>
      <c r="M369" s="250"/>
      <c r="N369" s="250"/>
      <c r="O369" s="250"/>
      <c r="P369" s="250"/>
    </row>
    <row r="370" spans="1:16" ht="24.95" customHeight="1" x14ac:dyDescent="0.25"/>
    <row r="371" spans="1:16" ht="24.95" customHeight="1" x14ac:dyDescent="0.25"/>
    <row r="372" spans="1:16" ht="24.95" customHeight="1" x14ac:dyDescent="0.25"/>
    <row r="373" spans="1:16" ht="24.95" customHeight="1" x14ac:dyDescent="0.25"/>
    <row r="374" spans="1:16" ht="24.95" customHeight="1" x14ac:dyDescent="0.25"/>
    <row r="375" spans="1:16" ht="24.95" customHeight="1" x14ac:dyDescent="0.25"/>
    <row r="376" spans="1:16" ht="24.95" customHeight="1" x14ac:dyDescent="0.25"/>
    <row r="377" spans="1:16" ht="24.95" customHeight="1" x14ac:dyDescent="0.25"/>
    <row r="378" spans="1:16" ht="24.95" customHeight="1" x14ac:dyDescent="0.25"/>
    <row r="379" spans="1:16" ht="24.95" customHeight="1" x14ac:dyDescent="0.25"/>
    <row r="380" spans="1:16" ht="24.95" customHeight="1" x14ac:dyDescent="0.25"/>
    <row r="381" spans="1:16" ht="24.95" customHeight="1" x14ac:dyDescent="0.25"/>
    <row r="382" spans="1:16" ht="24.95" customHeight="1" x14ac:dyDescent="0.25"/>
    <row r="383" spans="1:16" ht="24.95" customHeight="1" x14ac:dyDescent="0.25"/>
    <row r="384" spans="1:16" ht="24.95" customHeight="1" x14ac:dyDescent="0.25"/>
    <row r="385" ht="24.95" customHeight="1" x14ac:dyDescent="0.25"/>
    <row r="386" ht="24.95" customHeight="1" x14ac:dyDescent="0.25"/>
    <row r="387" ht="24.95" customHeight="1" x14ac:dyDescent="0.25"/>
    <row r="388" ht="24.95" customHeight="1" x14ac:dyDescent="0.25"/>
    <row r="389" ht="24.95" customHeight="1" x14ac:dyDescent="0.25"/>
    <row r="390" ht="24.95" customHeight="1" x14ac:dyDescent="0.25"/>
    <row r="391" ht="24.95" customHeight="1" x14ac:dyDescent="0.25"/>
    <row r="392" ht="24.95" customHeight="1" x14ac:dyDescent="0.25"/>
    <row r="393" ht="24.95" customHeight="1" x14ac:dyDescent="0.25"/>
    <row r="394" ht="24.95" customHeight="1" x14ac:dyDescent="0.25"/>
    <row r="395" ht="24.95" customHeight="1" x14ac:dyDescent="0.25"/>
    <row r="396" ht="24.95" customHeight="1" x14ac:dyDescent="0.25"/>
    <row r="397" ht="24.95" customHeight="1" x14ac:dyDescent="0.25"/>
    <row r="398" ht="24.95" customHeight="1" x14ac:dyDescent="0.25"/>
    <row r="399" ht="24.95" customHeight="1" x14ac:dyDescent="0.25"/>
    <row r="400" ht="24.95" customHeight="1" x14ac:dyDescent="0.25"/>
    <row r="401" ht="24.95" customHeight="1" x14ac:dyDescent="0.25"/>
    <row r="402" ht="24.95" customHeight="1" x14ac:dyDescent="0.25"/>
    <row r="403" ht="24.95" customHeight="1" x14ac:dyDescent="0.25"/>
    <row r="404" ht="24.95" customHeight="1" x14ac:dyDescent="0.25"/>
    <row r="405" ht="24.95" customHeight="1" x14ac:dyDescent="0.25"/>
    <row r="406" ht="24.95" customHeight="1" x14ac:dyDescent="0.25"/>
    <row r="407" ht="24.95" customHeight="1" x14ac:dyDescent="0.25"/>
    <row r="408" ht="24.95" customHeight="1" x14ac:dyDescent="0.25"/>
    <row r="409" ht="24.95" customHeight="1" x14ac:dyDescent="0.25"/>
    <row r="410" ht="24.95" customHeight="1" x14ac:dyDescent="0.25"/>
    <row r="411" ht="24.95" customHeight="1" x14ac:dyDescent="0.25"/>
    <row r="412" ht="24.95" customHeight="1" x14ac:dyDescent="0.25"/>
    <row r="413" ht="24.95" customHeight="1" x14ac:dyDescent="0.25"/>
    <row r="414" ht="24.95" customHeight="1" x14ac:dyDescent="0.25"/>
    <row r="415" ht="24.95" customHeight="1" x14ac:dyDescent="0.25"/>
    <row r="416" ht="24.95" customHeight="1" x14ac:dyDescent="0.25"/>
    <row r="417" ht="24.95" customHeight="1" x14ac:dyDescent="0.25"/>
    <row r="418" ht="24.95" customHeight="1" x14ac:dyDescent="0.25"/>
    <row r="419" ht="24.95" customHeight="1" x14ac:dyDescent="0.25"/>
    <row r="420" ht="24.95" customHeight="1" x14ac:dyDescent="0.25"/>
    <row r="421" ht="24.95" customHeight="1" x14ac:dyDescent="0.25"/>
    <row r="422" ht="24.95" customHeight="1" x14ac:dyDescent="0.25"/>
    <row r="423" ht="24.95" customHeight="1" x14ac:dyDescent="0.25"/>
    <row r="424" ht="24.95" customHeight="1" x14ac:dyDescent="0.25"/>
    <row r="425" ht="24.95" customHeight="1" x14ac:dyDescent="0.25"/>
    <row r="426" ht="24.95" customHeight="1" x14ac:dyDescent="0.25"/>
    <row r="427" ht="24.95" customHeight="1" x14ac:dyDescent="0.25"/>
    <row r="428" ht="24.95" customHeight="1" x14ac:dyDescent="0.25"/>
    <row r="429" ht="24.95" customHeight="1" x14ac:dyDescent="0.25"/>
    <row r="430" ht="24.95" customHeight="1" x14ac:dyDescent="0.25"/>
    <row r="431" ht="24.95" customHeight="1" x14ac:dyDescent="0.25"/>
    <row r="432" ht="24.95" customHeight="1" x14ac:dyDescent="0.25"/>
    <row r="433" ht="24.95" customHeight="1" x14ac:dyDescent="0.25"/>
    <row r="434" ht="24.95" customHeight="1" x14ac:dyDescent="0.25"/>
    <row r="435" ht="24.95" customHeight="1" x14ac:dyDescent="0.25"/>
    <row r="436" ht="24.95" customHeight="1" x14ac:dyDescent="0.25"/>
    <row r="437" ht="24.95" customHeight="1" x14ac:dyDescent="0.25"/>
    <row r="438" ht="24.95" customHeight="1" x14ac:dyDescent="0.25"/>
    <row r="439" ht="24.95" customHeight="1" x14ac:dyDescent="0.25"/>
    <row r="440" ht="24.95" customHeight="1" x14ac:dyDescent="0.25"/>
    <row r="441" ht="24.95" customHeight="1" x14ac:dyDescent="0.25"/>
    <row r="442" ht="24.95" customHeight="1" x14ac:dyDescent="0.25"/>
    <row r="443" ht="24.95" customHeight="1" x14ac:dyDescent="0.25"/>
    <row r="444" ht="24.95" customHeight="1" x14ac:dyDescent="0.25"/>
    <row r="445" ht="24.95" customHeight="1" x14ac:dyDescent="0.25"/>
    <row r="446" ht="24.95" customHeight="1" x14ac:dyDescent="0.25"/>
    <row r="447" ht="24.95" customHeight="1" x14ac:dyDescent="0.25"/>
    <row r="448" ht="24.95" customHeight="1" x14ac:dyDescent="0.25"/>
    <row r="449" ht="24.95" customHeight="1" x14ac:dyDescent="0.25"/>
    <row r="450" ht="24.95" customHeight="1" x14ac:dyDescent="0.25"/>
    <row r="451" ht="24.95" customHeight="1" x14ac:dyDescent="0.25"/>
    <row r="452" ht="24.95" customHeight="1" x14ac:dyDescent="0.25"/>
    <row r="453" ht="24.95" customHeight="1" x14ac:dyDescent="0.25"/>
    <row r="454" ht="24.95" customHeight="1" x14ac:dyDescent="0.25"/>
    <row r="455" ht="24.95" customHeight="1" x14ac:dyDescent="0.25"/>
    <row r="456" ht="24.95" customHeight="1" x14ac:dyDescent="0.25"/>
    <row r="457" ht="24.95" customHeight="1" x14ac:dyDescent="0.25"/>
    <row r="458" ht="24.95" customHeight="1" x14ac:dyDescent="0.25"/>
    <row r="459" ht="24.95" customHeight="1" x14ac:dyDescent="0.25"/>
    <row r="460" ht="24.95" customHeight="1" x14ac:dyDescent="0.25"/>
    <row r="461" ht="24.95" customHeight="1" x14ac:dyDescent="0.25"/>
    <row r="462" ht="24.95" customHeight="1" x14ac:dyDescent="0.25"/>
    <row r="463" ht="24.95" customHeight="1" x14ac:dyDescent="0.25"/>
    <row r="464" ht="24.95" customHeight="1" x14ac:dyDescent="0.25"/>
    <row r="465" ht="24.95" customHeight="1" x14ac:dyDescent="0.25"/>
    <row r="466" ht="24.95" customHeight="1" x14ac:dyDescent="0.25"/>
    <row r="467" ht="24.95" customHeight="1" x14ac:dyDescent="0.25"/>
    <row r="468" ht="24.95" customHeight="1" x14ac:dyDescent="0.25"/>
    <row r="469" ht="24.95" customHeight="1" x14ac:dyDescent="0.25"/>
    <row r="470" ht="24.95" customHeight="1" x14ac:dyDescent="0.25"/>
    <row r="471" ht="24.95" customHeight="1" x14ac:dyDescent="0.25"/>
    <row r="472" ht="24.95" customHeight="1" x14ac:dyDescent="0.25"/>
    <row r="473" ht="24.95" customHeight="1" x14ac:dyDescent="0.25"/>
    <row r="474" ht="24.95" customHeight="1" x14ac:dyDescent="0.25"/>
    <row r="475" ht="24.95" customHeight="1" x14ac:dyDescent="0.25"/>
    <row r="476" ht="24.95" customHeight="1" x14ac:dyDescent="0.25"/>
    <row r="477" ht="24.95" customHeight="1" x14ac:dyDescent="0.25"/>
    <row r="478" ht="24.95" customHeight="1" x14ac:dyDescent="0.25"/>
    <row r="479" ht="24.95" customHeight="1" x14ac:dyDescent="0.25"/>
    <row r="480" ht="24.95" customHeight="1" x14ac:dyDescent="0.25"/>
    <row r="481" ht="24.95" customHeight="1" x14ac:dyDescent="0.25"/>
    <row r="482" ht="24.95" customHeight="1" x14ac:dyDescent="0.25"/>
    <row r="483" ht="24.95" customHeight="1" x14ac:dyDescent="0.25"/>
    <row r="484" ht="24.95" customHeight="1" x14ac:dyDescent="0.25"/>
    <row r="485" ht="24.95" customHeight="1" x14ac:dyDescent="0.25"/>
    <row r="486" ht="24.95" customHeight="1" x14ac:dyDescent="0.25"/>
    <row r="487" ht="24.95" customHeight="1" x14ac:dyDescent="0.25"/>
    <row r="488" ht="24.95" customHeight="1" x14ac:dyDescent="0.25"/>
    <row r="489" ht="24.95" customHeight="1" x14ac:dyDescent="0.25"/>
    <row r="490" ht="24.95" customHeight="1" x14ac:dyDescent="0.25"/>
    <row r="491" ht="24.95" customHeight="1" x14ac:dyDescent="0.25"/>
    <row r="492" ht="24.95" customHeight="1" x14ac:dyDescent="0.25"/>
    <row r="493" ht="24.95" customHeight="1" x14ac:dyDescent="0.25"/>
    <row r="494" ht="24.95" customHeight="1" x14ac:dyDescent="0.25"/>
    <row r="495" ht="24.95" customHeight="1" x14ac:dyDescent="0.25"/>
    <row r="496" ht="24.95" customHeight="1" x14ac:dyDescent="0.25"/>
    <row r="497" ht="24.95" customHeight="1" x14ac:dyDescent="0.25"/>
    <row r="498" ht="24.95" customHeight="1" x14ac:dyDescent="0.25"/>
    <row r="499" ht="24.95" customHeight="1" x14ac:dyDescent="0.25"/>
    <row r="500" ht="24.95" customHeight="1" x14ac:dyDescent="0.25"/>
    <row r="501" ht="24.95" customHeight="1" x14ac:dyDescent="0.25"/>
    <row r="502" ht="24.95" customHeight="1" x14ac:dyDescent="0.25"/>
    <row r="503" ht="24.95" customHeight="1" x14ac:dyDescent="0.25"/>
    <row r="504" ht="24.95" customHeight="1" x14ac:dyDescent="0.25"/>
    <row r="505" ht="24.95" customHeight="1" x14ac:dyDescent="0.25"/>
    <row r="506" ht="24.95" customHeight="1" x14ac:dyDescent="0.25"/>
    <row r="507" ht="24.95" customHeight="1" x14ac:dyDescent="0.25"/>
    <row r="508" ht="24.95" customHeight="1" x14ac:dyDescent="0.25"/>
    <row r="509" ht="24.95" customHeight="1" x14ac:dyDescent="0.25"/>
    <row r="510" ht="24.95" customHeight="1" x14ac:dyDescent="0.25"/>
    <row r="511" ht="24.95" customHeight="1" x14ac:dyDescent="0.25"/>
    <row r="512" ht="24.95" customHeight="1" x14ac:dyDescent="0.25"/>
    <row r="513" ht="24.95" customHeight="1" x14ac:dyDescent="0.25"/>
    <row r="514" ht="24.95" customHeight="1" x14ac:dyDescent="0.25"/>
    <row r="515" ht="24.95" customHeight="1" x14ac:dyDescent="0.25"/>
    <row r="516" ht="24.95" customHeight="1" x14ac:dyDescent="0.25"/>
    <row r="517" ht="24.95" customHeight="1" x14ac:dyDescent="0.25"/>
    <row r="518" ht="24.95" customHeight="1" x14ac:dyDescent="0.25"/>
    <row r="519" ht="24.95" customHeight="1" x14ac:dyDescent="0.25"/>
    <row r="520" ht="24.95" customHeight="1" x14ac:dyDescent="0.25"/>
    <row r="521" ht="24.95" customHeight="1" x14ac:dyDescent="0.25"/>
    <row r="522" ht="24.95" customHeight="1" x14ac:dyDescent="0.25"/>
    <row r="523" ht="24.95" customHeight="1" x14ac:dyDescent="0.25"/>
    <row r="524" ht="24.95" customHeight="1" x14ac:dyDescent="0.25"/>
    <row r="525" ht="24.95" customHeight="1" x14ac:dyDescent="0.25"/>
    <row r="526" ht="24.95" customHeight="1" x14ac:dyDescent="0.25"/>
    <row r="527" ht="24.95" customHeight="1" x14ac:dyDescent="0.25"/>
    <row r="528" ht="24.95" customHeight="1" x14ac:dyDescent="0.25"/>
    <row r="529" ht="24.95" customHeight="1" x14ac:dyDescent="0.25"/>
    <row r="530" ht="24.95" customHeight="1" x14ac:dyDescent="0.25"/>
    <row r="531" ht="24.95" customHeight="1" x14ac:dyDescent="0.25"/>
    <row r="532" ht="24.95" customHeight="1" x14ac:dyDescent="0.25"/>
    <row r="533" ht="24.95" customHeight="1" x14ac:dyDescent="0.25"/>
    <row r="534" ht="24.95" customHeight="1" x14ac:dyDescent="0.25"/>
    <row r="535" ht="24.95" customHeight="1" x14ac:dyDescent="0.25"/>
    <row r="536" ht="24.95" customHeight="1" x14ac:dyDescent="0.25"/>
    <row r="537" ht="24.95" customHeight="1" x14ac:dyDescent="0.25"/>
    <row r="538" ht="24.95" customHeight="1" x14ac:dyDescent="0.25"/>
    <row r="539" ht="24.95" customHeight="1" x14ac:dyDescent="0.25"/>
    <row r="540" ht="24.95" customHeight="1" x14ac:dyDescent="0.25"/>
    <row r="541" ht="24.95" customHeight="1" x14ac:dyDescent="0.25"/>
    <row r="542" ht="24.95" customHeight="1" x14ac:dyDescent="0.25"/>
    <row r="543" ht="24.95" customHeight="1" x14ac:dyDescent="0.25"/>
    <row r="544" ht="24.95" customHeight="1" x14ac:dyDescent="0.25"/>
    <row r="545" ht="24.95" customHeight="1" x14ac:dyDescent="0.25"/>
    <row r="546" ht="24.95" customHeight="1" x14ac:dyDescent="0.25"/>
    <row r="547" ht="24.95" customHeight="1" x14ac:dyDescent="0.25"/>
    <row r="548" ht="24.95" customHeight="1" x14ac:dyDescent="0.25"/>
    <row r="549" ht="24.95" customHeight="1" x14ac:dyDescent="0.25"/>
    <row r="550" ht="24.95" customHeight="1" x14ac:dyDescent="0.25"/>
    <row r="551" ht="24.95" customHeight="1" x14ac:dyDescent="0.25"/>
    <row r="552" ht="24.95" customHeight="1" x14ac:dyDescent="0.25"/>
    <row r="553" ht="24.95" customHeight="1" x14ac:dyDescent="0.25"/>
    <row r="554" ht="24.95" customHeight="1" x14ac:dyDescent="0.25"/>
    <row r="555" ht="24.95" customHeight="1" x14ac:dyDescent="0.25"/>
    <row r="556" ht="24.95" customHeight="1" x14ac:dyDescent="0.25"/>
    <row r="557" ht="24.95" customHeight="1" x14ac:dyDescent="0.25"/>
    <row r="558" ht="24.95" customHeight="1" x14ac:dyDescent="0.25"/>
    <row r="559" ht="24.95" customHeight="1" x14ac:dyDescent="0.25"/>
    <row r="560" ht="24.95" customHeight="1" x14ac:dyDescent="0.25"/>
    <row r="561" ht="24.95" customHeight="1" x14ac:dyDescent="0.25"/>
    <row r="562" ht="24.95" customHeight="1" x14ac:dyDescent="0.25"/>
    <row r="563" ht="24.95" customHeight="1" x14ac:dyDescent="0.25"/>
    <row r="564" ht="24.95" customHeight="1" x14ac:dyDescent="0.25"/>
    <row r="565" ht="24.95" customHeight="1" x14ac:dyDescent="0.25"/>
    <row r="566" ht="24.95" customHeight="1" x14ac:dyDescent="0.25"/>
    <row r="567" ht="24.95" customHeight="1" x14ac:dyDescent="0.25"/>
    <row r="568" ht="24.95" customHeight="1" x14ac:dyDescent="0.25"/>
    <row r="569" ht="24.95" customHeight="1" x14ac:dyDescent="0.25"/>
    <row r="570" ht="24.95" customHeight="1" x14ac:dyDescent="0.25"/>
    <row r="571" ht="24.95" customHeight="1" x14ac:dyDescent="0.25"/>
    <row r="572" ht="24.95" customHeight="1" x14ac:dyDescent="0.25"/>
    <row r="573" ht="24.95" customHeight="1" x14ac:dyDescent="0.25"/>
    <row r="574" ht="24.95" customHeight="1" x14ac:dyDescent="0.25"/>
    <row r="575" ht="24.95" customHeight="1" x14ac:dyDescent="0.25"/>
    <row r="576" ht="24.95" customHeight="1" x14ac:dyDescent="0.25"/>
    <row r="577" ht="24.95" customHeight="1" x14ac:dyDescent="0.25"/>
    <row r="578" ht="24.95" customHeight="1" x14ac:dyDescent="0.25"/>
    <row r="579" ht="24.95" customHeight="1" x14ac:dyDescent="0.25"/>
    <row r="580" ht="24.95" customHeight="1" x14ac:dyDescent="0.25"/>
    <row r="581" ht="24.95" customHeight="1" x14ac:dyDescent="0.25"/>
    <row r="582" ht="24.95" customHeight="1" x14ac:dyDescent="0.25"/>
    <row r="583" ht="24.95" customHeight="1" x14ac:dyDescent="0.25"/>
    <row r="584" ht="24.95" customHeight="1" x14ac:dyDescent="0.25"/>
    <row r="585" ht="24.95" customHeight="1" x14ac:dyDescent="0.25"/>
    <row r="586" ht="24.95" customHeight="1" x14ac:dyDescent="0.25"/>
    <row r="587" ht="24.95" customHeight="1" x14ac:dyDescent="0.25"/>
    <row r="588" ht="24.95" customHeight="1" x14ac:dyDescent="0.25"/>
    <row r="589" ht="24.95" customHeight="1" x14ac:dyDescent="0.25"/>
    <row r="590" ht="24.95" customHeight="1" x14ac:dyDescent="0.25"/>
    <row r="591" ht="24.95" customHeight="1" x14ac:dyDescent="0.25"/>
    <row r="592" ht="24.95" customHeight="1" x14ac:dyDescent="0.25"/>
    <row r="593" ht="24.95" customHeight="1" x14ac:dyDescent="0.25"/>
    <row r="594" ht="24.95" customHeight="1" x14ac:dyDescent="0.25"/>
    <row r="595" ht="24.95" customHeight="1" x14ac:dyDescent="0.25"/>
    <row r="596" ht="24.95" customHeight="1" x14ac:dyDescent="0.25"/>
    <row r="597" ht="24.95" customHeight="1" x14ac:dyDescent="0.25"/>
    <row r="598" ht="24.95" customHeight="1" x14ac:dyDescent="0.25"/>
    <row r="599" ht="24.95" customHeight="1" x14ac:dyDescent="0.25"/>
    <row r="600" ht="24.95" customHeight="1" x14ac:dyDescent="0.25"/>
    <row r="601" ht="24.95" customHeight="1" x14ac:dyDescent="0.25"/>
    <row r="602" ht="24.95" customHeight="1" x14ac:dyDescent="0.25"/>
    <row r="603" ht="24.95" customHeight="1" x14ac:dyDescent="0.25"/>
    <row r="604" ht="24.95" customHeight="1" x14ac:dyDescent="0.25"/>
    <row r="605" ht="24.95" customHeight="1" x14ac:dyDescent="0.25"/>
    <row r="606" ht="24.95" customHeight="1" x14ac:dyDescent="0.25"/>
    <row r="607" ht="24.95" customHeight="1" x14ac:dyDescent="0.25"/>
    <row r="608" ht="24.95" customHeight="1" x14ac:dyDescent="0.25"/>
    <row r="609" ht="24.95" customHeight="1" x14ac:dyDescent="0.25"/>
    <row r="610" ht="24.95" customHeight="1" x14ac:dyDescent="0.25"/>
    <row r="611" ht="24.95" customHeight="1" x14ac:dyDescent="0.25"/>
    <row r="612" ht="24.95" customHeight="1" x14ac:dyDescent="0.25"/>
    <row r="613" ht="24.95" customHeight="1" x14ac:dyDescent="0.25"/>
  </sheetData>
  <mergeCells count="92">
    <mergeCell ref="K297:M297"/>
    <mergeCell ref="K298:M298"/>
    <mergeCell ref="H297:I297"/>
    <mergeCell ref="H298:I298"/>
    <mergeCell ref="H296:I296"/>
    <mergeCell ref="H234:I234"/>
    <mergeCell ref="L236:M236"/>
    <mergeCell ref="H235:I235"/>
    <mergeCell ref="K288:M291"/>
    <mergeCell ref="L234:M234"/>
    <mergeCell ref="L244:M244"/>
    <mergeCell ref="H244:I244"/>
    <mergeCell ref="E254:M265"/>
    <mergeCell ref="E236:F236"/>
    <mergeCell ref="L235:M235"/>
    <mergeCell ref="H236:I236"/>
    <mergeCell ref="E288:F299"/>
    <mergeCell ref="H299:I299"/>
    <mergeCell ref="H288:I291"/>
    <mergeCell ref="K296:M296"/>
    <mergeCell ref="K299:M299"/>
    <mergeCell ref="A1:P1"/>
    <mergeCell ref="E39:F41"/>
    <mergeCell ref="H39:I41"/>
    <mergeCell ref="A40:C40"/>
    <mergeCell ref="E3:F3"/>
    <mergeCell ref="H3:I3"/>
    <mergeCell ref="O17:P39"/>
    <mergeCell ref="A2:B3"/>
    <mergeCell ref="A4:C4"/>
    <mergeCell ref="L3:M3"/>
    <mergeCell ref="B17:C17"/>
    <mergeCell ref="B32:C32"/>
    <mergeCell ref="K39:M41"/>
    <mergeCell ref="E102:F102"/>
    <mergeCell ref="E88:F88"/>
    <mergeCell ref="K88:M102"/>
    <mergeCell ref="H225:I225"/>
    <mergeCell ref="H102:I102"/>
    <mergeCell ref="H103:I103"/>
    <mergeCell ref="H105:I105"/>
    <mergeCell ref="H120:I120"/>
    <mergeCell ref="H224:I224"/>
    <mergeCell ref="H222:I222"/>
    <mergeCell ref="H136:I136"/>
    <mergeCell ref="L224:M224"/>
    <mergeCell ref="L225:M225"/>
    <mergeCell ref="H88:I88"/>
    <mergeCell ref="E103:F103"/>
    <mergeCell ref="E104:F104"/>
    <mergeCell ref="H142:I142"/>
    <mergeCell ref="E142:F142"/>
    <mergeCell ref="E222:F222"/>
    <mergeCell ref="E224:F224"/>
    <mergeCell ref="E148:F168"/>
    <mergeCell ref="H139:I139"/>
    <mergeCell ref="A104:C104"/>
    <mergeCell ref="E106:F106"/>
    <mergeCell ref="E120:F134"/>
    <mergeCell ref="H117:I117"/>
    <mergeCell ref="H134:I134"/>
    <mergeCell ref="H106:I106"/>
    <mergeCell ref="A134:C134"/>
    <mergeCell ref="E117:F117"/>
    <mergeCell ref="E105:F105"/>
    <mergeCell ref="H104:I104"/>
    <mergeCell ref="E136:F136"/>
    <mergeCell ref="A283:C283"/>
    <mergeCell ref="L247:M247"/>
    <mergeCell ref="A267:C267"/>
    <mergeCell ref="A279:C279"/>
    <mergeCell ref="H247:I247"/>
    <mergeCell ref="A256:C256"/>
    <mergeCell ref="E279:M283"/>
    <mergeCell ref="E267:F267"/>
    <mergeCell ref="E247:F247"/>
    <mergeCell ref="A222:C222"/>
    <mergeCell ref="A236:C236"/>
    <mergeCell ref="E244:F244"/>
    <mergeCell ref="K103:M104"/>
    <mergeCell ref="K105:M106"/>
    <mergeCell ref="K117:M120"/>
    <mergeCell ref="K134:M136"/>
    <mergeCell ref="E139:F139"/>
    <mergeCell ref="K148:K168"/>
    <mergeCell ref="L148:M168"/>
    <mergeCell ref="L222:M222"/>
    <mergeCell ref="K139:M142"/>
    <mergeCell ref="H148:I168"/>
    <mergeCell ref="E235:F235"/>
    <mergeCell ref="E234:F234"/>
    <mergeCell ref="E225:F225"/>
  </mergeCells>
  <phoneticPr fontId="28" type="noConversion"/>
  <printOptions horizontalCentered="1" verticalCentered="1"/>
  <pageMargins left="0.39370078740157483" right="0.39370078740157483" top="0.19685039370078741" bottom="0.19685039370078741" header="0" footer="0"/>
  <pageSetup paperSize="9" scale="4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32</vt:i4>
      </vt:variant>
    </vt:vector>
  </HeadingPairs>
  <TitlesOfParts>
    <vt:vector size="37" baseType="lpstr">
      <vt:lpstr>Personnel OG</vt:lpstr>
      <vt:lpstr>Personnel Pro</vt:lpstr>
      <vt:lpstr>Personnel SPV</vt:lpstr>
      <vt:lpstr>Listing</vt:lpstr>
      <vt:lpstr>Feuille de garde</vt:lpstr>
      <vt:lpstr>Listing!_COD1</vt:lpstr>
      <vt:lpstr>Listing!_COD2</vt:lpstr>
      <vt:lpstr>Listing!_COD6</vt:lpstr>
      <vt:lpstr>Listing!_IMP2</vt:lpstr>
      <vt:lpstr>Listing!_IMP3</vt:lpstr>
      <vt:lpstr>Listing!_INC2</vt:lpstr>
      <vt:lpstr>Listing!_RAD1</vt:lpstr>
      <vt:lpstr>Listing!_RAD2</vt:lpstr>
      <vt:lpstr>Listing!_RCH1</vt:lpstr>
      <vt:lpstr>Listing!_RCH2</vt:lpstr>
      <vt:lpstr>Listing!_SDE1</vt:lpstr>
      <vt:lpstr>Listing!_SDE2</vt:lpstr>
      <vt:lpstr>Listing!CATE</vt:lpstr>
      <vt:lpstr>Listing!CAVASR</vt:lpstr>
      <vt:lpstr>Listing!CAVIRT</vt:lpstr>
      <vt:lpstr>Listing!CDVIRT</vt:lpstr>
      <vt:lpstr>Listing!CEQ</vt:lpstr>
      <vt:lpstr>Listing!COD</vt:lpstr>
      <vt:lpstr>Listing!CondVSAV</vt:lpstr>
      <vt:lpstr>Listing!CSAT</vt:lpstr>
      <vt:lpstr>Listing!CVSAV</vt:lpstr>
      <vt:lpstr>Listing!EQINC</vt:lpstr>
      <vt:lpstr>Listing!EQUI</vt:lpstr>
      <vt:lpstr>Listing!EVSAV</vt:lpstr>
      <vt:lpstr>HOR</vt:lpstr>
      <vt:lpstr>Listing!OG</vt:lpstr>
      <vt:lpstr>Listing!PLG</vt:lpstr>
      <vt:lpstr>Listing!RCH</vt:lpstr>
      <vt:lpstr>Listing!SAV</vt:lpstr>
      <vt:lpstr>Listing!SOG</vt:lpstr>
      <vt:lpstr>Listing!VASR</vt:lpstr>
      <vt:lpstr>'Feuille de garde'!Zone_d_impression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pberger</dc:creator>
  <cp:lastModifiedBy>Patricia CARROY</cp:lastModifiedBy>
  <cp:lastPrinted>2020-02-24T06:52:56Z</cp:lastPrinted>
  <dcterms:created xsi:type="dcterms:W3CDTF">2020-02-07T07:15:35Z</dcterms:created>
  <dcterms:modified xsi:type="dcterms:W3CDTF">2020-02-26T17:29:45Z</dcterms:modified>
</cp:coreProperties>
</file>