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114423AD-A81E-4691-A640-3FB659787196}" xr6:coauthVersionLast="45" xr6:coauthVersionMax="45" xr10:uidLastSave="{00000000-0000-0000-0000-000000000000}"/>
  <bookViews>
    <workbookView xWindow="0" yWindow="1440" windowWidth="15780" windowHeight="19560" tabRatio="486" activeTab="1" xr2:uid="{00000000-000D-0000-FFFF-FFFF00000000}"/>
  </bookViews>
  <sheets>
    <sheet name="Feuil1" sheetId="1" r:id="rId1"/>
    <sheet name="Accueil" sheetId="2" r:id="rId2"/>
    <sheet name="Paramètres" sheetId="3" r:id="rId3"/>
    <sheet name="Données" sheetId="5" r:id="rId4"/>
    <sheet name="Listes" sheetId="4" r:id="rId5"/>
  </sheets>
  <functionGroups builtInGroupCount="19"/>
  <definedNames>
    <definedName name="Membres">OFFSET(Données!$G$2,,,COUNTA(Données!$G:$G)-1)</definedName>
    <definedName name="Mois">OFFSET(Données!$C$2,,,COUNTA(Données!$C:$C)-1)</definedName>
    <definedName name="Rubriques">OFFSET(Données!#REF!,,,COUNTA(Données!$E:$E)-1)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2" l="1"/>
  <c r="J19" i="2" l="1"/>
</calcChain>
</file>

<file path=xl/sharedStrings.xml><?xml version="1.0" encoding="utf-8"?>
<sst xmlns="http://schemas.openxmlformats.org/spreadsheetml/2006/main" count="94" uniqueCount="81">
  <si>
    <t>CALENDRIER DES VERSEMENTS JOURNALIERS, HEBDOMAIRES, MENSUELS AVEC JOUR DE RETRAIT AVANT ECHEANCE</t>
  </si>
  <si>
    <t>FREQUENCE DU VERSEMENT</t>
  </si>
  <si>
    <t>Durée de la fréquence totale du versement ou nombre de l'ensemble des versements à effectuer au total</t>
  </si>
  <si>
    <t>PERIODE</t>
  </si>
  <si>
    <t>JOURNALIER</t>
  </si>
  <si>
    <t>Sélection de plusieurs jours précis de la semaine</t>
  </si>
  <si>
    <t>SEMAINE</t>
  </si>
  <si>
    <t>Sélection d'un seul jour de la semaine</t>
  </si>
  <si>
    <t>MOIS</t>
  </si>
  <si>
    <t>Sélection d'un seul jour d'une semaine bien précise de chaque mois</t>
  </si>
  <si>
    <t>BIMENSUELLE</t>
  </si>
  <si>
    <t>Sélection d'un seul jour d'une semaine bien précise àprès chaque 2 mois</t>
  </si>
  <si>
    <t>TRIMESTRIELLE</t>
  </si>
  <si>
    <t>Sélection d'un seul jour d'une semaine bien précise àprès chaque 3 mois</t>
  </si>
  <si>
    <t>SEMESTRIELLE</t>
  </si>
  <si>
    <t>Sélection d'un seul jour d'une semaine bien précise àprès chaque 6 mois</t>
  </si>
  <si>
    <t>ANNUELLE</t>
  </si>
  <si>
    <t>Sélection d'un seul jour d'une semaine bien précise àprès chaque 12 mois</t>
  </si>
  <si>
    <t>Montant d'une Mensualité</t>
  </si>
  <si>
    <t>Fréquences des mensualités</t>
  </si>
  <si>
    <t>Nombre total de Mensualités</t>
  </si>
  <si>
    <t>Date 1ère mensualité</t>
  </si>
  <si>
    <t>Date dernière mensualité</t>
  </si>
  <si>
    <t>Jours</t>
  </si>
  <si>
    <t>Montant Total à percevoir</t>
  </si>
  <si>
    <t>Numéro de la mensualité pendant laquelle on prévoit prendre le crédit</t>
  </si>
  <si>
    <t>Listes des types de versements</t>
  </si>
  <si>
    <t>Epargne</t>
  </si>
  <si>
    <t>Santé</t>
  </si>
  <si>
    <t>Rubriques</t>
  </si>
  <si>
    <t>Epargne-Vie</t>
  </si>
  <si>
    <t>Rubrique</t>
  </si>
  <si>
    <t/>
  </si>
  <si>
    <t>1.</t>
  </si>
  <si>
    <t>TOTAL</t>
  </si>
  <si>
    <t>N° Mensualité</t>
  </si>
  <si>
    <t>Date</t>
  </si>
  <si>
    <t>Montant</t>
  </si>
  <si>
    <t>vendredi 10 avril 2020</t>
  </si>
  <si>
    <t>vendredi 3 avril 2020</t>
  </si>
  <si>
    <t>2.</t>
  </si>
  <si>
    <t>Normal</t>
  </si>
  <si>
    <t>vendredi 24 avril 2020</t>
  </si>
  <si>
    <t>Hebdomadaire</t>
  </si>
  <si>
    <t>8</t>
  </si>
  <si>
    <t>Vendredi</t>
  </si>
  <si>
    <t>vendredi 22 mai 2020</t>
  </si>
  <si>
    <t>vendredi 17 avril 2020</t>
  </si>
  <si>
    <t>vendredi 1 mai 2020</t>
  </si>
  <si>
    <t>vendredi 8 mai 2020</t>
  </si>
  <si>
    <t>vendredi 15 mai 2020</t>
  </si>
  <si>
    <t>20</t>
  </si>
  <si>
    <t>Mensuel</t>
  </si>
  <si>
    <t>3ème Samedi</t>
  </si>
  <si>
    <t>samedi 21 mars 2020</t>
  </si>
  <si>
    <t>jeudi 21 octobre 2021</t>
  </si>
  <si>
    <t>1 200 €</t>
  </si>
  <si>
    <t xml:space="preserve"> 60 €</t>
  </si>
  <si>
    <t>nnn  222</t>
  </si>
  <si>
    <t>mardi 21 avril 2020</t>
  </si>
  <si>
    <t>jeudi 21 mai 2020</t>
  </si>
  <si>
    <t>dimanche 21 juin 2020</t>
  </si>
  <si>
    <t>mardi 21 juillet 2020</t>
  </si>
  <si>
    <t>vendredi 21 août 2020</t>
  </si>
  <si>
    <t>lundi 21 septembre 2020</t>
  </si>
  <si>
    <t>mercredi 21 octobre 2020</t>
  </si>
  <si>
    <t>samedi 21 novembre 2020</t>
  </si>
  <si>
    <t>lundi 21 décembre 2020</t>
  </si>
  <si>
    <t>jeudi 21 janvier 2021</t>
  </si>
  <si>
    <t>dimanche 21 février 2021</t>
  </si>
  <si>
    <t>dimanche 21 mars 2021</t>
  </si>
  <si>
    <t>mercredi 21 avril 2021</t>
  </si>
  <si>
    <t>vendredi 21 mai 2021</t>
  </si>
  <si>
    <t>lundi 21 juin 2021</t>
  </si>
  <si>
    <t>mercredi 21 juillet 2021</t>
  </si>
  <si>
    <t>samedi 21 août 2021</t>
  </si>
  <si>
    <t>mardi 21 septembre 2021</t>
  </si>
  <si>
    <t>Santé,Epargne,Epargne-Vie</t>
  </si>
  <si>
    <t>ech r1</t>
  </si>
  <si>
    <t>11:16</t>
  </si>
  <si>
    <t>20:23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</si>
</sst>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597FF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/>
    <xf numFmtId="49" fontId="0" fillId="0" borderId="0" xfId="0" applyNumberFormat="1" applyAlignment="1">
      <alignment horizontal="left" vertical="center" wrapText="1"/>
    </xf>
    <xf numFmtId="165" fontId="0" fillId="0" borderId="0" xfId="0" applyNumberFormat="1"/>
    <xf numFmtId="165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/>
    <xf numFmtId="166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0" borderId="0" xfId="0" applyFont="1"/>
    <xf numFmtId="0" fontId="1" fillId="0" borderId="1" xfId="0" applyFont="1" applyBorder="1" applyAlignment="1">
      <alignment wrapText="1"/>
    </xf>
    <xf numFmtId="0" fontId="0" fillId="4" borderId="1" xfId="0" applyNumberFormat="1" applyFill="1" applyBorder="1" applyAlignment="1">
      <alignment wrapText="1"/>
    </xf>
    <xf numFmtId="0" fontId="0" fillId="4" borderId="1" xfId="0" applyFill="1" applyBorder="1" applyAlignment="1">
      <alignment wrapText="1"/>
    </xf>
    <xf numFmtId="14" fontId="0" fillId="4" borderId="1" xfId="0" applyNumberFormat="1" applyFill="1" applyBorder="1" applyAlignment="1">
      <alignment wrapText="1"/>
    </xf>
    <xf numFmtId="0" fontId="0" fillId="0" borderId="0" xfId="0" applyNumberFormat="1" applyFill="1"/>
    <xf numFmtId="49" fontId="7" fillId="0" borderId="0" xfId="0" applyNumberFormat="1" applyFont="1"/>
    <xf numFmtId="0" fontId="8" fillId="0" borderId="0" xfId="0" applyNumberFormat="1" applyFont="1"/>
    <xf numFmtId="0" fontId="9" fillId="0" borderId="0" xfId="0" applyNumberFormat="1" applyFont="1"/>
    <xf numFmtId="165" fontId="0" fillId="4" borderId="1" xfId="0" applyNumberFormat="1" applyFill="1" applyBorder="1" applyAlignment="1">
      <alignment wrapText="1"/>
    </xf>
    <xf numFmtId="0" fontId="9" fillId="4" borderId="1" xfId="0" applyNumberFormat="1" applyFont="1" applyFill="1" applyBorder="1" applyAlignment="1">
      <alignment wrapText="1"/>
    </xf>
    <xf numFmtId="14" fontId="9" fillId="4" borderId="1" xfId="0" applyNumberFormat="1" applyFont="1" applyFill="1" applyBorder="1" applyAlignment="1">
      <alignment wrapText="1"/>
    </xf>
    <xf numFmtId="165" fontId="9" fillId="4" borderId="1" xfId="0" applyNumberFormat="1" applyFont="1" applyFill="1" applyBorder="1" applyAlignment="1">
      <alignment wrapText="1"/>
    </xf>
    <xf numFmtId="165" fontId="9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1</xdr:row>
          <xdr:rowOff>9525</xdr:rowOff>
        </xdr:from>
        <xdr:to>
          <xdr:col>2</xdr:col>
          <xdr:colOff>647700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type de versement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</xdr:row>
          <xdr:rowOff>9525</xdr:rowOff>
        </xdr:from>
        <xdr:to>
          <xdr:col>9</xdr:col>
          <xdr:colOff>752475</xdr:colOff>
          <xdr:row>3</xdr:row>
          <xdr:rowOff>9525</xdr:rowOff>
        </xdr:to>
        <xdr:sp macro="" textlink="">
          <xdr:nvSpPr>
            <xdr:cNvPr id="2054" name="CmdMasqu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1</xdr:row>
          <xdr:rowOff>0</xdr:rowOff>
        </xdr:from>
        <xdr:to>
          <xdr:col>5</xdr:col>
          <xdr:colOff>295275</xdr:colOff>
          <xdr:row>3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rubriques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1495425</xdr:colOff>
          <xdr:row>0</xdr:row>
          <xdr:rowOff>85725</xdr:rowOff>
        </xdr:from>
        <xdr:to>
          <xdr:col>11</xdr:col>
          <xdr:colOff>352425</xdr:colOff>
          <xdr:row>3</xdr:row>
          <xdr:rowOff>95250</xdr:rowOff>
        </xdr:to>
        <xdr:sp macro="" textlink="">
          <xdr:nvSpPr>
            <xdr:cNvPr id="3086" name="CmdSupprimer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0</xdr:row>
          <xdr:rowOff>85725</xdr:rowOff>
        </xdr:from>
        <xdr:to>
          <xdr:col>8</xdr:col>
          <xdr:colOff>1228725</xdr:colOff>
          <xdr:row>3</xdr:row>
          <xdr:rowOff>95250</xdr:rowOff>
        </xdr:to>
        <xdr:sp macro="" textlink="">
          <xdr:nvSpPr>
            <xdr:cNvPr id="3087" name="CmdModif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U23"/>
  <sheetViews>
    <sheetView tabSelected="1" workbookViewId="0">
      <selection activeCell="G26" sqref="G26"/>
    </sheetView>
  </sheetViews>
  <sheetFormatPr baseColWidth="10" defaultRowHeight="15" x14ac:dyDescent="0.25"/>
  <cols>
    <col min="1" max="1" width="13.5703125" style="7" customWidth="1"/>
    <col min="2" max="2" width="11.42578125" style="13"/>
    <col min="9" max="9" width="11.42578125" style="13"/>
    <col min="11" max="11" width="11.42578125" style="29"/>
  </cols>
  <sheetData>
    <row r="3" spans="1:12" ht="18.75" x14ac:dyDescent="0.3">
      <c r="H3" s="15"/>
      <c r="I3" s="26"/>
      <c r="J3" s="16"/>
      <c r="K3" s="28"/>
    </row>
    <row r="5" spans="1:12" x14ac:dyDescent="0.25">
      <c r="K5" s="34"/>
      <c r="L5" s="10"/>
    </row>
    <row r="7" spans="1:12" x14ac:dyDescent="0.25">
      <c r="A7" s="7" t="s">
        <v>26</v>
      </c>
    </row>
    <row r="10" spans="1:12" x14ac:dyDescent="0.25">
      <c r="F10" s="21" t="s">
        <v>78</v>
      </c>
      <c r="I10" s="13" t="s">
        <v>34</v>
      </c>
      <c r="J10" s="10">
        <f>SUM($B$13:$I$16)</f>
        <v>24</v>
      </c>
      <c r="K10" s="27" t="s">
        <v>79</v>
      </c>
    </row>
    <row r="11" spans="1:12" ht="30" hidden="1" x14ac:dyDescent="0.25">
      <c r="A11" s="22" t="s">
        <v>35</v>
      </c>
      <c r="B11" s="23">
        <v>1</v>
      </c>
      <c r="C11" s="24">
        <v>2</v>
      </c>
      <c r="D11" s="24">
        <v>3</v>
      </c>
      <c r="E11" s="24">
        <v>4</v>
      </c>
      <c r="F11" s="24">
        <v>5</v>
      </c>
      <c r="G11" s="24">
        <v>6</v>
      </c>
      <c r="H11" s="24">
        <v>7</v>
      </c>
      <c r="I11" s="23">
        <v>8</v>
      </c>
    </row>
    <row r="12" spans="1:12" ht="30" hidden="1" x14ac:dyDescent="0.25">
      <c r="A12" s="22" t="s">
        <v>36</v>
      </c>
      <c r="B12" s="23" t="s">
        <v>39</v>
      </c>
      <c r="C12" s="25" t="s">
        <v>38</v>
      </c>
      <c r="D12" s="25" t="s">
        <v>47</v>
      </c>
      <c r="E12" s="25" t="s">
        <v>42</v>
      </c>
      <c r="F12" s="25" t="s">
        <v>48</v>
      </c>
      <c r="G12" s="25" t="s">
        <v>49</v>
      </c>
      <c r="H12" s="25" t="s">
        <v>50</v>
      </c>
      <c r="I12" s="25" t="s">
        <v>46</v>
      </c>
    </row>
    <row r="13" spans="1:12" hidden="1" x14ac:dyDescent="0.25">
      <c r="A13" s="22" t="s">
        <v>37</v>
      </c>
      <c r="B13" s="30">
        <v>10</v>
      </c>
      <c r="C13" s="30"/>
      <c r="D13" s="30"/>
      <c r="E13" s="30"/>
      <c r="F13" s="30"/>
      <c r="G13" s="30"/>
      <c r="H13" s="30"/>
      <c r="I13" s="30"/>
    </row>
    <row r="14" spans="1:12" hidden="1" x14ac:dyDescent="0.25">
      <c r="A14" s="22" t="s">
        <v>28</v>
      </c>
      <c r="B14" s="30"/>
      <c r="C14" s="30"/>
      <c r="D14" s="30"/>
      <c r="E14" s="30"/>
      <c r="F14" s="30"/>
      <c r="G14" s="30"/>
      <c r="H14" s="30"/>
      <c r="I14" s="30"/>
    </row>
    <row r="15" spans="1:12" hidden="1" x14ac:dyDescent="0.25">
      <c r="A15" s="22" t="s">
        <v>27</v>
      </c>
      <c r="B15" s="30"/>
      <c r="C15" s="30"/>
      <c r="D15" s="30"/>
      <c r="E15" s="30"/>
      <c r="F15" s="30"/>
      <c r="G15" s="30"/>
      <c r="H15" s="30"/>
      <c r="I15" s="30"/>
    </row>
    <row r="16" spans="1:12" hidden="1" x14ac:dyDescent="0.25">
      <c r="A16" s="22" t="s">
        <v>30</v>
      </c>
      <c r="B16" s="30"/>
      <c r="C16" s="30"/>
      <c r="D16" s="30"/>
      <c r="E16" s="30"/>
      <c r="F16" s="30"/>
      <c r="G16" s="30"/>
      <c r="H16" s="30"/>
      <c r="I16" s="30">
        <v>14</v>
      </c>
    </row>
    <row r="19" spans="1:21" x14ac:dyDescent="0.25">
      <c r="F19" s="21" t="s">
        <v>58</v>
      </c>
      <c r="I19" s="13" t="s">
        <v>34</v>
      </c>
      <c r="J19" s="10">
        <f>SUM($B$22:$U$23)</f>
        <v>30</v>
      </c>
      <c r="K19" s="27" t="s">
        <v>80</v>
      </c>
    </row>
    <row r="20" spans="1:21" ht="30" hidden="1" x14ac:dyDescent="0.25">
      <c r="A20" s="22" t="s">
        <v>35</v>
      </c>
      <c r="B20" s="23">
        <v>1</v>
      </c>
      <c r="C20" s="24">
        <v>2</v>
      </c>
      <c r="D20" s="24">
        <v>3</v>
      </c>
      <c r="E20" s="24">
        <v>4</v>
      </c>
      <c r="F20" s="24">
        <v>5</v>
      </c>
      <c r="G20" s="24">
        <v>6</v>
      </c>
      <c r="H20" s="24">
        <v>7</v>
      </c>
      <c r="I20" s="23">
        <v>8</v>
      </c>
      <c r="J20" s="24">
        <v>9</v>
      </c>
      <c r="K20" s="31">
        <v>10</v>
      </c>
      <c r="L20" s="24">
        <v>11</v>
      </c>
      <c r="M20" s="24">
        <v>12</v>
      </c>
      <c r="N20" s="24">
        <v>13</v>
      </c>
      <c r="O20" s="24">
        <v>14</v>
      </c>
      <c r="P20" s="24">
        <v>15</v>
      </c>
      <c r="Q20" s="24">
        <v>16</v>
      </c>
      <c r="R20" s="24">
        <v>17</v>
      </c>
      <c r="S20" s="24">
        <v>18</v>
      </c>
      <c r="T20" s="24">
        <v>19</v>
      </c>
      <c r="U20" s="24">
        <v>20</v>
      </c>
    </row>
    <row r="21" spans="1:21" ht="45" hidden="1" x14ac:dyDescent="0.25">
      <c r="A21" s="22" t="s">
        <v>36</v>
      </c>
      <c r="B21" s="23" t="s">
        <v>54</v>
      </c>
      <c r="C21" s="25" t="s">
        <v>59</v>
      </c>
      <c r="D21" s="25" t="s">
        <v>60</v>
      </c>
      <c r="E21" s="25" t="s">
        <v>61</v>
      </c>
      <c r="F21" s="25" t="s">
        <v>62</v>
      </c>
      <c r="G21" s="25" t="s">
        <v>63</v>
      </c>
      <c r="H21" s="25" t="s">
        <v>64</v>
      </c>
      <c r="I21" s="25" t="s">
        <v>65</v>
      </c>
      <c r="J21" s="25" t="s">
        <v>66</v>
      </c>
      <c r="K21" s="32" t="s">
        <v>67</v>
      </c>
      <c r="L21" s="25" t="s">
        <v>68</v>
      </c>
      <c r="M21" s="25" t="s">
        <v>69</v>
      </c>
      <c r="N21" s="25" t="s">
        <v>70</v>
      </c>
      <c r="O21" s="25" t="s">
        <v>71</v>
      </c>
      <c r="P21" s="25" t="s">
        <v>72</v>
      </c>
      <c r="Q21" s="25" t="s">
        <v>73</v>
      </c>
      <c r="R21" s="25" t="s">
        <v>74</v>
      </c>
      <c r="S21" s="25" t="s">
        <v>75</v>
      </c>
      <c r="T21" s="25" t="s">
        <v>76</v>
      </c>
      <c r="U21" s="25" t="s">
        <v>55</v>
      </c>
    </row>
    <row r="22" spans="1:21" hidden="1" x14ac:dyDescent="0.25">
      <c r="A22" s="22" t="s">
        <v>37</v>
      </c>
      <c r="B22" s="30">
        <v>10</v>
      </c>
      <c r="C22" s="30"/>
      <c r="D22" s="30"/>
      <c r="E22" s="30"/>
      <c r="F22" s="30"/>
      <c r="G22" s="30"/>
      <c r="H22" s="30"/>
      <c r="I22" s="30"/>
      <c r="J22" s="30"/>
      <c r="K22" s="33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:21" hidden="1" x14ac:dyDescent="0.25">
      <c r="A23" s="22" t="s">
        <v>41</v>
      </c>
      <c r="B23" s="30"/>
      <c r="C23" s="30"/>
      <c r="D23" s="30"/>
      <c r="E23" s="30"/>
      <c r="F23" s="30">
        <v>20</v>
      </c>
      <c r="G23" s="30"/>
      <c r="H23" s="30"/>
      <c r="I23" s="30"/>
      <c r="J23" s="30"/>
      <c r="K23" s="33"/>
      <c r="L23" s="30"/>
      <c r="M23" s="30"/>
      <c r="N23" s="30"/>
      <c r="O23" s="30"/>
      <c r="P23" s="30"/>
      <c r="Q23" s="30"/>
      <c r="R23" s="30"/>
      <c r="S23" s="30"/>
      <c r="T23" s="30"/>
      <c r="U23" s="3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mdMasquer">
          <controlPr defaultSize="0" autoLine="0" r:id="rId5">
            <anchor moveWithCells="1">
              <from>
                <xdr:col>7</xdr:col>
                <xdr:colOff>733425</xdr:colOff>
                <xdr:row>1</xdr:row>
                <xdr:rowOff>9525</xdr:rowOff>
              </from>
              <to>
                <xdr:col>9</xdr:col>
                <xdr:colOff>752475</xdr:colOff>
                <xdr:row>3</xdr:row>
                <xdr:rowOff>9525</xdr:rowOff>
              </to>
            </anchor>
          </controlPr>
        </control>
      </mc:Choice>
      <mc:Fallback>
        <control shapeId="2054" r:id="rId4" name="CmdMasquer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Démarrer_Versement_Cliquer">
            <anchor moveWithCells="1" sizeWithCells="1">
              <from>
                <xdr:col>0</xdr:col>
                <xdr:colOff>428625</xdr:colOff>
                <xdr:row>1</xdr:row>
                <xdr:rowOff>9525</xdr:rowOff>
              </from>
              <to>
                <xdr:col>2</xdr:col>
                <xdr:colOff>647700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7" name="Button 7">
          <controlPr defaultSize="0" print="0" autoFill="0" autoPict="0" macro="[0]!Gestion_Rub">
            <anchor moveWithCells="1" sizeWithCells="1">
              <from>
                <xdr:col>3</xdr:col>
                <xdr:colOff>276225</xdr:colOff>
                <xdr:row>1</xdr:row>
                <xdr:rowOff>0</xdr:rowOff>
              </from>
              <to>
                <xdr:col>5</xdr:col>
                <xdr:colOff>295275</xdr:colOff>
                <xdr:row>3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:J7"/>
  <sheetViews>
    <sheetView workbookViewId="0">
      <selection activeCell="A6" sqref="A6:XFD6"/>
    </sheetView>
  </sheetViews>
  <sheetFormatPr baseColWidth="10" defaultRowHeight="15" x14ac:dyDescent="0.25"/>
  <cols>
    <col min="1" max="1" width="11.42578125" style="8"/>
    <col min="2" max="2" width="14" style="12" customWidth="1"/>
    <col min="3" max="3" width="14.28515625" style="5" customWidth="1"/>
    <col min="4" max="4" width="14.7109375" style="6" customWidth="1"/>
    <col min="5" max="5" width="16.28515625" style="6" customWidth="1"/>
    <col min="6" max="6" width="21.5703125" style="6" customWidth="1"/>
    <col min="7" max="7" width="18" style="6" customWidth="1"/>
    <col min="8" max="8" width="15.42578125" style="4" customWidth="1"/>
    <col min="9" max="9" width="24.7109375" style="6" customWidth="1"/>
  </cols>
  <sheetData>
    <row r="2" spans="1:10" x14ac:dyDescent="0.25">
      <c r="B2" s="10" t="s">
        <v>0</v>
      </c>
      <c r="D2"/>
      <c r="E2"/>
      <c r="F2"/>
      <c r="G2"/>
      <c r="H2"/>
      <c r="I2"/>
    </row>
    <row r="3" spans="1:10" x14ac:dyDescent="0.25">
      <c r="B3" s="10"/>
      <c r="C3"/>
      <c r="D3"/>
      <c r="E3"/>
      <c r="F3"/>
      <c r="G3"/>
      <c r="H3"/>
      <c r="I3"/>
    </row>
    <row r="5" spans="1:10" ht="45" x14ac:dyDescent="0.25">
      <c r="A5" s="9"/>
      <c r="B5" s="11" t="s">
        <v>18</v>
      </c>
      <c r="C5" s="3" t="s">
        <v>20</v>
      </c>
      <c r="D5" s="3" t="s">
        <v>19</v>
      </c>
      <c r="E5" s="3" t="s">
        <v>23</v>
      </c>
      <c r="F5" s="3" t="s">
        <v>21</v>
      </c>
      <c r="G5" s="3" t="s">
        <v>22</v>
      </c>
      <c r="H5" s="3" t="s">
        <v>24</v>
      </c>
      <c r="I5" s="3" t="s">
        <v>25</v>
      </c>
      <c r="J5" s="14" t="s">
        <v>31</v>
      </c>
    </row>
    <row r="6" spans="1:10" ht="45" x14ac:dyDescent="0.25">
      <c r="A6" s="9" t="s">
        <v>33</v>
      </c>
      <c r="B6" s="11"/>
      <c r="C6" s="3" t="s">
        <v>44</v>
      </c>
      <c r="D6" s="3" t="s">
        <v>43</v>
      </c>
      <c r="E6" s="3" t="s">
        <v>45</v>
      </c>
      <c r="F6" s="3" t="s">
        <v>39</v>
      </c>
      <c r="G6" s="3" t="s">
        <v>46</v>
      </c>
      <c r="H6" s="3"/>
      <c r="I6" s="3" t="s">
        <v>32</v>
      </c>
      <c r="J6" s="14" t="s">
        <v>77</v>
      </c>
    </row>
    <row r="7" spans="1:10" ht="30" x14ac:dyDescent="0.25">
      <c r="A7" s="9" t="s">
        <v>40</v>
      </c>
      <c r="B7" s="11" t="s">
        <v>57</v>
      </c>
      <c r="C7" s="3" t="s">
        <v>51</v>
      </c>
      <c r="D7" s="3" t="s">
        <v>52</v>
      </c>
      <c r="E7" s="3" t="s">
        <v>53</v>
      </c>
      <c r="F7" s="3" t="s">
        <v>54</v>
      </c>
      <c r="G7" s="3" t="s">
        <v>55</v>
      </c>
      <c r="H7" s="3" t="s">
        <v>56</v>
      </c>
      <c r="I7" s="3" t="s">
        <v>32</v>
      </c>
      <c r="J7" s="14" t="s">
        <v>41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6" r:id="rId3" name="CmdSupprimer">
          <controlPr defaultSize="0" autoLine="0" r:id="rId4">
            <anchor moveWithCells="1">
              <from>
                <xdr:col>8</xdr:col>
                <xdr:colOff>1495425</xdr:colOff>
                <xdr:row>0</xdr:row>
                <xdr:rowOff>85725</xdr:rowOff>
              </from>
              <to>
                <xdr:col>11</xdr:col>
                <xdr:colOff>352425</xdr:colOff>
                <xdr:row>3</xdr:row>
                <xdr:rowOff>95250</xdr:rowOff>
              </to>
            </anchor>
          </controlPr>
        </control>
      </mc:Choice>
      <mc:Fallback>
        <control shapeId="3086" r:id="rId3" name="CmdSupprimer"/>
      </mc:Fallback>
    </mc:AlternateContent>
    <mc:AlternateContent xmlns:mc="http://schemas.openxmlformats.org/markup-compatibility/2006">
      <mc:Choice Requires="x14">
        <control shapeId="3087" r:id="rId5" name="CmdModif">
          <controlPr defaultSize="0" autoLine="0" r:id="rId6">
            <anchor moveWithCells="1">
              <from>
                <xdr:col>7</xdr:col>
                <xdr:colOff>200025</xdr:colOff>
                <xdr:row>0</xdr:row>
                <xdr:rowOff>85725</xdr:rowOff>
              </from>
              <to>
                <xdr:col>8</xdr:col>
                <xdr:colOff>1228725</xdr:colOff>
                <xdr:row>3</xdr:row>
                <xdr:rowOff>95250</xdr:rowOff>
              </to>
            </anchor>
          </controlPr>
        </control>
      </mc:Choice>
      <mc:Fallback>
        <control shapeId="3087" r:id="rId5" name="CmdModif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39A8-3212-4C82-AB28-4EF1AB08E935}">
  <sheetPr codeName="Feuil5"/>
  <dimension ref="A1:M5"/>
  <sheetViews>
    <sheetView workbookViewId="0">
      <selection activeCell="E9" sqref="E9"/>
    </sheetView>
  </sheetViews>
  <sheetFormatPr baseColWidth="10" defaultRowHeight="15" x14ac:dyDescent="0.25"/>
  <cols>
    <col min="5" max="5" width="17.140625" bestFit="1" customWidth="1"/>
    <col min="7" max="7" width="18.140625" customWidth="1"/>
    <col min="8" max="9" width="23.28515625" customWidth="1"/>
    <col min="12" max="12" width="16.5703125" customWidth="1"/>
    <col min="13" max="13" width="15.7109375" customWidth="1"/>
  </cols>
  <sheetData>
    <row r="1" spans="1:13" s="19" customFormat="1" ht="22.5" customHeight="1" x14ac:dyDescent="0.25">
      <c r="A1"/>
      <c r="C1" s="20"/>
      <c r="E1" s="20" t="s">
        <v>29</v>
      </c>
      <c r="G1" s="20"/>
      <c r="H1" s="20"/>
      <c r="I1" s="20"/>
      <c r="J1" s="20"/>
      <c r="K1" s="20"/>
      <c r="L1" s="20"/>
      <c r="M1" s="20"/>
    </row>
    <row r="2" spans="1:13" x14ac:dyDescent="0.25">
      <c r="E2" t="s">
        <v>28</v>
      </c>
      <c r="J2" s="18"/>
      <c r="L2" s="17"/>
      <c r="M2" s="17"/>
    </row>
    <row r="3" spans="1:13" x14ac:dyDescent="0.25">
      <c r="E3" t="s">
        <v>27</v>
      </c>
      <c r="J3" s="18"/>
      <c r="L3" s="17"/>
      <c r="M3" s="17"/>
    </row>
    <row r="4" spans="1:13" x14ac:dyDescent="0.25">
      <c r="E4" t="s">
        <v>30</v>
      </c>
      <c r="J4" s="18"/>
      <c r="L4" s="17"/>
      <c r="M4" s="17"/>
    </row>
    <row r="5" spans="1:13" x14ac:dyDescent="0.25">
      <c r="J5" s="18"/>
      <c r="L5" s="17"/>
      <c r="M5" s="17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4:E11"/>
  <sheetViews>
    <sheetView workbookViewId="0">
      <selection activeCell="I5" sqref="I5"/>
    </sheetView>
  </sheetViews>
  <sheetFormatPr baseColWidth="10" defaultRowHeight="15" x14ac:dyDescent="0.25"/>
  <cols>
    <col min="2" max="2" width="21.5703125" customWidth="1"/>
    <col min="3" max="3" width="18.7109375" customWidth="1"/>
    <col min="4" max="4" width="20.140625" customWidth="1"/>
    <col min="5" max="5" width="21" customWidth="1"/>
  </cols>
  <sheetData>
    <row r="4" spans="1:5" ht="132" customHeight="1" x14ac:dyDescent="0.25">
      <c r="A4" s="2"/>
      <c r="B4" s="1" t="s">
        <v>1</v>
      </c>
      <c r="C4" s="1" t="s">
        <v>2</v>
      </c>
      <c r="D4" s="1" t="s">
        <v>3</v>
      </c>
    </row>
    <row r="5" spans="1:5" ht="45" x14ac:dyDescent="0.25">
      <c r="A5" s="2"/>
      <c r="B5" s="1" t="s">
        <v>4</v>
      </c>
      <c r="C5" s="2"/>
      <c r="D5" s="1"/>
      <c r="E5" s="1" t="s">
        <v>5</v>
      </c>
    </row>
    <row r="6" spans="1:5" ht="30" x14ac:dyDescent="0.25">
      <c r="A6" s="2"/>
      <c r="B6" s="1" t="s">
        <v>6</v>
      </c>
      <c r="C6" s="2"/>
      <c r="D6" s="1"/>
      <c r="E6" s="1" t="s">
        <v>7</v>
      </c>
    </row>
    <row r="7" spans="1:5" ht="60" x14ac:dyDescent="0.25">
      <c r="A7" s="2"/>
      <c r="B7" s="1" t="s">
        <v>8</v>
      </c>
      <c r="C7" s="2"/>
      <c r="D7" s="1"/>
      <c r="E7" s="1" t="s">
        <v>9</v>
      </c>
    </row>
    <row r="8" spans="1:5" ht="60" x14ac:dyDescent="0.25">
      <c r="A8" s="2"/>
      <c r="B8" s="1" t="s">
        <v>10</v>
      </c>
      <c r="C8" s="1"/>
      <c r="D8" s="1"/>
      <c r="E8" s="1" t="s">
        <v>11</v>
      </c>
    </row>
    <row r="9" spans="1:5" ht="60" x14ac:dyDescent="0.25">
      <c r="A9" s="2"/>
      <c r="B9" s="1" t="s">
        <v>12</v>
      </c>
      <c r="C9" s="1"/>
      <c r="D9" s="1"/>
      <c r="E9" s="1" t="s">
        <v>13</v>
      </c>
    </row>
    <row r="10" spans="1:5" ht="60" x14ac:dyDescent="0.25">
      <c r="A10" s="2"/>
      <c r="B10" s="1" t="s">
        <v>14</v>
      </c>
      <c r="C10" s="1"/>
      <c r="D10" s="1"/>
      <c r="E10" s="1" t="s">
        <v>15</v>
      </c>
    </row>
    <row r="11" spans="1:5" ht="60" x14ac:dyDescent="0.25">
      <c r="A11" s="2"/>
      <c r="B11" s="1" t="s">
        <v>16</v>
      </c>
      <c r="C11" s="1"/>
      <c r="D11" s="1"/>
      <c r="E11" s="1" t="s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44AF9C-0799-4918-A685-5771A39A0A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Accueil</vt:lpstr>
      <vt:lpstr>Paramètres</vt:lpstr>
      <vt:lpstr>Données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Patricia CARROY</cp:lastModifiedBy>
  <dcterms:created xsi:type="dcterms:W3CDTF">2020-03-12T23:29:59Z</dcterms:created>
  <dcterms:modified xsi:type="dcterms:W3CDTF">2020-03-31T09:09:04Z</dcterms:modified>
</cp:coreProperties>
</file>