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13_ncr:1_{33425489-4373-4A57-AD12-F37D7C3E8C84}" xr6:coauthVersionLast="45" xr6:coauthVersionMax="45" xr10:uidLastSave="{00000000-0000-0000-0000-000000000000}"/>
  <bookViews>
    <workbookView xWindow="165" yWindow="4215" windowWidth="21180" windowHeight="16710" tabRatio="486" activeTab="2" xr2:uid="{00000000-000D-0000-FFFF-FFFF00000000}"/>
  </bookViews>
  <sheets>
    <sheet name="Feuil1" sheetId="1" r:id="rId1"/>
    <sheet name="Accueil" sheetId="2" r:id="rId2"/>
    <sheet name="Paramètres" sheetId="3" r:id="rId3"/>
    <sheet name="Données" sheetId="5" r:id="rId4"/>
    <sheet name="Listes" sheetId="4" r:id="rId5"/>
  </sheets>
  <functionGroups builtInGroupCount="19"/>
  <definedNames>
    <definedName name="Membres">OFFSET(Données!$G$2,,,COUNTA(Données!$G:$G)-1)</definedName>
    <definedName name="Mois">OFFSET(Données!$C$2,,,COUNTA(Données!$C:$C)-1)</definedName>
    <definedName name="Rubriques">OFFSET(Données!#REF!,,,COUNTA(Données!$E:$E)-1)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47" i="2" l="1"/>
  <c r="J40" i="2" l="1"/>
  <c r="J33" i="2"/>
  <c r="J25" i="2"/>
  <c r="J17" i="2" l="1"/>
  <c r="J10" i="2"/>
</calcChain>
</file>

<file path=xl/sharedStrings.xml><?xml version="1.0" encoding="utf-8"?>
<sst xmlns="http://schemas.openxmlformats.org/spreadsheetml/2006/main" count="175" uniqueCount="125">
  <si>
    <t>CALENDRIER DES VERSEMENTS JOURNALIERS, HEBDOMAIRES, MENSUELS AVEC JOUR DE RETRAIT AVANT ECHEANCE</t>
  </si>
  <si>
    <t>FREQUENCE DU VERSEMENT</t>
  </si>
  <si>
    <t>Durée de la fréquence totale du versement ou nombre de l'ensemble des versements à effectuer au total</t>
  </si>
  <si>
    <t>PERIODE</t>
  </si>
  <si>
    <t>JOURNALIER</t>
  </si>
  <si>
    <t>Sélection de plusieurs jours précis de la semaine</t>
  </si>
  <si>
    <t>SEMAINE</t>
  </si>
  <si>
    <t>Sélection d'un seul jour de la semaine</t>
  </si>
  <si>
    <t>MOIS</t>
  </si>
  <si>
    <t>Sélection d'un seul jour d'une semaine bien précise de chaque mois</t>
  </si>
  <si>
    <t>BIMENSUELLE</t>
  </si>
  <si>
    <t>Sélection d'un seul jour d'une semaine bien précise àprès chaque 2 mois</t>
  </si>
  <si>
    <t>TRIMESTRIELLE</t>
  </si>
  <si>
    <t>Sélection d'un seul jour d'une semaine bien précise àprès chaque 3 mois</t>
  </si>
  <si>
    <t>SEMESTRIELLE</t>
  </si>
  <si>
    <t>Sélection d'un seul jour d'une semaine bien précise àprès chaque 6 mois</t>
  </si>
  <si>
    <t>ANNUELLE</t>
  </si>
  <si>
    <t>Sélection d'un seul jour d'une semaine bien précise àprès chaque 12 mois</t>
  </si>
  <si>
    <t>Montant d'une Mensualité</t>
  </si>
  <si>
    <t>Fréquences des mensualités</t>
  </si>
  <si>
    <t>Nombre total de Mensualités</t>
  </si>
  <si>
    <t>Date 1ère mensualité</t>
  </si>
  <si>
    <t>Date dernière mensualité</t>
  </si>
  <si>
    <t>Jours</t>
  </si>
  <si>
    <t>Montant Total à percevoir</t>
  </si>
  <si>
    <t>Numéro de la mensualité pendant laquelle on prévoit prendre le crédit</t>
  </si>
  <si>
    <t>Listes des types de versements</t>
  </si>
  <si>
    <t>Epargne</t>
  </si>
  <si>
    <t>Santé</t>
  </si>
  <si>
    <t>Rubriques</t>
  </si>
  <si>
    <t>Epargne-Vie</t>
  </si>
  <si>
    <t>Rubrique</t>
  </si>
  <si>
    <t/>
  </si>
  <si>
    <t>1.</t>
  </si>
  <si>
    <t>10</t>
  </si>
  <si>
    <t>Normal</t>
  </si>
  <si>
    <t>11:14</t>
  </si>
  <si>
    <t>TOTAL</t>
  </si>
  <si>
    <t>N° Mensualité</t>
  </si>
  <si>
    <t>Date</t>
  </si>
  <si>
    <t>lundi 18 mai 2020</t>
  </si>
  <si>
    <t>Montant</t>
  </si>
  <si>
    <t>2.</t>
  </si>
  <si>
    <t>Mensuel</t>
  </si>
  <si>
    <t>mardi 4 août 2020</t>
  </si>
  <si>
    <t>1er Jeudi</t>
  </si>
  <si>
    <t>jeudi 26 mars 2020</t>
  </si>
  <si>
    <t>samedi 26 septembre 2020</t>
  </si>
  <si>
    <t>vendredi 26 mars 2021</t>
  </si>
  <si>
    <t>dimanche 26 septembre 2021</t>
  </si>
  <si>
    <t>6</t>
  </si>
  <si>
    <t>Bimestriel</t>
  </si>
  <si>
    <t xml:space="preserve"> 150 €</t>
  </si>
  <si>
    <t>dimanche 5 septembre 2021</t>
  </si>
  <si>
    <t xml:space="preserve"> 15 €</t>
  </si>
  <si>
    <t>nnn1</t>
  </si>
  <si>
    <t>mardi 26 mai 2020</t>
  </si>
  <si>
    <t>dimanche 26 juillet 2020</t>
  </si>
  <si>
    <t>jeudi 26 novembre 2020</t>
  </si>
  <si>
    <t>mardi 26 janvier 2021</t>
  </si>
  <si>
    <t>mercredi 26 mai 2021</t>
  </si>
  <si>
    <t>lundi 26 juillet 2021</t>
  </si>
  <si>
    <t>1er Mercredi</t>
  </si>
  <si>
    <t>mercredi 18 mars 2020</t>
  </si>
  <si>
    <t>Santé,Epargne-Vie,</t>
  </si>
  <si>
    <t>r1</t>
  </si>
  <si>
    <t>samedi 18 avril 2020</t>
  </si>
  <si>
    <t>jeudi 18 juin 2020</t>
  </si>
  <si>
    <t>samedi 18 juillet 2020</t>
  </si>
  <si>
    <t>mardi 18 août 2020</t>
  </si>
  <si>
    <t>3.</t>
  </si>
  <si>
    <t>4.</t>
  </si>
  <si>
    <t>5.</t>
  </si>
  <si>
    <t>6.</t>
  </si>
  <si>
    <t>Santé,Epargne-Vie</t>
  </si>
  <si>
    <t>18:22</t>
  </si>
  <si>
    <t>9</t>
  </si>
  <si>
    <t>48:51</t>
  </si>
  <si>
    <t xml:space="preserve"> 60 €</t>
  </si>
  <si>
    <t>1er Vendredi</t>
  </si>
  <si>
    <t>Trimestriel</t>
  </si>
  <si>
    <t>41:44</t>
  </si>
  <si>
    <t>vendredi 13 mars 2020</t>
  </si>
  <si>
    <t>dimanche 13 septembre 2020</t>
  </si>
  <si>
    <t>samedi 13 mars 2021</t>
  </si>
  <si>
    <t xml:space="preserve"> 5 €</t>
  </si>
  <si>
    <t>Semestriel</t>
  </si>
  <si>
    <t>mardi 6 septembre 2022</t>
  </si>
  <si>
    <t>rrr222</t>
  </si>
  <si>
    <t>lundi 13 septembre 2021</t>
  </si>
  <si>
    <t>dimanche 13 mars 2022</t>
  </si>
  <si>
    <t>mardi 13 septembre 2022</t>
  </si>
  <si>
    <t>1er Mardi</t>
  </si>
  <si>
    <t>mardi 17 mars 2020</t>
  </si>
  <si>
    <t>jeudi 3 mars 2022</t>
  </si>
  <si>
    <t xml:space="preserve"> 540 €</t>
  </si>
  <si>
    <t>nnnnn33</t>
  </si>
  <si>
    <t>mercredi 17 juin 2020</t>
  </si>
  <si>
    <t>jeudi 17 septembre 2020</t>
  </si>
  <si>
    <t>jeudi 17 décembre 2020</t>
  </si>
  <si>
    <t>mercredi 17 mars 2021</t>
  </si>
  <si>
    <t>jeudi 17 juin 2021</t>
  </si>
  <si>
    <t>vendredi 17 septembre 2021</t>
  </si>
  <si>
    <t>vendredi 17 décembre 2021</t>
  </si>
  <si>
    <t>jeudi 17 mars 2022</t>
  </si>
  <si>
    <t>8</t>
  </si>
  <si>
    <t>mercredi 26 février 2020</t>
  </si>
  <si>
    <t>vendredi 5 novembre 2021</t>
  </si>
  <si>
    <t>rrrrr333</t>
  </si>
  <si>
    <t>mercredi 26 août 2020</t>
  </si>
  <si>
    <t>vendredi 26 février 2021</t>
  </si>
  <si>
    <t>jeudi 26 août 2021</t>
  </si>
  <si>
    <t>vendredi 26 novembre 2021</t>
  </si>
  <si>
    <t>26:30</t>
  </si>
  <si>
    <t>34:37</t>
  </si>
  <si>
    <t>1er Samedi</t>
  </si>
  <si>
    <t>samedi 14 mars 2020</t>
  </si>
  <si>
    <t>jeudi 7 janvier 2021</t>
  </si>
  <si>
    <t xml:space="preserve"> 30 €</t>
  </si>
  <si>
    <t>nnnn4</t>
  </si>
  <si>
    <t>jeudi 14 mai 2020</t>
  </si>
  <si>
    <t>mardi 14 juillet 2020</t>
  </si>
  <si>
    <t>lundi 14 septembre 2020</t>
  </si>
  <si>
    <t>samedi 14 novembre 2020</t>
  </si>
  <si>
    <t>jeudi 14 janvier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</si>
</sst>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\ &quot;€&quot;"/>
    <numFmt numFmtId="165" formatCode="#,##0.00\ &quot;€&quot;"/>
    <numFmt numFmtId="166" formatCode="0#&quot; &quot;##&quot; &quot;##&quot; &quot;##&quot; &quot;##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0000"/>
      <name val="Calibri"/>
      <family val="2"/>
    </font>
    <font>
      <sz val="11"/>
      <color rgb="FF4A5359"/>
      <name val="Arial"/>
      <family val="2"/>
    </font>
    <font>
      <sz val="11"/>
      <color theme="0"/>
      <name val="Calibri"/>
      <family val="2"/>
      <scheme val="minor"/>
    </font>
    <font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597FF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49" fontId="0" fillId="0" borderId="0" xfId="0" applyNumberFormat="1"/>
    <xf numFmtId="49" fontId="0" fillId="0" borderId="0" xfId="0" applyNumberFormat="1" applyAlignment="1">
      <alignment horizontal="left" vertical="center" wrapText="1"/>
    </xf>
    <xf numFmtId="165" fontId="0" fillId="0" borderId="0" xfId="0" applyNumberFormat="1"/>
    <xf numFmtId="165" fontId="2" fillId="0" borderId="1" xfId="0" applyNumberFormat="1" applyFont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0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4" fillId="0" borderId="0" xfId="0" applyFont="1"/>
    <xf numFmtId="49" fontId="0" fillId="0" borderId="0" xfId="0" applyNumberFormat="1" applyFill="1"/>
    <xf numFmtId="166" fontId="0" fillId="0" borderId="0" xfId="0" applyNumberFormat="1"/>
    <xf numFmtId="3" fontId="0" fillId="0" borderId="0" xfId="0" applyNumberFormat="1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6" fillId="0" borderId="0" xfId="0" applyFont="1"/>
    <xf numFmtId="0" fontId="4" fillId="0" borderId="0" xfId="0" applyNumberFormat="1" applyFont="1"/>
    <xf numFmtId="0" fontId="0" fillId="0" borderId="0" xfId="0" applyNumberFormat="1" applyAlignment="1">
      <alignment horizontal="left" vertical="center" wrapText="1"/>
    </xf>
    <xf numFmtId="0" fontId="8" fillId="0" borderId="0" xfId="0" applyFont="1"/>
    <xf numFmtId="49" fontId="7" fillId="0" borderId="0" xfId="0" applyNumberFormat="1" applyFont="1"/>
    <xf numFmtId="0" fontId="1" fillId="0" borderId="1" xfId="0" applyFont="1" applyBorder="1" applyAlignment="1">
      <alignment wrapText="1"/>
    </xf>
    <xf numFmtId="0" fontId="0" fillId="4" borderId="1" xfId="0" applyNumberFormat="1" applyFill="1" applyBorder="1" applyAlignment="1">
      <alignment wrapText="1"/>
    </xf>
    <xf numFmtId="0" fontId="0" fillId="4" borderId="1" xfId="0" applyFill="1" applyBorder="1" applyAlignment="1">
      <alignment wrapText="1"/>
    </xf>
    <xf numFmtId="14" fontId="0" fillId="4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428625</xdr:colOff>
          <xdr:row>1</xdr:row>
          <xdr:rowOff>9525</xdr:rowOff>
        </xdr:from>
        <xdr:to>
          <xdr:col>2</xdr:col>
          <xdr:colOff>466725</xdr:colOff>
          <xdr:row>3</xdr:row>
          <xdr:rowOff>171450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Démarrer nouveau type de versement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752475</xdr:colOff>
          <xdr:row>1</xdr:row>
          <xdr:rowOff>9525</xdr:rowOff>
        </xdr:from>
        <xdr:to>
          <xdr:col>6</xdr:col>
          <xdr:colOff>9525</xdr:colOff>
          <xdr:row>3</xdr:row>
          <xdr:rowOff>9525</xdr:rowOff>
        </xdr:to>
        <xdr:sp macro="" textlink="">
          <xdr:nvSpPr>
            <xdr:cNvPr id="2054" name="CmdMasquer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</xdr:row>
          <xdr:rowOff>47625</xdr:rowOff>
        </xdr:from>
        <xdr:to>
          <xdr:col>9</xdr:col>
          <xdr:colOff>581025</xdr:colOff>
          <xdr:row>3</xdr:row>
          <xdr:rowOff>47625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7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1495425</xdr:colOff>
          <xdr:row>0</xdr:row>
          <xdr:rowOff>85725</xdr:rowOff>
        </xdr:from>
        <xdr:to>
          <xdr:col>11</xdr:col>
          <xdr:colOff>352425</xdr:colOff>
          <xdr:row>3</xdr:row>
          <xdr:rowOff>95250</xdr:rowOff>
        </xdr:to>
        <xdr:sp macro="" textlink="">
          <xdr:nvSpPr>
            <xdr:cNvPr id="3086" name="CmdSupprimer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2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0</xdr:row>
          <xdr:rowOff>85725</xdr:rowOff>
        </xdr:from>
        <xdr:to>
          <xdr:col>8</xdr:col>
          <xdr:colOff>1228725</xdr:colOff>
          <xdr:row>3</xdr:row>
          <xdr:rowOff>95250</xdr:rowOff>
        </xdr:to>
        <xdr:sp macro="" textlink="">
          <xdr:nvSpPr>
            <xdr:cNvPr id="3087" name="CmdModif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2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3.emf"/><Relationship Id="rId5" Type="http://schemas.openxmlformats.org/officeDocument/2006/relationships/control" Target="../activeX/activeX3.xml"/><Relationship Id="rId4" Type="http://schemas.openxmlformats.org/officeDocument/2006/relationships/image" Target="../media/image2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sqref="A1:XFD1048576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3:K51"/>
  <sheetViews>
    <sheetView workbookViewId="0">
      <selection activeCell="D33" sqref="D33"/>
    </sheetView>
  </sheetViews>
  <sheetFormatPr baseColWidth="10" defaultRowHeight="15" x14ac:dyDescent="0.25"/>
  <cols>
    <col min="1" max="1" width="13.5703125" style="7" customWidth="1"/>
    <col min="2" max="2" width="11.42578125" style="13"/>
    <col min="9" max="9" width="11.42578125" style="8"/>
    <col min="11" max="11" width="11.42578125" style="13"/>
  </cols>
  <sheetData>
    <row r="3" spans="1:11" ht="18.75" x14ac:dyDescent="0.3">
      <c r="H3" s="15"/>
      <c r="I3" s="17"/>
      <c r="J3" s="16"/>
      <c r="K3" s="23"/>
    </row>
    <row r="5" spans="1:11" x14ac:dyDescent="0.25">
      <c r="K5" s="24"/>
    </row>
    <row r="7" spans="1:11" x14ac:dyDescent="0.25">
      <c r="A7" s="7" t="s">
        <v>26</v>
      </c>
    </row>
    <row r="10" spans="1:11" x14ac:dyDescent="0.25">
      <c r="F10" s="25" t="s">
        <v>55</v>
      </c>
      <c r="I10" s="8" t="s">
        <v>37</v>
      </c>
      <c r="J10">
        <f>SUM($B$13:$K$14)</f>
        <v>22</v>
      </c>
      <c r="K10" s="26" t="s">
        <v>36</v>
      </c>
    </row>
    <row r="11" spans="1:11" ht="30" x14ac:dyDescent="0.25">
      <c r="A11" s="27" t="s">
        <v>38</v>
      </c>
      <c r="B11" s="28">
        <v>1</v>
      </c>
      <c r="C11" s="29">
        <v>2</v>
      </c>
      <c r="D11" s="29">
        <v>3</v>
      </c>
      <c r="E11" s="29">
        <v>4</v>
      </c>
      <c r="F11" s="29">
        <v>5</v>
      </c>
      <c r="G11" s="29">
        <v>6</v>
      </c>
      <c r="H11" s="29">
        <v>7</v>
      </c>
      <c r="I11" s="31">
        <v>8</v>
      </c>
      <c r="J11" s="29">
        <v>9</v>
      </c>
      <c r="K11" s="28">
        <v>10</v>
      </c>
    </row>
    <row r="12" spans="1:11" ht="60" x14ac:dyDescent="0.25">
      <c r="A12" s="27" t="s">
        <v>39</v>
      </c>
      <c r="B12" s="28" t="s">
        <v>46</v>
      </c>
      <c r="C12" s="30" t="s">
        <v>56</v>
      </c>
      <c r="D12" s="30" t="s">
        <v>57</v>
      </c>
      <c r="E12" s="30" t="s">
        <v>47</v>
      </c>
      <c r="F12" s="30" t="s">
        <v>58</v>
      </c>
      <c r="G12" s="30" t="s">
        <v>59</v>
      </c>
      <c r="H12" s="30" t="s">
        <v>48</v>
      </c>
      <c r="I12" s="31" t="s">
        <v>60</v>
      </c>
      <c r="J12" s="30" t="s">
        <v>61</v>
      </c>
      <c r="K12" s="30" t="s">
        <v>49</v>
      </c>
    </row>
    <row r="13" spans="1:11" x14ac:dyDescent="0.25">
      <c r="A13" s="27" t="s">
        <v>41</v>
      </c>
      <c r="B13" s="28"/>
      <c r="C13" s="29">
        <v>10</v>
      </c>
      <c r="D13" s="29"/>
      <c r="E13" s="29"/>
      <c r="F13" s="29"/>
      <c r="G13" s="29"/>
      <c r="H13" s="29"/>
      <c r="I13" s="31"/>
      <c r="J13" s="29"/>
      <c r="K13" s="28"/>
    </row>
    <row r="14" spans="1:11" x14ac:dyDescent="0.25">
      <c r="A14" s="27" t="s">
        <v>35</v>
      </c>
      <c r="B14" s="28"/>
      <c r="C14" s="29"/>
      <c r="D14" s="29"/>
      <c r="E14" s="29">
        <v>12</v>
      </c>
      <c r="F14" s="29"/>
      <c r="G14" s="29"/>
      <c r="H14" s="29"/>
      <c r="I14" s="31"/>
      <c r="J14" s="29"/>
      <c r="K14" s="28"/>
    </row>
    <row r="17" spans="1:11" x14ac:dyDescent="0.25">
      <c r="F17" s="25" t="s">
        <v>65</v>
      </c>
      <c r="I17" s="8" t="s">
        <v>37</v>
      </c>
      <c r="J17">
        <f>SUM($B$20:$K$22)</f>
        <v>0</v>
      </c>
      <c r="K17" s="26" t="s">
        <v>75</v>
      </c>
    </row>
    <row r="18" spans="1:11" ht="30" hidden="1" x14ac:dyDescent="0.25">
      <c r="A18" s="27" t="s">
        <v>38</v>
      </c>
      <c r="B18" s="28">
        <v>1</v>
      </c>
      <c r="C18" s="29">
        <v>2</v>
      </c>
      <c r="D18" s="29">
        <v>3</v>
      </c>
      <c r="E18" s="29">
        <v>4</v>
      </c>
      <c r="F18" s="29">
        <v>5</v>
      </c>
      <c r="G18" s="29">
        <v>6</v>
      </c>
    </row>
    <row r="19" spans="1:11" ht="30" hidden="1" x14ac:dyDescent="0.25">
      <c r="A19" s="27" t="s">
        <v>39</v>
      </c>
      <c r="B19" s="28" t="s">
        <v>63</v>
      </c>
      <c r="C19" s="30" t="s">
        <v>66</v>
      </c>
      <c r="D19" s="30" t="s">
        <v>40</v>
      </c>
      <c r="E19" s="30" t="s">
        <v>67</v>
      </c>
      <c r="F19" s="30" t="s">
        <v>68</v>
      </c>
      <c r="G19" s="30" t="s">
        <v>69</v>
      </c>
    </row>
    <row r="20" spans="1:11" hidden="1" x14ac:dyDescent="0.25">
      <c r="A20" s="27" t="s">
        <v>41</v>
      </c>
      <c r="B20" s="28"/>
      <c r="C20" s="29"/>
      <c r="D20" s="29"/>
      <c r="E20" s="29"/>
      <c r="F20" s="29"/>
      <c r="G20" s="29"/>
    </row>
    <row r="21" spans="1:11" hidden="1" x14ac:dyDescent="0.25">
      <c r="A21" s="27" t="s">
        <v>28</v>
      </c>
      <c r="B21" s="28"/>
      <c r="C21" s="29"/>
      <c r="D21" s="29"/>
      <c r="E21" s="29"/>
      <c r="F21" s="29"/>
      <c r="G21" s="29"/>
    </row>
    <row r="22" spans="1:11" hidden="1" x14ac:dyDescent="0.25">
      <c r="A22" s="27" t="s">
        <v>30</v>
      </c>
      <c r="B22" s="28"/>
      <c r="C22" s="29"/>
      <c r="D22" s="29"/>
      <c r="E22" s="29"/>
      <c r="F22" s="29"/>
      <c r="G22" s="29"/>
    </row>
    <row r="25" spans="1:11" x14ac:dyDescent="0.25">
      <c r="F25" s="25" t="s">
        <v>88</v>
      </c>
      <c r="I25" s="8" t="s">
        <v>37</v>
      </c>
      <c r="J25">
        <f>SUM($B$28:$K$30)</f>
        <v>0</v>
      </c>
      <c r="K25" s="26" t="s">
        <v>113</v>
      </c>
    </row>
    <row r="26" spans="1:11" ht="30" hidden="1" x14ac:dyDescent="0.25">
      <c r="A26" s="27" t="s">
        <v>38</v>
      </c>
      <c r="B26" s="28">
        <v>1</v>
      </c>
      <c r="C26" s="29">
        <v>2</v>
      </c>
      <c r="D26" s="29">
        <v>3</v>
      </c>
      <c r="E26" s="29">
        <v>4</v>
      </c>
      <c r="F26" s="29">
        <v>5</v>
      </c>
      <c r="G26" s="29">
        <v>6</v>
      </c>
    </row>
    <row r="27" spans="1:11" ht="60" hidden="1" x14ac:dyDescent="0.25">
      <c r="A27" s="27" t="s">
        <v>39</v>
      </c>
      <c r="B27" s="28" t="s">
        <v>82</v>
      </c>
      <c r="C27" s="30" t="s">
        <v>83</v>
      </c>
      <c r="D27" s="30" t="s">
        <v>84</v>
      </c>
      <c r="E27" s="30" t="s">
        <v>89</v>
      </c>
      <c r="F27" s="30" t="s">
        <v>90</v>
      </c>
      <c r="G27" s="30" t="s">
        <v>91</v>
      </c>
    </row>
    <row r="28" spans="1:11" hidden="1" x14ac:dyDescent="0.25">
      <c r="A28" s="27" t="s">
        <v>41</v>
      </c>
      <c r="B28" s="28"/>
      <c r="C28" s="29"/>
      <c r="D28" s="29"/>
      <c r="E28" s="29"/>
      <c r="F28" s="29"/>
      <c r="G28" s="29"/>
    </row>
    <row r="29" spans="1:11" hidden="1" x14ac:dyDescent="0.25">
      <c r="A29" s="27" t="s">
        <v>28</v>
      </c>
      <c r="B29" s="28"/>
      <c r="C29" s="29"/>
      <c r="D29" s="29"/>
      <c r="E29" s="29"/>
      <c r="F29" s="29"/>
      <c r="G29" s="29"/>
    </row>
    <row r="30" spans="1:11" hidden="1" x14ac:dyDescent="0.25">
      <c r="A30" s="27" t="s">
        <v>30</v>
      </c>
      <c r="B30" s="28"/>
      <c r="C30" s="29"/>
      <c r="D30" s="29"/>
      <c r="E30" s="29"/>
      <c r="F30" s="29"/>
      <c r="G30" s="29"/>
    </row>
    <row r="33" spans="1:11" x14ac:dyDescent="0.25">
      <c r="F33" s="25" t="s">
        <v>96</v>
      </c>
      <c r="I33" s="8" t="s">
        <v>37</v>
      </c>
      <c r="J33">
        <f>SUM($B$36:$K$37)</f>
        <v>0</v>
      </c>
      <c r="K33" s="26" t="s">
        <v>114</v>
      </c>
    </row>
    <row r="34" spans="1:11" ht="30" hidden="1" x14ac:dyDescent="0.25">
      <c r="A34" s="27" t="s">
        <v>38</v>
      </c>
      <c r="B34" s="28">
        <v>1</v>
      </c>
      <c r="C34" s="29">
        <v>2</v>
      </c>
      <c r="D34" s="29">
        <v>3</v>
      </c>
      <c r="E34" s="29">
        <v>4</v>
      </c>
      <c r="F34" s="29">
        <v>5</v>
      </c>
      <c r="G34" s="29">
        <v>6</v>
      </c>
      <c r="H34" s="29">
        <v>7</v>
      </c>
      <c r="I34" s="31">
        <v>8</v>
      </c>
      <c r="J34" s="29">
        <v>9</v>
      </c>
    </row>
    <row r="35" spans="1:11" ht="45" hidden="1" x14ac:dyDescent="0.25">
      <c r="A35" s="27" t="s">
        <v>39</v>
      </c>
      <c r="B35" s="28" t="s">
        <v>93</v>
      </c>
      <c r="C35" s="30" t="s">
        <v>97</v>
      </c>
      <c r="D35" s="30" t="s">
        <v>98</v>
      </c>
      <c r="E35" s="30" t="s">
        <v>99</v>
      </c>
      <c r="F35" s="30" t="s">
        <v>100</v>
      </c>
      <c r="G35" s="30" t="s">
        <v>101</v>
      </c>
      <c r="H35" s="30" t="s">
        <v>102</v>
      </c>
      <c r="I35" s="31" t="s">
        <v>103</v>
      </c>
      <c r="J35" s="30" t="s">
        <v>104</v>
      </c>
    </row>
    <row r="36" spans="1:11" hidden="1" x14ac:dyDescent="0.25">
      <c r="A36" s="27" t="s">
        <v>41</v>
      </c>
      <c r="B36" s="28"/>
      <c r="C36" s="29"/>
      <c r="D36" s="29"/>
      <c r="E36" s="29"/>
      <c r="F36" s="29"/>
      <c r="G36" s="29"/>
      <c r="H36" s="29"/>
      <c r="I36" s="31"/>
      <c r="J36" s="29"/>
    </row>
    <row r="37" spans="1:11" hidden="1" x14ac:dyDescent="0.25">
      <c r="A37" s="27" t="s">
        <v>35</v>
      </c>
      <c r="B37" s="28"/>
      <c r="C37" s="29"/>
      <c r="D37" s="29"/>
      <c r="E37" s="29"/>
      <c r="F37" s="29"/>
      <c r="G37" s="29"/>
      <c r="H37" s="29"/>
      <c r="I37" s="31"/>
      <c r="J37" s="29"/>
    </row>
    <row r="40" spans="1:11" x14ac:dyDescent="0.25">
      <c r="F40" s="25" t="s">
        <v>108</v>
      </c>
      <c r="I40" s="8" t="s">
        <v>37</v>
      </c>
      <c r="J40">
        <f>SUM($B$43:$K$44)</f>
        <v>0</v>
      </c>
      <c r="K40" s="26" t="s">
        <v>81</v>
      </c>
    </row>
    <row r="41" spans="1:11" ht="30" hidden="1" x14ac:dyDescent="0.25">
      <c r="A41" s="27" t="s">
        <v>38</v>
      </c>
      <c r="B41" s="28">
        <v>1</v>
      </c>
      <c r="C41" s="29">
        <v>2</v>
      </c>
      <c r="D41" s="29">
        <v>3</v>
      </c>
      <c r="E41" s="29">
        <v>4</v>
      </c>
      <c r="F41" s="29">
        <v>5</v>
      </c>
      <c r="G41" s="29">
        <v>6</v>
      </c>
      <c r="H41" s="29">
        <v>7</v>
      </c>
      <c r="I41" s="31">
        <v>8</v>
      </c>
    </row>
    <row r="42" spans="1:11" ht="45" hidden="1" x14ac:dyDescent="0.25">
      <c r="A42" s="27" t="s">
        <v>39</v>
      </c>
      <c r="B42" s="28" t="s">
        <v>106</v>
      </c>
      <c r="C42" s="30" t="s">
        <v>56</v>
      </c>
      <c r="D42" s="30" t="s">
        <v>109</v>
      </c>
      <c r="E42" s="30" t="s">
        <v>58</v>
      </c>
      <c r="F42" s="30" t="s">
        <v>110</v>
      </c>
      <c r="G42" s="30" t="s">
        <v>60</v>
      </c>
      <c r="H42" s="30" t="s">
        <v>111</v>
      </c>
      <c r="I42" s="31" t="s">
        <v>112</v>
      </c>
    </row>
    <row r="43" spans="1:11" hidden="1" x14ac:dyDescent="0.25">
      <c r="A43" s="27" t="s">
        <v>41</v>
      </c>
      <c r="B43" s="28"/>
      <c r="C43" s="29"/>
      <c r="D43" s="29"/>
      <c r="E43" s="29"/>
      <c r="F43" s="29"/>
      <c r="G43" s="29"/>
      <c r="H43" s="29"/>
      <c r="I43" s="31"/>
    </row>
    <row r="44" spans="1:11" hidden="1" x14ac:dyDescent="0.25">
      <c r="A44" s="27" t="s">
        <v>27</v>
      </c>
      <c r="B44" s="28"/>
      <c r="C44" s="29"/>
      <c r="D44" s="29"/>
      <c r="E44" s="29"/>
      <c r="F44" s="29"/>
      <c r="G44" s="29"/>
      <c r="H44" s="29"/>
      <c r="I44" s="31"/>
    </row>
    <row r="47" spans="1:11" x14ac:dyDescent="0.25">
      <c r="F47" s="25" t="s">
        <v>119</v>
      </c>
      <c r="I47" s="8" t="s">
        <v>37</v>
      </c>
      <c r="J47">
        <f>SUM($B$50:$K$51)</f>
        <v>0</v>
      </c>
      <c r="K47" s="26" t="s">
        <v>77</v>
      </c>
    </row>
    <row r="48" spans="1:11" ht="30" hidden="1" x14ac:dyDescent="0.25">
      <c r="A48" s="27" t="s">
        <v>38</v>
      </c>
      <c r="B48" s="28">
        <v>1</v>
      </c>
      <c r="C48" s="29">
        <v>2</v>
      </c>
      <c r="D48" s="29">
        <v>3</v>
      </c>
      <c r="E48" s="29">
        <v>4</v>
      </c>
      <c r="F48" s="29">
        <v>5</v>
      </c>
      <c r="G48" s="29">
        <v>6</v>
      </c>
    </row>
    <row r="49" spans="1:7" ht="45" hidden="1" x14ac:dyDescent="0.25">
      <c r="A49" s="27" t="s">
        <v>39</v>
      </c>
      <c r="B49" s="28" t="s">
        <v>116</v>
      </c>
      <c r="C49" s="30" t="s">
        <v>120</v>
      </c>
      <c r="D49" s="30" t="s">
        <v>121</v>
      </c>
      <c r="E49" s="30" t="s">
        <v>122</v>
      </c>
      <c r="F49" s="30" t="s">
        <v>123</v>
      </c>
      <c r="G49" s="30" t="s">
        <v>124</v>
      </c>
    </row>
    <row r="50" spans="1:7" hidden="1" x14ac:dyDescent="0.25">
      <c r="A50" s="27" t="s">
        <v>41</v>
      </c>
      <c r="B50" s="28"/>
      <c r="C50" s="29"/>
      <c r="D50" s="29"/>
      <c r="E50" s="29"/>
      <c r="F50" s="29"/>
      <c r="G50" s="29"/>
    </row>
    <row r="51" spans="1:7" hidden="1" x14ac:dyDescent="0.25">
      <c r="A51" s="27" t="s">
        <v>35</v>
      </c>
      <c r="B51" s="28"/>
      <c r="C51" s="29"/>
      <c r="D51" s="29"/>
      <c r="E51" s="29"/>
      <c r="F51" s="29"/>
      <c r="G51" s="29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4" r:id="rId4" name="CmdMasquer">
          <controlPr defaultSize="0" autoLine="0" r:id="rId5">
            <anchor moveWithCells="1">
              <from>
                <xdr:col>3</xdr:col>
                <xdr:colOff>752475</xdr:colOff>
                <xdr:row>1</xdr:row>
                <xdr:rowOff>9525</xdr:rowOff>
              </from>
              <to>
                <xdr:col>6</xdr:col>
                <xdr:colOff>9525</xdr:colOff>
                <xdr:row>3</xdr:row>
                <xdr:rowOff>9525</xdr:rowOff>
              </to>
            </anchor>
          </controlPr>
        </control>
      </mc:Choice>
      <mc:Fallback>
        <control shapeId="2054" r:id="rId4" name="CmdMasquer"/>
      </mc:Fallback>
    </mc:AlternateContent>
    <mc:AlternateContent xmlns:mc="http://schemas.openxmlformats.org/markup-compatibility/2006">
      <mc:Choice Requires="x14">
        <control shapeId="2049" r:id="rId6" name="Button 1">
          <controlPr defaultSize="0" print="0" autoFill="0" autoPict="0" macro="[0]!Démarrer_Versement_Cliquer">
            <anchor moveWithCells="1" sizeWithCells="1">
              <from>
                <xdr:col>0</xdr:col>
                <xdr:colOff>428625</xdr:colOff>
                <xdr:row>1</xdr:row>
                <xdr:rowOff>9525</xdr:rowOff>
              </from>
              <to>
                <xdr:col>2</xdr:col>
                <xdr:colOff>466725</xdr:colOff>
                <xdr:row>3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5" r:id="rId7" name="Button 7">
          <controlPr defaultSize="0" print="0" autoFill="0" autoPict="0" macro="[0]!Bouton7_Cliquer">
            <anchor moveWithCells="1" sizeWithCells="1">
              <from>
                <xdr:col>8</xdr:col>
                <xdr:colOff>9525</xdr:colOff>
                <xdr:row>1</xdr:row>
                <xdr:rowOff>47625</xdr:rowOff>
              </from>
              <to>
                <xdr:col>9</xdr:col>
                <xdr:colOff>581025</xdr:colOff>
                <xdr:row>3</xdr:row>
                <xdr:rowOff>47625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2:J11"/>
  <sheetViews>
    <sheetView tabSelected="1" workbookViewId="0">
      <selection activeCell="B15" sqref="B15"/>
    </sheetView>
  </sheetViews>
  <sheetFormatPr baseColWidth="10" defaultRowHeight="15" x14ac:dyDescent="0.25"/>
  <cols>
    <col min="1" max="1" width="11.42578125" style="8"/>
    <col min="2" max="2" width="14" style="12" customWidth="1"/>
    <col min="3" max="3" width="14.28515625" style="5" customWidth="1"/>
    <col min="4" max="4" width="14.7109375" style="6" customWidth="1"/>
    <col min="5" max="5" width="16.28515625" style="6" customWidth="1"/>
    <col min="6" max="6" width="21.5703125" style="6" customWidth="1"/>
    <col min="7" max="7" width="18" style="6" customWidth="1"/>
    <col min="8" max="8" width="15.42578125" style="4" customWidth="1"/>
    <col min="9" max="9" width="24.7109375" style="6" customWidth="1"/>
  </cols>
  <sheetData>
    <row r="2" spans="1:10" x14ac:dyDescent="0.25">
      <c r="B2" s="10" t="s">
        <v>0</v>
      </c>
      <c r="D2"/>
      <c r="E2"/>
      <c r="F2"/>
      <c r="G2"/>
      <c r="H2"/>
      <c r="I2"/>
    </row>
    <row r="3" spans="1:10" x14ac:dyDescent="0.25">
      <c r="B3" s="10"/>
      <c r="C3"/>
      <c r="D3"/>
      <c r="E3"/>
      <c r="F3"/>
      <c r="G3"/>
      <c r="H3"/>
      <c r="I3"/>
    </row>
    <row r="5" spans="1:10" ht="45" x14ac:dyDescent="0.25">
      <c r="A5" s="9"/>
      <c r="B5" s="11" t="s">
        <v>18</v>
      </c>
      <c r="C5" s="3" t="s">
        <v>20</v>
      </c>
      <c r="D5" s="3" t="s">
        <v>19</v>
      </c>
      <c r="E5" s="3" t="s">
        <v>23</v>
      </c>
      <c r="F5" s="3" t="s">
        <v>21</v>
      </c>
      <c r="G5" s="3" t="s">
        <v>22</v>
      </c>
      <c r="H5" s="3" t="s">
        <v>24</v>
      </c>
      <c r="I5" s="3" t="s">
        <v>25</v>
      </c>
      <c r="J5" s="14" t="s">
        <v>31</v>
      </c>
    </row>
    <row r="6" spans="1:10" ht="30" x14ac:dyDescent="0.25">
      <c r="A6" s="9" t="s">
        <v>33</v>
      </c>
      <c r="B6" s="11" t="s">
        <v>54</v>
      </c>
      <c r="C6" s="3" t="s">
        <v>34</v>
      </c>
      <c r="D6" s="3" t="s">
        <v>51</v>
      </c>
      <c r="E6" s="3" t="s">
        <v>45</v>
      </c>
      <c r="F6" s="3" t="s">
        <v>46</v>
      </c>
      <c r="G6" s="3" t="s">
        <v>53</v>
      </c>
      <c r="H6" s="3" t="s">
        <v>52</v>
      </c>
      <c r="I6" s="3" t="s">
        <v>32</v>
      </c>
      <c r="J6" s="14" t="s">
        <v>35</v>
      </c>
    </row>
    <row r="7" spans="1:10" ht="30" x14ac:dyDescent="0.25">
      <c r="A7" s="9" t="s">
        <v>42</v>
      </c>
      <c r="B7" s="11"/>
      <c r="C7" s="3" t="s">
        <v>50</v>
      </c>
      <c r="D7" s="3" t="s">
        <v>43</v>
      </c>
      <c r="E7" s="3" t="s">
        <v>62</v>
      </c>
      <c r="F7" s="3" t="s">
        <v>63</v>
      </c>
      <c r="G7" s="3" t="s">
        <v>44</v>
      </c>
      <c r="H7" s="3"/>
      <c r="I7" s="3" t="s">
        <v>32</v>
      </c>
      <c r="J7" s="14" t="s">
        <v>64</v>
      </c>
    </row>
    <row r="8" spans="1:10" ht="30" x14ac:dyDescent="0.25">
      <c r="A8" s="9" t="s">
        <v>70</v>
      </c>
      <c r="B8" s="11"/>
      <c r="C8" s="3" t="s">
        <v>50</v>
      </c>
      <c r="D8" s="3" t="s">
        <v>86</v>
      </c>
      <c r="E8" s="3" t="s">
        <v>79</v>
      </c>
      <c r="F8" s="3" t="s">
        <v>82</v>
      </c>
      <c r="G8" s="3" t="s">
        <v>87</v>
      </c>
      <c r="H8" s="3"/>
      <c r="I8" s="3" t="s">
        <v>32</v>
      </c>
      <c r="J8" s="14" t="s">
        <v>74</v>
      </c>
    </row>
    <row r="9" spans="1:10" x14ac:dyDescent="0.25">
      <c r="A9" s="9" t="s">
        <v>71</v>
      </c>
      <c r="B9" s="11" t="s">
        <v>78</v>
      </c>
      <c r="C9" s="3" t="s">
        <v>76</v>
      </c>
      <c r="D9" s="3" t="s">
        <v>80</v>
      </c>
      <c r="E9" s="3" t="s">
        <v>92</v>
      </c>
      <c r="F9" s="3" t="s">
        <v>93</v>
      </c>
      <c r="G9" s="3" t="s">
        <v>94</v>
      </c>
      <c r="H9" s="3" t="s">
        <v>95</v>
      </c>
      <c r="I9" s="3" t="s">
        <v>32</v>
      </c>
      <c r="J9" s="14" t="s">
        <v>35</v>
      </c>
    </row>
    <row r="10" spans="1:10" ht="30" x14ac:dyDescent="0.25">
      <c r="A10" s="9" t="s">
        <v>72</v>
      </c>
      <c r="B10" s="11"/>
      <c r="C10" s="3" t="s">
        <v>105</v>
      </c>
      <c r="D10" s="3" t="s">
        <v>80</v>
      </c>
      <c r="E10" s="3" t="s">
        <v>62</v>
      </c>
      <c r="F10" s="3" t="s">
        <v>106</v>
      </c>
      <c r="G10" s="3" t="s">
        <v>107</v>
      </c>
      <c r="H10" s="3"/>
      <c r="I10" s="3" t="s">
        <v>32</v>
      </c>
      <c r="J10" s="14" t="s">
        <v>27</v>
      </c>
    </row>
    <row r="11" spans="1:10" ht="30" x14ac:dyDescent="0.25">
      <c r="A11" s="9" t="s">
        <v>73</v>
      </c>
      <c r="B11" s="11" t="s">
        <v>85</v>
      </c>
      <c r="C11" s="3" t="s">
        <v>50</v>
      </c>
      <c r="D11" s="3" t="s">
        <v>51</v>
      </c>
      <c r="E11" s="3" t="s">
        <v>115</v>
      </c>
      <c r="F11" s="3" t="s">
        <v>116</v>
      </c>
      <c r="G11" s="3" t="s">
        <v>117</v>
      </c>
      <c r="H11" s="3" t="s">
        <v>118</v>
      </c>
      <c r="I11" s="3" t="s">
        <v>32</v>
      </c>
      <c r="J11" s="14" t="s">
        <v>35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86" r:id="rId3" name="CmdSupprimer">
          <controlPr defaultSize="0" autoLine="0" r:id="rId4">
            <anchor moveWithCells="1">
              <from>
                <xdr:col>8</xdr:col>
                <xdr:colOff>1495425</xdr:colOff>
                <xdr:row>0</xdr:row>
                <xdr:rowOff>85725</xdr:rowOff>
              </from>
              <to>
                <xdr:col>11</xdr:col>
                <xdr:colOff>352425</xdr:colOff>
                <xdr:row>3</xdr:row>
                <xdr:rowOff>95250</xdr:rowOff>
              </to>
            </anchor>
          </controlPr>
        </control>
      </mc:Choice>
      <mc:Fallback>
        <control shapeId="3086" r:id="rId3" name="CmdSupprimer"/>
      </mc:Fallback>
    </mc:AlternateContent>
    <mc:AlternateContent xmlns:mc="http://schemas.openxmlformats.org/markup-compatibility/2006">
      <mc:Choice Requires="x14">
        <control shapeId="3087" r:id="rId5" name="CmdModif">
          <controlPr defaultSize="0" autoLine="0" r:id="rId6">
            <anchor moveWithCells="1">
              <from>
                <xdr:col>7</xdr:col>
                <xdr:colOff>200025</xdr:colOff>
                <xdr:row>0</xdr:row>
                <xdr:rowOff>85725</xdr:rowOff>
              </from>
              <to>
                <xdr:col>8</xdr:col>
                <xdr:colOff>1228725</xdr:colOff>
                <xdr:row>3</xdr:row>
                <xdr:rowOff>95250</xdr:rowOff>
              </to>
            </anchor>
          </controlPr>
        </control>
      </mc:Choice>
      <mc:Fallback>
        <control shapeId="3087" r:id="rId5" name="CmdModif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739A8-3212-4C82-AB28-4EF1AB08E935}">
  <sheetPr codeName="Feuil5"/>
  <dimension ref="A1:M5"/>
  <sheetViews>
    <sheetView workbookViewId="0">
      <selection activeCell="B1" sqref="B1"/>
    </sheetView>
  </sheetViews>
  <sheetFormatPr baseColWidth="10" defaultRowHeight="15" x14ac:dyDescent="0.25"/>
  <cols>
    <col min="5" max="5" width="17.140625" bestFit="1" customWidth="1"/>
    <col min="7" max="7" width="18.140625" customWidth="1"/>
    <col min="8" max="9" width="23.28515625" customWidth="1"/>
    <col min="12" max="12" width="16.5703125" customWidth="1"/>
    <col min="13" max="13" width="15.7109375" customWidth="1"/>
  </cols>
  <sheetData>
    <row r="1" spans="1:13" s="20" customFormat="1" ht="22.5" customHeight="1" x14ac:dyDescent="0.25">
      <c r="A1"/>
      <c r="C1" s="21"/>
      <c r="E1" s="21" t="s">
        <v>29</v>
      </c>
      <c r="G1" s="21"/>
      <c r="H1" s="21"/>
      <c r="I1" s="21"/>
      <c r="J1" s="21"/>
      <c r="K1" s="21"/>
      <c r="L1" s="21"/>
      <c r="M1" s="21"/>
    </row>
    <row r="2" spans="1:13" x14ac:dyDescent="0.25">
      <c r="E2" s="22" t="s">
        <v>28</v>
      </c>
      <c r="J2" s="19"/>
      <c r="L2" s="18"/>
      <c r="M2" s="18"/>
    </row>
    <row r="3" spans="1:13" x14ac:dyDescent="0.25">
      <c r="E3" s="22" t="s">
        <v>27</v>
      </c>
      <c r="J3" s="19"/>
      <c r="L3" s="18"/>
      <c r="M3" s="18"/>
    </row>
    <row r="4" spans="1:13" x14ac:dyDescent="0.25">
      <c r="E4" s="22" t="s">
        <v>30</v>
      </c>
      <c r="J4" s="19"/>
      <c r="L4" s="18"/>
      <c r="M4" s="18"/>
    </row>
    <row r="5" spans="1:13" x14ac:dyDescent="0.25">
      <c r="J5" s="19"/>
      <c r="L5" s="18"/>
      <c r="M5" s="18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4:E11"/>
  <sheetViews>
    <sheetView workbookViewId="0">
      <selection activeCell="I5" sqref="I5"/>
    </sheetView>
  </sheetViews>
  <sheetFormatPr baseColWidth="10" defaultRowHeight="15" x14ac:dyDescent="0.25"/>
  <cols>
    <col min="2" max="2" width="21.5703125" customWidth="1"/>
    <col min="3" max="3" width="18.7109375" customWidth="1"/>
    <col min="4" max="4" width="20.140625" customWidth="1"/>
    <col min="5" max="5" width="21" customWidth="1"/>
  </cols>
  <sheetData>
    <row r="4" spans="1:5" ht="132" customHeight="1" x14ac:dyDescent="0.25">
      <c r="A4" s="2"/>
      <c r="B4" s="1" t="s">
        <v>1</v>
      </c>
      <c r="C4" s="1" t="s">
        <v>2</v>
      </c>
      <c r="D4" s="1" t="s">
        <v>3</v>
      </c>
    </row>
    <row r="5" spans="1:5" ht="45" x14ac:dyDescent="0.25">
      <c r="A5" s="2"/>
      <c r="B5" s="1" t="s">
        <v>4</v>
      </c>
      <c r="C5" s="2"/>
      <c r="D5" s="1"/>
      <c r="E5" s="1" t="s">
        <v>5</v>
      </c>
    </row>
    <row r="6" spans="1:5" ht="30" x14ac:dyDescent="0.25">
      <c r="A6" s="2"/>
      <c r="B6" s="1" t="s">
        <v>6</v>
      </c>
      <c r="C6" s="2"/>
      <c r="D6" s="1"/>
      <c r="E6" s="1" t="s">
        <v>7</v>
      </c>
    </row>
    <row r="7" spans="1:5" ht="60" x14ac:dyDescent="0.25">
      <c r="A7" s="2"/>
      <c r="B7" s="1" t="s">
        <v>8</v>
      </c>
      <c r="C7" s="2"/>
      <c r="D7" s="1"/>
      <c r="E7" s="1" t="s">
        <v>9</v>
      </c>
    </row>
    <row r="8" spans="1:5" ht="60" x14ac:dyDescent="0.25">
      <c r="A8" s="2"/>
      <c r="B8" s="1" t="s">
        <v>10</v>
      </c>
      <c r="C8" s="1"/>
      <c r="D8" s="1"/>
      <c r="E8" s="1" t="s">
        <v>11</v>
      </c>
    </row>
    <row r="9" spans="1:5" ht="60" x14ac:dyDescent="0.25">
      <c r="A9" s="2"/>
      <c r="B9" s="1" t="s">
        <v>12</v>
      </c>
      <c r="C9" s="1"/>
      <c r="D9" s="1"/>
      <c r="E9" s="1" t="s">
        <v>13</v>
      </c>
    </row>
    <row r="10" spans="1:5" ht="60" x14ac:dyDescent="0.25">
      <c r="A10" s="2"/>
      <c r="B10" s="1" t="s">
        <v>14</v>
      </c>
      <c r="C10" s="1"/>
      <c r="D10" s="1"/>
      <c r="E10" s="1" t="s">
        <v>15</v>
      </c>
    </row>
    <row r="11" spans="1:5" ht="60" x14ac:dyDescent="0.25">
      <c r="A11" s="2"/>
      <c r="B11" s="1" t="s">
        <v>16</v>
      </c>
      <c r="C11" s="1"/>
      <c r="D11" s="1"/>
      <c r="E11" s="1" t="s">
        <v>17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044AF9C-0799-4918-A685-5771A39A0AD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Accueil</vt:lpstr>
      <vt:lpstr>Paramètres</vt:lpstr>
      <vt:lpstr>Données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Delor</dc:creator>
  <cp:lastModifiedBy>Patricia CARROY</cp:lastModifiedBy>
  <dcterms:created xsi:type="dcterms:W3CDTF">2020-03-12T23:29:59Z</dcterms:created>
  <dcterms:modified xsi:type="dcterms:W3CDTF">2020-03-28T09:53:04Z</dcterms:modified>
</cp:coreProperties>
</file>